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customXml/itemProps2.xml" ContentType="application/vnd.openxmlformats-officedocument.customXmlProperties+xml"/>
  <Override PartName="/customXml/itemProps3.xml" ContentType="application/vnd.openxmlformats-officedocument.customXmlProperties+xml"/>
  <Override PartName="/xl/comments1.xml" ContentType="application/vnd.openxmlformats-officedocument.spreadsheetml.comment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BoczniewiczD\Downloads\NZL-CRT-2024-V0.1-20241101-110226_started (2006-2022 all tables)\"/>
    </mc:Choice>
  </mc:AlternateContent>
  <xr:revisionPtr revIDLastSave="0" documentId="13_ncr:1_{6C22D261-D590-40FA-B9B3-F054F817EFD4}" xr6:coauthVersionLast="47" xr6:coauthVersionMax="47" xr10:uidLastSave="{00000000-0000-0000-0000-000000000000}"/>
  <bookViews>
    <workbookView xWindow="-120" yWindow="-120" windowWidth="29040" windowHeight="15840" xr2:uid="{00000000-000D-0000-FFFF-FFFF00000000}"/>
  </bookViews>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S12" authorId="0" shapeId="0" xr:uid="{00000000-0006-0000-1D00-000001000000}">
      <text>
        <r>
          <rPr>
            <sz val="10"/>
            <rFont val="Arial"/>
            <family val="2"/>
          </rPr>
          <t>Change in soil carbon stocks when land is in steady state is assumed to be 0 (2006 IPCC Guidelines, Volume 4, Chapter 2.3.3.).</t>
        </r>
      </text>
    </comment>
    <comment ref="S13" authorId="0" shapeId="0" xr:uid="{00000000-0006-0000-1D00-000002000000}">
      <text>
        <r>
          <rPr>
            <sz val="10"/>
            <rFont val="Arial"/>
            <family val="2"/>
          </rPr>
          <t>Change in soil carbon stocks when land is in steady state is assumed to be 0 (2006 IPCC Guidelines, Volume 4, Chapter 2.3.3.).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P12" authorId="0" shapeId="0" xr:uid="{00000000-0006-0000-1F00-000001000000}">
      <text>
        <r>
          <rPr>
            <sz val="10"/>
            <rFont val="Arial"/>
            <family val="2"/>
          </rPr>
          <t>As the increase in carbon stocks are assumed to equal losses in the same year, there is no net accumulation of biomass carbon stock (2006 IPCC Guidelines, Volume 4, Chapter 6.2.1.1)</t>
        </r>
      </text>
    </comment>
    <comment ref="Q12" authorId="0" shapeId="0" xr:uid="{00000000-0006-0000-1F00-000002000000}">
      <text>
        <r>
          <rPr>
            <sz val="10"/>
            <rFont val="Arial"/>
            <family val="2"/>
          </rPr>
          <t>Change in soil carbon stocks when land is in steady state is assumed to be 0 (2006 IPCC Guidelines, Volume 4, Chapter 2.3.3.).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H21" authorId="0" shapeId="0" xr:uid="{00000000-0006-0000-2500-000001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2" authorId="0" shapeId="0" xr:uid="{00000000-0006-0000-2500-000002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3" authorId="0" shapeId="0" xr:uid="{00000000-0006-0000-2500-000003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4" authorId="0" shapeId="0" xr:uid="{00000000-0006-0000-2500-000004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List>
</comments>
</file>

<file path=xl/sharedStrings.xml><?xml version="1.0" encoding="utf-8"?>
<sst xmlns="http://schemas.openxmlformats.org/spreadsheetml/2006/main" count="15844" uniqueCount="2724">
  <si>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</si>
  <si>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</si>
  <si>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</si>
  <si>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</si>
  <si>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</si>
  <si>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</si>
  <si>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</si>
  <si>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</si>
  <si>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</si>
  <si>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</si>
  <si>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</si>
  <si>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</si>
  <si>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</si>
  <si>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</si>
  <si>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</si>
  <si>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</si>
  <si>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</si>
  <si>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</si>
  <si>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</si>
  <si>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</si>
  <si>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</si>
  <si>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</si>
  <si>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</si>
  <si>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</si>
  <si>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</si>
  <si>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</si>
  <si>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</si>
  <si>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</si>
  <si>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</si>
  <si>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</si>
  <si>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</si>
  <si>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</si>
  <si>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</si>
  <si>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</si>
  <si>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</si>
  <si>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</si>
  <si>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</si>
  <si>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</si>
  <si>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</si>
  <si>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</si>
  <si>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</si>
  <si>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</si>
  <si>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</si>
  <si>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</si>
  <si>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</si>
  <si>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</si>
  <si>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</si>
  <si>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</si>
  <si>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</si>
  <si>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</si>
  <si>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</si>
  <si>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</si>
  <si>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</si>
  <si>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</si>
  <si>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</si>
  <si>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</si>
  <si>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</si>
  <si>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</si>
  <si>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</si>
  <si>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</si>
  <si>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</si>
  <si>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2012</t>
  </si>
  <si>
    <t>(Sheet 1 of 1)</t>
  </si>
  <si>
    <t>NZL-CRT-2024-V0.1</t>
  </si>
  <si>
    <t>New Zealand</t>
  </si>
  <si>
    <t>Back to Index</t>
  </si>
  <si>
    <t>GREENHOUSE GAS SOURCE AND SINK CATEGORIES</t>
  </si>
  <si>
    <r>
      <rPr>
        <b/>
        <sz val="9"/>
        <rFont val="Times New Roman"/>
      </rPr>
      <t>CO</t>
    </r>
    <r>
      <rPr>
        <b/>
        <vertAlign val="subscript"/>
        <sz val="9"/>
        <rFont val="Times New Roman"/>
      </rPr>
      <t>2</t>
    </r>
  </si>
  <si>
    <r>
      <rPr>
        <b/>
        <sz val="9"/>
        <rFont val="Times New Roman"/>
      </rPr>
      <t>CH</t>
    </r>
    <r>
      <rPr>
        <b/>
        <vertAlign val="subscript"/>
        <sz val="9"/>
        <rFont val="Times New Roman"/>
      </rPr>
      <t>4</t>
    </r>
  </si>
  <si>
    <r>
      <rPr>
        <b/>
        <sz val="9"/>
        <rFont val="Times New Roman"/>
      </rPr>
      <t>N</t>
    </r>
    <r>
      <rPr>
        <b/>
        <vertAlign val="subscript"/>
        <sz val="9"/>
        <rFont val="Times New Roman"/>
      </rPr>
      <t>2</t>
    </r>
    <r>
      <rPr>
        <b/>
        <sz val="9"/>
        <rFont val="Times New Roman"/>
      </rPr>
      <t>O</t>
    </r>
  </si>
  <si>
    <r>
      <rPr>
        <b/>
        <sz val="9"/>
        <rFont val="Times New Roman"/>
      </rPr>
      <t>NO</t>
    </r>
    <r>
      <rPr>
        <b/>
        <vertAlign val="subscript"/>
        <sz val="9"/>
        <rFont val="Times New Roman"/>
      </rPr>
      <t>X</t>
    </r>
  </si>
  <si>
    <t>CO</t>
  </si>
  <si>
    <t>NMVOC</t>
  </si>
  <si>
    <r>
      <rPr>
        <b/>
        <sz val="9"/>
        <rFont val="Times New Roman"/>
      </rPr>
      <t>SO</t>
    </r>
    <r>
      <rPr>
        <b/>
        <vertAlign val="subscript"/>
        <sz val="9"/>
        <rFont val="Times New Roman"/>
      </rPr>
      <t>X</t>
    </r>
    <r>
      <rPr>
        <b/>
        <sz val="9"/>
        <rFont val="Times New Roman"/>
      </rPr>
      <t xml:space="preserve">        </t>
    </r>
  </si>
  <si>
    <r>
      <rPr>
        <b/>
        <sz val="9"/>
        <rFont val="Times New Roman"/>
      </rPr>
      <t>Total GHG emissions</t>
    </r>
    <r>
      <rPr>
        <sz val="9"/>
        <rFont val="Times New Roman"/>
      </rPr>
      <t xml:space="preserve"> </t>
    </r>
    <r>
      <rPr>
        <vertAlign val="superscript"/>
        <sz val="9"/>
        <rFont val="Times New Roman"/>
      </rPr>
      <t>(1)</t>
    </r>
    <r>
      <rPr>
        <sz val="9"/>
        <rFont val="Times New Roman"/>
      </rPr>
      <t xml:space="preserve"> </t>
    </r>
  </si>
  <si>
    <t>(kt)</t>
  </si>
  <si>
    <r>
      <rPr>
        <b/>
        <sz val="9"/>
        <rFont val="Times New Roman"/>
      </rPr>
      <t>CO</t>
    </r>
    <r>
      <rPr>
        <b/>
        <vertAlign val="subscript"/>
        <sz val="9"/>
        <rFont val="Times New Roman"/>
      </rPr>
      <t>2</t>
    </r>
    <r>
      <rPr>
        <b/>
        <sz val="9"/>
        <rFont val="Times New Roman"/>
      </rPr>
      <t xml:space="preserve"> equivalents (kt)</t>
    </r>
    <r>
      <rPr>
        <vertAlign val="superscript"/>
        <sz val="9"/>
        <rFont val="Times New Roman"/>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</si>
  <si>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</si>
  <si>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</si>
  <si>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</si>
  <si>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</si>
  <si>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</si>
  <si>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</si>
  <si>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</si>
  <si>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</si>
  <si>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NO</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</si>
  <si>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</si>
  <si>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</si>
  <si>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</si>
  <si>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</si>
  <si>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</si>
  <si>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</si>
  <si>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</si>
  <si>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</si>
  <si>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</si>
  <si>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</si>
  <si>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</si>
  <si>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</si>
  <si>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</si>
  <si>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</si>
  <si>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</si>
  <si>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</si>
  <si>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</si>
  <si>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</si>
  <si>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1.A.5.b. Mobile</t>
  </si>
  <si>
    <t>1.B. Fugitive emissions from fuels</t>
  </si>
  <si>
    <t>NE,NO</t>
  </si>
  <si>
    <t>1.B.1. Solid fuels</t>
  </si>
  <si>
    <t>NA,NE,NO</t>
  </si>
  <si>
    <t>1.B.1.a. Coal mining and handling</t>
  </si>
  <si>
    <t>1.B.1.b. Fuel transformation</t>
  </si>
  <si>
    <t>1.B.1.c. Other</t>
  </si>
  <si>
    <t>1.B.2. Oil and natural gas and other emissions from energy production</t>
  </si>
  <si>
    <t>1.B.2.a. Oil</t>
  </si>
  <si>
    <t>NA,NO</t>
  </si>
  <si>
    <t>1.B.2.b. Natural gas</t>
  </si>
  <si>
    <t>NE</t>
  </si>
  <si>
    <t>1.B.2.c. Venting and flaring</t>
  </si>
  <si>
    <t>1.B.2.d. Other</t>
  </si>
  <si>
    <r>
      <rPr>
        <b/>
        <sz val="9"/>
        <rFont val="Times New Roman"/>
      </rPr>
      <t>1.C. CO</t>
    </r>
    <r>
      <rPr>
        <b/>
        <vertAlign val="subscript"/>
        <sz val="9"/>
        <rFont val="Times New Roman"/>
      </rPr>
      <t>2</t>
    </r>
    <r>
      <rPr>
        <b/>
        <sz val="9"/>
        <rFont val="Times New Roman"/>
      </rPr>
      <t xml:space="preserve"> Transport and storage</t>
    </r>
  </si>
  <si>
    <r>
      <rPr>
        <sz val="9"/>
        <rFont val="Times New Roman"/>
      </rPr>
      <t>1.C.1. Transport of CO</t>
    </r>
    <r>
      <rPr>
        <vertAlign val="subscript"/>
        <sz val="9"/>
        <rFont val="Times New Roman"/>
      </rPr>
      <t>2</t>
    </r>
    <r>
      <rPr>
        <sz val="9"/>
        <rFont val="Times New Roman"/>
      </rPr>
      <t xml:space="preserve"> </t>
    </r>
  </si>
  <si>
    <t>1.C.2. Injection and storage</t>
  </si>
  <si>
    <t>1.C.3. Other</t>
  </si>
  <si>
    <r>
      <rPr>
        <b/>
        <sz val="9"/>
        <rFont val="Times New Roman"/>
      </rPr>
      <t>1.D. Memo items:</t>
    </r>
    <r>
      <rPr>
        <vertAlign val="superscript"/>
        <sz val="9"/>
        <rFont val="Times New Roman"/>
      </rPr>
      <t xml:space="preserve"> (3)</t>
    </r>
  </si>
  <si>
    <t>1.D.1. International bunkers</t>
  </si>
  <si>
    <t>1.D.1.a. Aviation</t>
  </si>
  <si>
    <t>1.D.1.b.Navigation</t>
  </si>
  <si>
    <t>1.D.2. Multilateral operations</t>
  </si>
  <si>
    <r>
      <rPr>
        <b/>
        <sz val="9"/>
        <rFont val="Times New Roman"/>
      </rPr>
      <t>1.D.3. CO</t>
    </r>
    <r>
      <rPr>
        <b/>
        <vertAlign val="subscript"/>
        <sz val="9"/>
        <rFont val="Times New Roman"/>
      </rPr>
      <t>2</t>
    </r>
    <r>
      <rPr>
        <b/>
        <sz val="9"/>
        <rFont val="Times New Roman"/>
      </rPr>
      <t xml:space="preserve"> emissions from biomass</t>
    </r>
  </si>
  <si>
    <r>
      <rPr>
        <b/>
        <sz val="9"/>
        <rFont val="Times New Roman"/>
      </rPr>
      <t>1.D.4. CO</t>
    </r>
    <r>
      <rPr>
        <b/>
        <vertAlign val="subscript"/>
        <sz val="9"/>
        <rFont val="Times New Roman"/>
      </rPr>
      <t>2</t>
    </r>
    <r>
      <rPr>
        <b/>
        <sz val="9"/>
        <rFont val="Times New Roman"/>
      </rPr>
      <t xml:space="preserve"> captured</t>
    </r>
  </si>
  <si>
    <t>1.D.4.a. For domestic storage</t>
  </si>
  <si>
    <t>1.D.4.b. For storage in other countries</t>
  </si>
  <si>
    <r>
      <rPr>
        <vertAlign val="superscript"/>
        <sz val="9"/>
        <rFont val="Times New Roman"/>
      </rPr>
      <t>(1)</t>
    </r>
    <r>
      <rPr>
        <sz val="9"/>
        <rFont val="Times New Roman"/>
      </rPr>
      <t xml:space="preserve"> "Total GHG emissions" does not include NO</t>
    </r>
    <r>
      <rPr>
        <vertAlign val="subscript"/>
        <sz val="9"/>
        <rFont val="Times New Roman"/>
      </rPr>
      <t>X</t>
    </r>
    <r>
      <rPr>
        <sz val="9"/>
        <rFont val="Times New Roman"/>
      </rPr>
      <t>, CO, NMVOC and SO</t>
    </r>
    <r>
      <rPr>
        <vertAlign val="subscript"/>
        <sz val="9"/>
        <rFont val="Times New Roman"/>
      </rPr>
      <t>X</t>
    </r>
    <r>
      <rPr>
        <sz val="9"/>
        <rFont val="Times New Roman"/>
      </rPr>
      <t xml:space="preserve">. </t>
    </r>
  </si>
  <si>
    <r>
      <rPr>
        <vertAlign val="superscript"/>
        <sz val="9"/>
        <rFont val="Times New Roman"/>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rFont val="Times New Roman"/>
      </rPr>
      <t>2</t>
    </r>
    <r>
      <rPr>
        <sz val="9"/>
        <rFont val="Times New Roman"/>
      </rPr>
      <t xml:space="preserve"> eq. Each Party may in addition also use other metrics (e.g. global temperature potential) to report supplemental information on aggregate emissions and removals of GHGs, expressed in CO</t>
    </r>
    <r>
      <rPr>
        <vertAlign val="subscript"/>
        <sz val="9"/>
        <rFont val="Times New Roman"/>
      </rPr>
      <t>2</t>
    </r>
    <r>
      <rPr>
        <sz val="9"/>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</si>
  <si>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Parties are asked to report emissions from international aviation and marine bunkers and multilateral operations, as well as CO</t>
    </r>
    <r>
      <rPr>
        <vertAlign val="subscript"/>
        <sz val="9"/>
        <color rgb="FF000000"/>
        <rFont val="Times New Roman"/>
      </rPr>
      <t>2</t>
    </r>
    <r>
      <rPr>
        <sz val="9"/>
        <color rgb="FF000000"/>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t>
    </r>
  </si>
  <si>
    <r>
      <rPr>
        <b/>
        <sz val="9"/>
        <color rgb="FF000000"/>
        <rFont val="Times New Roman"/>
      </rPr>
      <t>Note</t>
    </r>
    <r>
      <rPr>
        <sz val="9"/>
        <color rgb="FF000000"/>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</si>
  <si>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</si>
  <si>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</si>
  <si>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</si>
  <si>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
Included under 1.A.2.g.viii Other
Included under 1.A.2.g.viii Other
Included under 2.C.1
Included in 1.A.2.g.iii
Included in 1.A.2.g.iii
Included in 1.A.2.g.iii
included under 1.A.4.c.i
included under 1.A.4.c.i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</si>
  <si>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</si>
  <si>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</si>
  <si>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</si>
  <si>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</si>
  <si>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</si>
  <si>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</si>
  <si>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vertAlign val="superscript"/>
        <sz val="9"/>
        <rFont val="Times New Roman"/>
      </rPr>
      <t xml:space="preserve"> (4)</t>
    </r>
    <r>
      <rPr>
        <sz val="9"/>
        <rFont val="Times New Roman"/>
      </rPr>
      <t xml:space="preserve"> </t>
    </r>
  </si>
  <si>
    <t xml:space="preserve">Consumption </t>
  </si>
  <si>
    <r>
      <rPr>
        <b/>
        <sz val="9"/>
        <rFont val="Times New Roman"/>
      </rPr>
      <t xml:space="preserve"> CO</t>
    </r>
    <r>
      <rPr>
        <b/>
        <vertAlign val="subscript"/>
        <sz val="9"/>
        <rFont val="Times New Roman"/>
      </rPr>
      <t>2</t>
    </r>
    <r>
      <rPr>
        <vertAlign val="superscript"/>
        <sz val="9"/>
        <rFont val="Times New Roman"/>
      </rPr>
      <t xml:space="preserve"> (1)</t>
    </r>
  </si>
  <si>
    <r>
      <rPr>
        <b/>
        <sz val="9"/>
        <rFont val="Times New Roman"/>
      </rPr>
      <t xml:space="preserve"> CO</t>
    </r>
    <r>
      <rPr>
        <b/>
        <vertAlign val="subscript"/>
        <sz val="9"/>
        <rFont val="Times New Roman"/>
      </rPr>
      <t>2</t>
    </r>
    <r>
      <rPr>
        <vertAlign val="superscript"/>
        <sz val="9"/>
        <rFont val="Times New Roman"/>
      </rPr>
      <t xml:space="preserve"> (2,3)</t>
    </r>
    <r>
      <rPr>
        <sz val="9"/>
        <rFont val="Times New Roman"/>
      </rPr>
      <t xml:space="preserve"> </t>
    </r>
  </si>
  <si>
    <t>(TJ)</t>
  </si>
  <si>
    <r>
      <rPr>
        <b/>
        <sz val="9"/>
        <rFont val="Times New Roman"/>
      </rPr>
      <t>NCV/GCV</t>
    </r>
    <r>
      <rPr>
        <vertAlign val="superscript"/>
        <sz val="9"/>
        <rFont val="Times New Roman"/>
      </rPr>
      <t xml:space="preserve"> (5)</t>
    </r>
  </si>
  <si>
    <t>(t/TJ)</t>
  </si>
  <si>
    <t>(kg/TJ)</t>
  </si>
  <si>
    <t>1.A. Fuel combustion</t>
  </si>
  <si>
    <t>GCV</t>
  </si>
  <si>
    <t>Liquid fuels</t>
  </si>
  <si>
    <t>Solid fuels</t>
  </si>
  <si>
    <r>
      <rPr>
        <sz val="9"/>
        <rFont val="Times New Roman"/>
      </rPr>
      <t xml:space="preserve">Gaseous fuels </t>
    </r>
    <r>
      <rPr>
        <vertAlign val="superscript"/>
        <sz val="9"/>
        <rFont val="Times New Roman"/>
      </rPr>
      <t>(6)</t>
    </r>
    <r>
      <rPr>
        <sz val="9"/>
        <rFont val="Times New Roman"/>
      </rPr>
      <t xml:space="preserve"> </t>
    </r>
  </si>
  <si>
    <r>
      <rPr>
        <sz val="9"/>
        <rFont val="Times New Roman"/>
      </rPr>
      <t xml:space="preserve">Other fossil fuels </t>
    </r>
    <r>
      <rPr>
        <vertAlign val="superscript"/>
        <sz val="9"/>
        <rFont val="Times New Roman"/>
      </rPr>
      <t>(7)</t>
    </r>
  </si>
  <si>
    <r>
      <rPr>
        <sz val="9"/>
        <rFont val="Times New Roman"/>
      </rPr>
      <t>Peat</t>
    </r>
    <r>
      <rPr>
        <vertAlign val="superscript"/>
        <sz val="9"/>
        <rFont val="Times New Roman"/>
      </rPr>
      <t xml:space="preserve"> (8)</t>
    </r>
  </si>
  <si>
    <r>
      <rPr>
        <sz val="9"/>
        <rFont val="Times New Roman"/>
      </rPr>
      <t>Biomass</t>
    </r>
    <r>
      <rPr>
        <vertAlign val="superscript"/>
        <sz val="9"/>
        <rFont val="Times New Roman"/>
      </rPr>
      <t xml:space="preserve"> (3)</t>
    </r>
  </si>
  <si>
    <r>
      <rPr>
        <sz val="9"/>
        <rFont val="Times New Roman"/>
      </rPr>
      <t>1.A.1.a. Public electricity and heat production</t>
    </r>
    <r>
      <rPr>
        <vertAlign val="superscript"/>
        <sz val="9"/>
        <rFont val="Times New Roman"/>
      </rPr>
      <t xml:space="preserve"> (9)</t>
    </r>
  </si>
  <si>
    <r>
      <rPr>
        <sz val="9"/>
        <rFont val="Times New Roman"/>
      </rPr>
      <t>1.A.1.c. Manufacture of solid fuels and other energy industries</t>
    </r>
    <r>
      <rPr>
        <vertAlign val="superscript"/>
        <sz val="9"/>
        <rFont val="Times New Roman"/>
      </rPr>
      <t xml:space="preserve"> (10)</t>
    </r>
  </si>
  <si>
    <r>
      <rPr>
        <b/>
        <sz val="9"/>
        <color rgb="FF000000"/>
        <rFont val="Times New Roman"/>
      </rPr>
      <t>Note</t>
    </r>
    <r>
      <rPr>
        <sz val="9"/>
        <color rgb="FF000000"/>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</si>
  <si>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sz val="9"/>
        <color rgb="FF000000"/>
        <rFont val="Times New Roman"/>
      </rPr>
      <t>Note</t>
    </r>
    <r>
      <rPr>
        <sz val="9"/>
        <color rgb="FF000000"/>
        <rFont val="Times New Roman"/>
      </rPr>
      <t xml:space="preserve">: All footnotes for this table are given at the end of the table (sheet 4). </t>
    </r>
  </si>
  <si>
    <r>
      <rPr>
        <b/>
        <sz val="9"/>
        <color rgb="FF000000"/>
        <rFont val="Times New Roman"/>
      </rPr>
      <t>Note</t>
    </r>
    <r>
      <rPr>
        <sz val="9"/>
        <color rgb="FF000000"/>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</si>
  <si>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</si>
  <si>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</si>
  <si>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(1)</t>
    </r>
  </si>
  <si>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(2,3)</t>
    </r>
    <r>
      <rPr>
        <sz val="9"/>
        <rFont val="Times New Roman"/>
      </rPr>
      <t xml:space="preserve"> </t>
    </r>
  </si>
  <si>
    <t>1.A.2 Manufacturing industries and construction</t>
  </si>
  <si>
    <t>1.A.2.a.  Iron and steel</t>
  </si>
  <si>
    <t>IE</t>
  </si>
  <si>
    <t>1.A.2.b.  Non-ferrous metals</t>
  </si>
  <si>
    <t>1.A.2.c.  Chemicals</t>
  </si>
  <si>
    <t>1.A.2.d.  Pulp, paper and print</t>
  </si>
  <si>
    <t>1.A.2.e.  Food processing, beverages and tobacco</t>
  </si>
  <si>
    <t>1.A.2.f.  Non-metallic minerals</t>
  </si>
  <si>
    <r>
      <rPr>
        <sz val="9"/>
        <rFont val="Times New Roman"/>
      </rPr>
      <t>1.A.2.g. Other</t>
    </r>
    <r>
      <rPr>
        <vertAlign val="superscript"/>
        <sz val="9"/>
        <color rgb="FF8497B0"/>
        <rFont val="Times New Roman"/>
      </rPr>
      <t xml:space="preserve"> </t>
    </r>
    <r>
      <rPr>
        <vertAlign val="superscript"/>
        <sz val="9"/>
        <rFont val="Times New Roman"/>
      </rPr>
      <t>(11)</t>
    </r>
  </si>
  <si>
    <t>1.A.2.g.i. Manufacturing of machinery</t>
  </si>
  <si>
    <t>1.A.2.g.iii.  Mining (excluding fuels) and quarrying</t>
  </si>
  <si>
    <t>1.A.2.g.v.  Construction</t>
  </si>
  <si>
    <t>1.A.2.g.vi.  Textile and leather</t>
  </si>
  <si>
    <r>
      <rPr>
        <sz val="9"/>
        <rFont val="Times New Roman"/>
      </rPr>
      <t xml:space="preserve">1.A.2.g.viii. Other </t>
    </r>
    <r>
      <rPr>
        <i/>
        <sz val="9"/>
        <rFont val="Times New Roman"/>
      </rPr>
      <t>(please specify)</t>
    </r>
  </si>
  <si>
    <t>Other</t>
  </si>
  <si>
    <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</si>
  <si>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</si>
  <si>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</si>
  <si>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</si>
  <si>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vertAlign val="superscript"/>
        <sz val="9"/>
        <rFont val="Times New Roman"/>
      </rPr>
      <t xml:space="preserve"> </t>
    </r>
    <r>
      <rPr>
        <vertAlign val="superscript"/>
        <sz val="9"/>
        <rFont val="Times New Roman"/>
      </rPr>
      <t>(5)</t>
    </r>
  </si>
  <si>
    <t>1.A.3  Transport</t>
  </si>
  <si>
    <r>
      <rPr>
        <sz val="9"/>
        <rFont val="Times New Roman"/>
      </rPr>
      <t>Other fossil fuels</t>
    </r>
    <r>
      <rPr>
        <vertAlign val="superscript"/>
        <sz val="9"/>
        <rFont val="Times New Roman"/>
      </rPr>
      <t xml:space="preserve"> (7)</t>
    </r>
  </si>
  <si>
    <r>
      <rPr>
        <sz val="9"/>
        <rFont val="Times New Roman"/>
      </rPr>
      <t>1.A.3.a.  Domestic aviation</t>
    </r>
    <r>
      <rPr>
        <vertAlign val="superscript"/>
        <sz val="9"/>
        <rFont val="Times New Roman"/>
      </rPr>
      <t xml:space="preserve"> (12)</t>
    </r>
  </si>
  <si>
    <t>Aviation gasoline</t>
  </si>
  <si>
    <t>Jet kerosene</t>
  </si>
  <si>
    <t>Biomass</t>
  </si>
  <si>
    <r>
      <rPr>
        <sz val="9"/>
        <rFont val="Times New Roman"/>
      </rPr>
      <t xml:space="preserve">1.A.3.b.  Road transportation </t>
    </r>
    <r>
      <rPr>
        <vertAlign val="superscript"/>
        <sz val="9"/>
        <rFont val="Times New Roman"/>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</si>
  <si>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</si>
  <si>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</si>
  <si>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</si>
  <si>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</si>
  <si>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</si>
  <si>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</si>
  <si>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vertAlign val="superscript"/>
        <sz val="9"/>
        <rFont val="Times New Roman"/>
      </rPr>
      <t>(7)</t>
    </r>
  </si>
  <si>
    <t>Biodiesel (fossil fraction)</t>
  </si>
  <si>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</si>
  <si>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</si>
  <si>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</si>
  <si>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</si>
  <si>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</si>
  <si>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vertAlign val="superscript"/>
        <sz val="9"/>
        <rFont val="Times New Roman"/>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</si>
  <si>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</si>
  <si>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</si>
  <si>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</si>
  <si>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Coal</t>
  </si>
  <si>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</si>
  <si>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</si>
  <si>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</si>
  <si>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</si>
  <si>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vertAlign val="subscript"/>
        <sz val="9"/>
        <rFont val="Times New Roman"/>
      </rPr>
      <t xml:space="preserve">2 </t>
    </r>
    <r>
      <rPr>
        <vertAlign val="superscript"/>
        <sz val="9"/>
        <rFont val="Times New Roman"/>
      </rPr>
      <t>(1)</t>
    </r>
  </si>
  <si>
    <r>
      <rPr>
        <b/>
        <sz val="9"/>
        <rFont val="Times New Roman"/>
      </rPr>
      <t xml:space="preserve"> CO</t>
    </r>
    <r>
      <rPr>
        <b/>
        <vertAlign val="subscript"/>
        <sz val="9"/>
        <rFont val="Times New Roman"/>
      </rPr>
      <t xml:space="preserve">2 </t>
    </r>
    <r>
      <rPr>
        <vertAlign val="superscript"/>
        <sz val="9"/>
        <rFont val="Times New Roman"/>
      </rPr>
      <t>(2,3)</t>
    </r>
    <r>
      <rPr>
        <sz val="9"/>
        <rFont val="Times New Roman"/>
      </rPr>
      <t xml:space="preserve"> </t>
    </r>
  </si>
  <si>
    <r>
      <rPr>
        <b/>
        <sz val="9"/>
        <rFont val="Times New Roman"/>
      </rPr>
      <t xml:space="preserve">NCV/GCV </t>
    </r>
    <r>
      <rPr>
        <vertAlign val="superscript"/>
        <sz val="9"/>
        <rFont val="Times New Roman"/>
      </rPr>
      <t>(5)</t>
    </r>
  </si>
  <si>
    <t>1.A.4  Other sectors</t>
  </si>
  <si>
    <r>
      <rPr>
        <sz val="9"/>
        <rFont val="Times New Roman"/>
      </rPr>
      <t xml:space="preserve">Peat </t>
    </r>
    <r>
      <rPr>
        <vertAlign val="superscript"/>
        <sz val="9"/>
        <rFont val="Times New Roman"/>
      </rPr>
      <t>(8)</t>
    </r>
  </si>
  <si>
    <r>
      <rPr>
        <sz val="9"/>
        <rFont val="Times New Roman"/>
      </rPr>
      <t>Biomass</t>
    </r>
    <r>
      <rPr>
        <vertAlign val="superscript"/>
        <sz val="9"/>
        <rFont val="Times New Roman"/>
      </rPr>
      <t>(3)</t>
    </r>
  </si>
  <si>
    <r>
      <rPr>
        <sz val="9"/>
        <rFont val="Times New Roman"/>
      </rPr>
      <t xml:space="preserve">1.A.4.a.  Commercial/institutional </t>
    </r>
    <r>
      <rPr>
        <vertAlign val="superscript"/>
        <sz val="9"/>
        <rFont val="Times New Roman"/>
      </rPr>
      <t>(14)</t>
    </r>
  </si>
  <si>
    <r>
      <rPr>
        <sz val="9"/>
        <rFont val="Times New Roman"/>
      </rPr>
      <t xml:space="preserve">Biomass </t>
    </r>
    <r>
      <rPr>
        <vertAlign val="superscript"/>
        <sz val="9"/>
        <rFont val="Times New Roman"/>
      </rPr>
      <t>(3)</t>
    </r>
  </si>
  <si>
    <r>
      <rPr>
        <sz val="9"/>
        <rFont val="Times New Roman"/>
      </rPr>
      <t xml:space="preserve">1.A.4.b.  Residential </t>
    </r>
    <r>
      <rPr>
        <vertAlign val="superscript"/>
        <sz val="9"/>
        <rFont val="Times New Roman"/>
      </rPr>
      <t>(14)</t>
    </r>
  </si>
  <si>
    <t>1.A.4.c.  Agriculture/forestry/fishing</t>
  </si>
  <si>
    <t>1.A.4.c.i. Stationary</t>
  </si>
  <si>
    <t>1.A.4.c.ii. Off-road vehicles and other machinery</t>
  </si>
  <si>
    <r>
      <rPr>
        <sz val="9"/>
        <rFont val="Times New Roman"/>
      </rPr>
      <t>Other fossil fuels (</t>
    </r>
    <r>
      <rPr>
        <i/>
        <sz val="9"/>
        <rFont val="Times New Roman"/>
      </rPr>
      <t>please specify)</t>
    </r>
    <r>
      <rPr>
        <vertAlign val="superscript"/>
        <sz val="9"/>
        <rFont val="Times New Roman"/>
      </rPr>
      <t>(7)</t>
    </r>
  </si>
  <si>
    <t>1.A.4.c.iii. Fishing</t>
  </si>
  <si>
    <r>
      <rPr>
        <b/>
        <sz val="9"/>
        <rFont val="Times New Roman"/>
      </rPr>
      <t xml:space="preserve">1.A.5  Other </t>
    </r>
    <r>
      <rPr>
        <b/>
        <i/>
        <sz val="9"/>
        <rFont val="Times New Roman"/>
      </rPr>
      <t>(Not specified elsewhere)</t>
    </r>
    <r>
      <rPr>
        <vertAlign val="superscript"/>
        <sz val="9"/>
        <rFont val="Times New Roman"/>
      </rPr>
      <t>(15)</t>
    </r>
    <r>
      <rPr>
        <b/>
        <vertAlign val="superscript"/>
        <sz val="9"/>
        <rFont val="Times New Roman"/>
      </rPr>
      <t xml:space="preserve"> </t>
    </r>
  </si>
  <si>
    <r>
      <rPr>
        <sz val="9"/>
        <rFont val="Times New Roman"/>
      </rPr>
      <t>Other fossil fuels</t>
    </r>
    <r>
      <rPr>
        <vertAlign val="superscript"/>
        <sz val="9"/>
        <rFont val="Times New Roman"/>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</si>
  <si>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</si>
  <si>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</si>
  <si>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vertAlign val="superscript"/>
        <sz val="9"/>
        <rFont val="Times New Roman"/>
      </rPr>
      <t>(16)</t>
    </r>
    <r>
      <rPr>
        <b/>
        <vertAlign val="superscript"/>
        <sz val="9"/>
        <rFont val="Times New Roman"/>
      </rPr>
      <t xml:space="preserve"> </t>
    </r>
  </si>
  <si>
    <t>Waste incineration with energy recovery included as:</t>
  </si>
  <si>
    <r>
      <rPr>
        <sz val="9"/>
        <rFont val="Times New Roman"/>
      </rPr>
      <t xml:space="preserve">Fossil fuels </t>
    </r>
    <r>
      <rPr>
        <vertAlign val="superscript"/>
        <sz val="9"/>
        <rFont val="Times New Roman"/>
      </rPr>
      <t>(7)</t>
    </r>
  </si>
  <si>
    <r>
      <rPr>
        <vertAlign val="superscript"/>
        <sz val="9"/>
        <color rgb="FF000000"/>
        <rFont val="Times New Roman"/>
      </rPr>
      <t xml:space="preserve">(1) </t>
    </r>
    <r>
      <rPr>
        <sz val="9"/>
        <color rgb="FF000000"/>
        <rFont val="Times New Roman"/>
      </rPr>
      <t>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 amount captured. </t>
    </r>
  </si>
  <si>
    <r>
      <rPr>
        <vertAlign val="superscript"/>
        <sz val="9"/>
        <color rgb="FF000000"/>
        <rFont val="Times New Roman"/>
      </rPr>
      <t xml:space="preserve">(2) </t>
    </r>
    <r>
      <rPr>
        <sz val="9"/>
        <color rgb="FF000000"/>
        <rFont val="Times New Roman"/>
      </rPr>
      <t>Final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captured. </t>
    </r>
  </si>
  <si>
    <r>
      <rPr>
        <vertAlign val="superscript"/>
        <sz val="9"/>
        <color rgb="FF000000"/>
        <rFont val="Times New Roman"/>
      </rPr>
      <t xml:space="preserve">(3) </t>
    </r>
    <r>
      <rPr>
        <sz val="9"/>
        <color rgb="FF000000"/>
        <rFont val="Times New Roman"/>
      </rPr>
      <t>Although CO</t>
    </r>
    <r>
      <rPr>
        <vertAlign val="subscript"/>
        <sz val="9"/>
        <color rgb="FF000000"/>
        <rFont val="Times New Roman"/>
      </rPr>
      <t>2</t>
    </r>
    <r>
      <rPr>
        <sz val="9"/>
        <color rgb="FF000000"/>
        <rFont val="Times New Roman"/>
      </rPr>
      <t xml:space="preserve"> emissions from biomass are reported in this table, they will not be included in the total CO</t>
    </r>
    <r>
      <rPr>
        <vertAlign val="subscript"/>
        <sz val="9"/>
        <color rgb="FF000000"/>
        <rFont val="Times New Roman"/>
      </rPr>
      <t>2</t>
    </r>
    <r>
      <rPr>
        <sz val="9"/>
        <color rgb="FF000000"/>
        <rFont val="Times New Roman"/>
      </rPr>
      <t xml:space="preserve"> emissions from fuel combustion. The value for total CO</t>
    </r>
    <r>
      <rPr>
        <vertAlign val="subscript"/>
        <sz val="9"/>
        <color rgb="FF000000"/>
        <rFont val="Times New Roman"/>
      </rPr>
      <t>2</t>
    </r>
    <r>
      <rPr>
        <sz val="9"/>
        <color rgb="FF000000"/>
        <rFont val="Times New Roman"/>
      </rPr>
      <t xml:space="preserve"> emissions from biomass is recorded in table1 under the memo items. If CO</t>
    </r>
    <r>
      <rPr>
        <vertAlign val="subscript"/>
        <sz val="9"/>
        <color rgb="FF000000"/>
        <rFont val="Times New Roman"/>
      </rPr>
      <t>2</t>
    </r>
    <r>
      <rPr>
        <sz val="9"/>
        <color rgb="FF000000"/>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</si>
  <si>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vertAlign val="superscript"/>
        <sz val="9"/>
        <color rgb="FF000000"/>
        <rFont val="Times New Roman"/>
      </rPr>
      <t>(4)</t>
    </r>
    <r>
      <rPr>
        <sz val="9"/>
        <color rgb="FF000000"/>
        <rFont val="Times New Roman"/>
      </rPr>
      <t xml:space="preserve"> Enter the amount of CO</t>
    </r>
    <r>
      <rPr>
        <vertAlign val="subscript"/>
        <sz val="9"/>
        <color rgb="FF000000"/>
        <rFont val="Times New Roman"/>
      </rPr>
      <t>2</t>
    </r>
    <r>
      <rPr>
        <sz val="9"/>
        <color rgb="FF000000"/>
        <rFont val="Times New Roman"/>
      </rPr>
      <t xml:space="preserve"> captured as a negative number since this amount is subtracted from the total CO</t>
    </r>
    <r>
      <rPr>
        <vertAlign val="subscript"/>
        <sz val="9"/>
        <color rgb="FF000000"/>
        <rFont val="Times New Roman"/>
      </rPr>
      <t>2</t>
    </r>
    <r>
      <rPr>
        <sz val="9"/>
        <color rgb="FF000000"/>
        <rFont val="Times New Roman"/>
      </rPr>
      <t xml:space="preserve"> produced.</t>
    </r>
  </si>
  <si>
    <r>
      <rPr>
        <vertAlign val="superscript"/>
        <sz val="9"/>
        <color rgb="FF000000"/>
        <rFont val="Times New Roman"/>
      </rPr>
      <t xml:space="preserve">(5) </t>
    </r>
    <r>
      <rPr>
        <sz val="9"/>
        <color rgb="FF000000"/>
        <rFont val="Times New Roman"/>
      </rPr>
      <t xml:space="preserve">If AD are calculated using NCVs specified by the 2006 IPCC Guidelines, write "NCV" in this column. If GCVs are used, write "GCV" in this column. </t>
    </r>
  </si>
  <si>
    <r>
      <rPr>
        <vertAlign val="superscript"/>
        <sz val="9"/>
        <color rgb="FF000000"/>
        <rFont val="Times New Roman"/>
      </rPr>
      <t>(6)</t>
    </r>
    <r>
      <rPr>
        <sz val="9"/>
        <color rgb="FF000000"/>
        <rFont val="Times New Roman"/>
      </rPr>
      <t xml:space="preserve"> Gaseous fuels include LNG (liquefied natural gas) and CNG (compressed natural gas).</t>
    </r>
  </si>
  <si>
    <r>
      <rPr>
        <vertAlign val="superscript"/>
        <sz val="9"/>
        <color rgb="FF000000"/>
        <rFont val="Times New Roman"/>
      </rPr>
      <t>(7)</t>
    </r>
    <r>
      <rPr>
        <sz val="9"/>
        <color rgb="FF000000"/>
        <rFont val="Times New Roman"/>
      </rPr>
      <t xml:space="preserve"> Include information in the documentation box on which fuels are included and provide a reference to the section in the NID where further information is provided. </t>
    </r>
  </si>
  <si>
    <r>
      <rPr>
        <vertAlign val="superscript"/>
        <sz val="9"/>
        <color rgb="FF000000"/>
        <rFont val="Times New Roman"/>
      </rPr>
      <t>(8)</t>
    </r>
    <r>
      <rPr>
        <sz val="9"/>
        <color rgb="FF000000"/>
        <rFont val="Times New Roman"/>
      </rPr>
      <t xml:space="preserve"> Although peat is not strictly speaking a fossil fuel, the CO</t>
    </r>
    <r>
      <rPr>
        <vertAlign val="subscript"/>
        <sz val="9"/>
        <color rgb="FF000000"/>
        <rFont val="Times New Roman"/>
      </rPr>
      <t>2</t>
    </r>
    <r>
      <rPr>
        <sz val="9"/>
        <color rgb="FF000000"/>
        <rFont val="Times New Roman"/>
      </rPr>
      <t xml:space="preserve"> emissions from peat combustion are included in the national emissions as for fossil fuels. See the 2006 IPCC Guidelines (vol. 2, chap. 1, table 1.1, p.1.15). </t>
    </r>
  </si>
  <si>
    <r>
      <rPr>
        <vertAlign val="superscript"/>
        <sz val="9"/>
        <color rgb="FF000000"/>
        <rFont val="Times New Roman"/>
      </rPr>
      <t xml:space="preserve">(9)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</si>
  <si>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vertAlign val="superscript"/>
        <sz val="9"/>
        <color rgb="FF000000"/>
        <rFont val="Times New Roman"/>
      </rPr>
      <t xml:space="preserve">(10)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</si>
  <si>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vertAlign val="superscript"/>
        <sz val="9"/>
        <color rgb="FF000000"/>
        <rFont val="Times New Roman"/>
      </rPr>
      <t xml:space="preserve">(11)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sz val="9"/>
        <color rgb="FF000000"/>
        <rFont val="Calibri"/>
      </rPr>
      <t>–</t>
    </r>
    <r>
      <rPr>
        <sz val="9"/>
        <color rgb="FF000000"/>
        <rFont val="Times New Roman"/>
      </rPr>
      <t xml:space="preserve">1.A.2.f here. </t>
    </r>
  </si>
  <si>
    <r>
      <rPr>
        <vertAlign val="superscript"/>
        <sz val="9"/>
        <color rgb="FF000000"/>
        <rFont val="Times New Roman"/>
      </rPr>
      <t>(12)</t>
    </r>
    <r>
      <rPr>
        <sz val="9"/>
        <color rgb="FF000000"/>
        <rFont val="Times New Roman"/>
      </rPr>
      <t xml:space="preserve">  Domestic aviation and navigation should not include emissions from military aviation and navigation. The emissions from military mobile sources should be reported under category 1.A.5.b. </t>
    </r>
  </si>
  <si>
    <r>
      <rPr>
        <vertAlign val="superscript"/>
        <sz val="9"/>
        <color rgb="FF000000"/>
        <rFont val="Times New Roman"/>
      </rPr>
      <t xml:space="preserve">(13)  </t>
    </r>
    <r>
      <rPr>
        <sz val="9"/>
        <color rgb="FF000000"/>
        <rFont val="Times New Roman"/>
      </rPr>
      <t xml:space="preserve">Emissions from the use of urea as a catalyst are to be reported under category 2.D.3. </t>
    </r>
  </si>
  <si>
    <r>
      <rPr>
        <vertAlign val="superscript"/>
        <sz val="9"/>
        <color rgb="FF000000"/>
        <rFont val="Times New Roman"/>
      </rPr>
      <t xml:space="preserve">(14)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</si>
  <si>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vertAlign val="superscript"/>
        <sz val="9"/>
        <color rgb="FF000000"/>
        <rFont val="Times New Roman"/>
      </rPr>
      <t xml:space="preserve">(15)   </t>
    </r>
    <r>
      <rPr>
        <sz val="9"/>
        <color rgb="FF000000"/>
        <rFont val="Times New Roman"/>
      </rPr>
      <t xml:space="preserve">Include military fuel use under this category. </t>
    </r>
  </si>
  <si>
    <r>
      <rPr>
        <vertAlign val="superscript"/>
        <sz val="9"/>
        <color rgb="FF000000"/>
        <rFont val="Times New Roman"/>
      </rPr>
      <t>(16)</t>
    </r>
    <r>
      <rPr>
        <sz val="9"/>
        <color rgb="FF000000"/>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</si>
  <si>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</si>
  <si>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</si>
  <si>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</si>
  <si>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</si>
  <si>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</si>
  <si>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</si>
  <si>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Included under 1.A.2.g.viii Other
Included under 1.A.2.g.viii Other
Included under 2.C.1
Included in 1.A.2.g.iii
Included in 1.A.2.g.iii
Included in 1.A.2.g.iii
included under 1.A.4.c.i
included under 1.A.4.c.i
included under 1.A.4.c.i</t>
  </si>
  <si>
    <t>TABLE 1.A(b)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</si>
  <si>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</si>
  <si>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</si>
  <si>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</si>
  <si>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</si>
  <si>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</si>
  <si>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</si>
  <si>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</si>
  <si>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</si>
  <si>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</si>
  <si>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</si>
  <si>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sz val="9"/>
        <color rgb="FF000000"/>
        <rFont val="Times New Roman"/>
      </rPr>
      <t>NCV/ GCV</t>
    </r>
    <r>
      <rPr>
        <b/>
        <vertAlign val="superscript"/>
        <sz val="9"/>
        <color rgb="FF000000"/>
        <rFont val="Times New Roman"/>
      </rPr>
      <t xml:space="preserve"> </t>
    </r>
    <r>
      <rPr>
        <vertAlign val="superscript"/>
        <sz val="9"/>
        <color rgb="FF000000"/>
        <rFont val="Times New Roman"/>
      </rPr>
      <t>(2)</t>
    </r>
  </si>
  <si>
    <t>Carbon emission factor</t>
  </si>
  <si>
    <t>Carbon content</t>
  </si>
  <si>
    <t>Carbon stored
(C excluded)</t>
  </si>
  <si>
    <t>Net carbon emissions</t>
  </si>
  <si>
    <t>Fraction of carbon</t>
  </si>
  <si>
    <r>
      <rPr>
        <b/>
        <sz val="9"/>
        <color rgb="FF000000"/>
        <rFont val="Times New Roman"/>
      </rPr>
      <t>Actual CO</t>
    </r>
    <r>
      <rPr>
        <b/>
        <vertAlign val="subscript"/>
        <sz val="9"/>
        <color rgb="FF000000"/>
        <rFont val="Times New Roman"/>
      </rPr>
      <t>2</t>
    </r>
    <r>
      <rPr>
        <b/>
        <sz val="9"/>
        <color rgb="FF000000"/>
        <rFont val="Times New Roman"/>
      </rPr>
      <t xml:space="preserve"> emissions</t>
    </r>
  </si>
  <si>
    <r>
      <rPr>
        <b/>
        <sz val="9"/>
        <color rgb="FF000000"/>
        <rFont val="Times New Roman"/>
      </rPr>
      <t xml:space="preserve">(TJ/Unit) </t>
    </r>
    <r>
      <rPr>
        <vertAlign val="superscript"/>
        <sz val="9"/>
        <color rgb="FF000000"/>
        <rFont val="Times New Roman"/>
      </rPr>
      <t>(1)</t>
    </r>
    <r>
      <rPr>
        <b/>
        <vertAlign val="superscript"/>
        <sz val="9"/>
        <color rgb="FF000000"/>
        <rFont val="Times New Roman"/>
      </rPr>
      <t xml:space="preserve"> </t>
    </r>
  </si>
  <si>
    <t>(t C/TJ)</t>
  </si>
  <si>
    <t>(kt C)</t>
  </si>
  <si>
    <t>((kt) C)</t>
  </si>
  <si>
    <t>oxidized</t>
  </si>
  <si>
    <r>
      <rPr>
        <b/>
        <sz val="9"/>
        <color rgb="FF000000"/>
        <rFont val="Times New Roman"/>
      </rPr>
      <t>((kt) CO</t>
    </r>
    <r>
      <rPr>
        <b/>
        <vertAlign val="subscript"/>
        <sz val="9"/>
        <color rgb="FF000000"/>
        <rFont val="Times New Roman"/>
      </rPr>
      <t>2</t>
    </r>
    <r>
      <rPr>
        <b/>
        <sz val="9"/>
        <color rgb="FF000000"/>
        <rFont val="Times New Roman"/>
      </rPr>
      <t>)</t>
    </r>
  </si>
  <si>
    <t>Liquid fossil</t>
  </si>
  <si>
    <t>Primary fuels</t>
  </si>
  <si>
    <t>Crude oil</t>
  </si>
  <si>
    <t>TJ</t>
  </si>
  <si>
    <t>Natural gas liquids</t>
  </si>
  <si>
    <t>NA</t>
  </si>
  <si>
    <t>IE,NA</t>
  </si>
  <si>
    <t xml:space="preserve">Secondary fuels </t>
  </si>
  <si>
    <t>Other kerosene</t>
  </si>
  <si>
    <t>Naphtha</t>
  </si>
  <si>
    <t>Bitumen</t>
  </si>
  <si>
    <t>Lubricants</t>
  </si>
  <si>
    <t>Petroleum coke</t>
  </si>
  <si>
    <t>Refinery feedstocks</t>
  </si>
  <si>
    <r>
      <rPr>
        <sz val="9"/>
        <color rgb="FF000000"/>
        <rFont val="Times New Roman"/>
      </rPr>
      <t>Other liquid fossil (</t>
    </r>
    <r>
      <rPr>
        <i/>
        <sz val="9"/>
        <color rgb="FF000000"/>
        <rFont val="Times New Roman"/>
      </rPr>
      <t>please specify</t>
    </r>
    <r>
      <rPr>
        <sz val="9"/>
        <color rgb="FF000000"/>
        <rFont val="Times New Roman"/>
      </rPr>
      <t>)</t>
    </r>
  </si>
  <si>
    <t>Liquid fossil totals</t>
  </si>
  <si>
    <t>Solid fossil</t>
  </si>
  <si>
    <t>Coking coal</t>
  </si>
  <si>
    <t>t</t>
  </si>
  <si>
    <t>Other bituminous coal</t>
  </si>
  <si>
    <t>Sub-bituminous coal</t>
  </si>
  <si>
    <t>Lignite</t>
  </si>
  <si>
    <t>Secondary fuels</t>
  </si>
  <si>
    <t>Coke oven/gas coke</t>
  </si>
  <si>
    <t>IE,NO</t>
  </si>
  <si>
    <r>
      <rPr>
        <sz val="9"/>
        <color rgb="FF000000"/>
        <rFont val="Times New Roman"/>
      </rPr>
      <t>Other solid fossil (</t>
    </r>
    <r>
      <rPr>
        <i/>
        <sz val="9"/>
        <color rgb="FF000000"/>
        <rFont val="Times New Roman"/>
      </rPr>
      <t>please specify</t>
    </r>
    <r>
      <rPr>
        <sz val="9"/>
        <color rgb="FF000000"/>
        <rFont val="Times New Roman"/>
      </rPr>
      <t>)</t>
    </r>
  </si>
  <si>
    <t>Solid fossil totals</t>
  </si>
  <si>
    <r>
      <rPr>
        <sz val="9"/>
        <rFont val="Times New Roman"/>
      </rPr>
      <t xml:space="preserve">Gaseous fossil </t>
    </r>
    <r>
      <rPr>
        <vertAlign val="superscript"/>
        <sz val="9"/>
        <rFont val="Times New Roman"/>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</si>
  <si>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</si>
  <si>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</si>
  <si>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</si>
  <si>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</si>
  <si>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</si>
  <si>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sz val="9"/>
        <color rgb="FF000000"/>
        <rFont val="Times New Roman"/>
      </rPr>
      <t>Peat</t>
    </r>
    <r>
      <rPr>
        <vertAlign val="superscript"/>
        <sz val="9"/>
        <color rgb="FF000000"/>
        <rFont val="Times New Roman"/>
      </rPr>
      <t>(6,7)</t>
    </r>
  </si>
  <si>
    <t>Total</t>
  </si>
  <si>
    <t>Biomass total</t>
  </si>
  <si>
    <t>Solid biomass</t>
  </si>
  <si>
    <t>Liquid biomass</t>
  </si>
  <si>
    <t>Gas biomass</t>
  </si>
  <si>
    <t>Other non-fossil fuels (biogenic waste)</t>
  </si>
  <si>
    <r>
      <rPr>
        <vertAlign val="superscript"/>
        <sz val="10"/>
        <color rgb="FF000000"/>
        <rFont val="Times New Roman"/>
      </rPr>
      <t>(1)</t>
    </r>
    <r>
      <rPr>
        <sz val="10"/>
        <color rgb="FF00000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</si>
  <si>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vertAlign val="superscript"/>
        <sz val="10"/>
        <color rgb="FF000000"/>
        <rFont val="Times New Roman"/>
      </rPr>
      <t xml:space="preserve">(2)   </t>
    </r>
    <r>
      <rPr>
        <sz val="10"/>
        <color rgb="FF000000"/>
        <rFont val="Times New Roman"/>
      </rPr>
      <t xml:space="preserve">To convert quantities in previous columns to energy units, use NCVs and write "NCV" in this column. If gross calorific values GCVs are used, write "GCV" in this column. </t>
    </r>
  </si>
  <si>
    <r>
      <rPr>
        <vertAlign val="superscript"/>
        <sz val="10"/>
        <color rgb="FF000000"/>
        <rFont val="Times New Roman"/>
      </rPr>
      <t xml:space="preserve">(3)   </t>
    </r>
    <r>
      <rPr>
        <sz val="10"/>
        <color rgb="FF000000"/>
        <rFont val="Times New Roman"/>
      </rPr>
      <t>If data for anthracite are not available separately, include under other bituminous coal.</t>
    </r>
  </si>
  <si>
    <r>
      <rPr>
        <vertAlign val="superscript"/>
        <sz val="10"/>
        <color rgb="FF000000"/>
        <rFont val="Times New Roman"/>
      </rPr>
      <t xml:space="preserve">(4)  </t>
    </r>
    <r>
      <rPr>
        <sz val="10"/>
        <color rgb="FF000000"/>
        <rFont val="Times New Roman"/>
      </rPr>
      <t xml:space="preserve">Brown coal briquettes. </t>
    </r>
  </si>
  <si>
    <r>
      <rPr>
        <vertAlign val="superscript"/>
        <sz val="10"/>
        <color rgb="FF000000"/>
        <rFont val="Times New Roman"/>
      </rPr>
      <t xml:space="preserve">(5)  </t>
    </r>
    <r>
      <rPr>
        <sz val="10"/>
        <color rgb="FF000000"/>
        <rFont val="Times New Roman"/>
      </rPr>
      <t>Include LNG and CNG here.</t>
    </r>
  </si>
  <si>
    <r>
      <rPr>
        <vertAlign val="superscript"/>
        <sz val="10"/>
        <color rgb="FF000000"/>
        <rFont val="Times New Roman"/>
      </rPr>
      <t>(6)</t>
    </r>
    <r>
      <rPr>
        <sz val="10"/>
        <color rgb="FF000000"/>
        <rFont val="Times New Roman"/>
      </rPr>
      <t xml:space="preserve"> Although peat is not strictly speaking a fossil fuel, CO</t>
    </r>
    <r>
      <rPr>
        <vertAlign val="subscript"/>
        <sz val="10"/>
        <color rgb="FF000000"/>
        <rFont val="Times New Roman"/>
      </rPr>
      <t>2</t>
    </r>
    <r>
      <rPr>
        <sz val="10"/>
        <color rgb="FF000000"/>
        <rFont val="Times New Roman"/>
      </rPr>
      <t xml:space="preserve"> emissions from peat combustion are included in the national emissions as for fossil fuels. See the 2006 IPCC Guidelines (vol. 2, chap. 1, table 1.1, p.1.15). </t>
    </r>
  </si>
  <si>
    <r>
      <rPr>
        <vertAlign val="superscript"/>
        <sz val="10"/>
        <color rgb="FF000000"/>
        <rFont val="Times New Roman"/>
      </rPr>
      <t>(7)</t>
    </r>
    <r>
      <rPr>
        <sz val="10"/>
        <color rgb="FF000000"/>
        <rFont val="Times New Roman"/>
      </rPr>
      <t xml:space="preserve"> Include peat briquettes here. </t>
    </r>
  </si>
  <si>
    <r>
      <rPr>
        <b/>
        <sz val="10"/>
        <color rgb="FF000000"/>
        <rFont val="Times New Roman"/>
      </rPr>
      <t>Note</t>
    </r>
    <r>
      <rPr>
        <sz val="10"/>
        <color rgb="FF000000"/>
        <rFont val="Times New Roman"/>
      </rPr>
      <t>: Minimum level of aggregation is needed to protect confidential business and military information, where it would identify particular entity's/entities' confidential data.</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</si>
  <si>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</si>
  <si>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</si>
  <si>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</si>
  <si>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t>
  </si>
  <si>
    <t xml:space="preserve">      </t>
  </si>
  <si>
    <r>
      <rPr>
        <b/>
        <sz val="12"/>
        <color rgb="FF000000"/>
        <rFont val="Times New Roman"/>
      </rPr>
      <t>TABLE 1.A(c)  COMPARISON OF CO</t>
    </r>
    <r>
      <rPr>
        <b/>
        <vertAlign val="subscript"/>
        <sz val="12"/>
        <color rgb="FF000000"/>
        <rFont val="Times New Roman"/>
      </rPr>
      <t>2</t>
    </r>
    <r>
      <rPr>
        <b/>
        <sz val="12"/>
        <color rgb="FF000000"/>
        <rFont val="Times New Roman"/>
      </rPr>
      <t xml:space="preserve"> EMISSIONS FROM FUEL COMBUSTION</t>
    </r>
  </si>
  <si>
    <r>
      <rPr>
        <b/>
        <sz val="12"/>
        <color rgb="FF000000"/>
        <rFont val="Times New Roman"/>
      </rPr>
      <t>Comparison of CO</t>
    </r>
    <r>
      <rPr>
        <b/>
        <vertAlign val="subscript"/>
        <sz val="12"/>
        <color rgb="FF000000"/>
        <rFont val="Times New Roman"/>
      </rPr>
      <t>2</t>
    </r>
    <r>
      <rPr>
        <b/>
        <sz val="12"/>
        <color rgb="FF000000"/>
        <rFont val="Times New Roman"/>
      </rPr>
      <t xml:space="preserve"> emissions from fuel combustion</t>
    </r>
  </si>
  <si>
    <t>REFERENCE APPROACH</t>
  </si>
  <si>
    <r>
      <rPr>
        <b/>
        <sz val="10"/>
        <color rgb="FF000000"/>
        <rFont val="Times New Roman"/>
      </rPr>
      <t>SECTORAL APPROACH</t>
    </r>
    <r>
      <rPr>
        <b/>
        <vertAlign val="superscript"/>
        <sz val="10"/>
        <color rgb="FF000000"/>
        <rFont val="Times New Roman"/>
      </rPr>
      <t xml:space="preserve"> </t>
    </r>
    <r>
      <rPr>
        <vertAlign val="superscript"/>
        <sz val="10"/>
        <color rgb="FF000000"/>
        <rFont val="Times New Roman"/>
      </rPr>
      <t>(1)</t>
    </r>
  </si>
  <si>
    <r>
      <rPr>
        <b/>
        <sz val="10"/>
        <color rgb="FF000000"/>
        <rFont val="Times New Roman"/>
      </rPr>
      <t>DIFFERENCE</t>
    </r>
    <r>
      <rPr>
        <b/>
        <vertAlign val="superscript"/>
        <sz val="10"/>
        <color rgb="FF000000"/>
        <rFont val="Times New Roman"/>
      </rPr>
      <t xml:space="preserve"> </t>
    </r>
    <r>
      <rPr>
        <vertAlign val="superscript"/>
        <sz val="10"/>
        <color rgb="FF000000"/>
        <rFont val="Times New Roman"/>
      </rPr>
      <t>(2)</t>
    </r>
  </si>
  <si>
    <r>
      <rPr>
        <b/>
        <sz val="9"/>
        <color rgb="FF000000"/>
        <rFont val="Times New Roman"/>
      </rPr>
      <t>Apparent energy consumption</t>
    </r>
    <r>
      <rPr>
        <b/>
        <vertAlign val="superscript"/>
        <sz val="9"/>
        <color rgb="FF000000"/>
        <rFont val="Times New Roman"/>
      </rPr>
      <t xml:space="preserve"> </t>
    </r>
    <r>
      <rPr>
        <vertAlign val="superscript"/>
        <sz val="9"/>
        <color rgb="FF000000"/>
        <rFont val="Times New Roman"/>
      </rPr>
      <t>(3)</t>
    </r>
  </si>
  <si>
    <r>
      <rPr>
        <b/>
        <sz val="9"/>
        <color rgb="FF000000"/>
        <rFont val="Times New Roman"/>
      </rPr>
      <t xml:space="preserve">Apparent energy consumption (excluding non-energy use, reductants and feedstocks) </t>
    </r>
    <r>
      <rPr>
        <vertAlign val="superscript"/>
        <sz val="9"/>
        <color rgb="FF000000"/>
        <rFont val="Times New Roman"/>
      </rPr>
      <t>(4)</t>
    </r>
  </si>
  <si>
    <r>
      <rPr>
        <b/>
        <sz val="9"/>
        <color rgb="FF000000"/>
        <rFont val="Times New Roman"/>
      </rPr>
      <t>CO</t>
    </r>
    <r>
      <rPr>
        <b/>
        <vertAlign val="subscript"/>
        <sz val="9"/>
        <color rgb="FF000000"/>
        <rFont val="Times New Roman"/>
      </rPr>
      <t>2</t>
    </r>
    <r>
      <rPr>
        <b/>
        <sz val="9"/>
        <color rgb="FF000000"/>
        <rFont val="Times New Roman"/>
      </rPr>
      <t xml:space="preserve"> emissions </t>
    </r>
  </si>
  <si>
    <t xml:space="preserve">Energy consumption </t>
  </si>
  <si>
    <r>
      <rPr>
        <b/>
        <sz val="9"/>
        <color rgb="FF000000"/>
        <rFont val="Times New Roman"/>
      </rPr>
      <t>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(5)</t>
    </r>
  </si>
  <si>
    <r>
      <rPr>
        <b/>
        <sz val="9"/>
        <rFont val="Times New Roman"/>
      </rPr>
      <t>CO</t>
    </r>
    <r>
      <rPr>
        <b/>
        <vertAlign val="subscript"/>
        <sz val="9"/>
        <rFont val="Times New Roman"/>
      </rPr>
      <t>2</t>
    </r>
    <r>
      <rPr>
        <b/>
        <sz val="9"/>
        <rFont val="Times New Roman"/>
      </rPr>
      <t xml:space="preserve"> emissions</t>
    </r>
    <r>
      <rPr>
        <b/>
        <vertAlign val="superscript"/>
        <sz val="9"/>
        <rFont val="Times New Roman"/>
      </rPr>
      <t xml:space="preserve"> </t>
    </r>
    <r>
      <rPr>
        <vertAlign val="superscript"/>
        <sz val="9"/>
        <rFont val="Times New Roman"/>
      </rPr>
      <t>(6)</t>
    </r>
  </si>
  <si>
    <t>(PJ)</t>
  </si>
  <si>
    <t>(%)</t>
  </si>
  <si>
    <t>Liquid fuels (excluding international bunkers)</t>
  </si>
  <si>
    <t>Solid fuels (excluding international bunkers)</t>
  </si>
  <si>
    <t>Gaseous fuels</t>
  </si>
  <si>
    <t>Other fossil fuels</t>
  </si>
  <si>
    <t>Peat</t>
  </si>
  <si>
    <t xml:space="preserve">Total </t>
  </si>
  <si>
    <r>
      <rPr>
        <vertAlign val="superscript"/>
        <sz val="10"/>
        <color rgb="FF000000"/>
        <rFont val="Times New Roman"/>
      </rPr>
      <t xml:space="preserve">(1)   </t>
    </r>
    <r>
      <rPr>
        <sz val="10"/>
        <color rgb="FF000000"/>
        <rFont val="Times New Roman"/>
      </rPr>
      <t>"Sectoral approach" is used to indicate the approach (if different from the reference approach) used by the Party to estimate CO</t>
    </r>
    <r>
      <rPr>
        <vertAlign val="subscript"/>
        <sz val="10"/>
        <color rgb="FF000000"/>
        <rFont val="Times New Roman"/>
      </rPr>
      <t>2</t>
    </r>
    <r>
      <rPr>
        <sz val="10"/>
        <color rgb="FF000000"/>
        <rFont val="Times New Roman"/>
      </rPr>
      <t xml:space="preserve"> emissions from fuel combustion, as reported in tables 1.A(a)s1-1.A(a)s4.  </t>
    </r>
  </si>
  <si>
    <r>
      <rPr>
        <vertAlign val="superscript"/>
        <sz val="10"/>
        <color rgb="FF000000"/>
        <rFont val="Times New Roman"/>
      </rPr>
      <t xml:space="preserve">(2)   </t>
    </r>
    <r>
      <rPr>
        <sz val="10"/>
        <color rgb="FF000000"/>
        <rFont val="Times New Roman"/>
      </rPr>
      <t>The difference in CO</t>
    </r>
    <r>
      <rPr>
        <vertAlign val="subscript"/>
        <sz val="10"/>
        <color rgb="FF000000"/>
        <rFont val="Times New Roman"/>
      </rPr>
      <t>2</t>
    </r>
    <r>
      <rPr>
        <sz val="10"/>
        <color rgb="FF00000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</si>
  <si>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vertAlign val="superscript"/>
        <sz val="10"/>
        <color rgb="FF000000"/>
        <rFont val="Times New Roman"/>
      </rPr>
      <t xml:space="preserve">(3)   </t>
    </r>
    <r>
      <rPr>
        <sz val="10"/>
        <color rgb="FF000000"/>
        <rFont val="Times New Roman"/>
      </rPr>
      <t xml:space="preserve">Apparent energy consumption data shown in this column are as in table 1.A(b).  </t>
    </r>
  </si>
  <si>
    <r>
      <rPr>
        <vertAlign val="superscript"/>
        <sz val="10"/>
        <color rgb="FF000000"/>
        <rFont val="Times New Roman"/>
      </rPr>
      <t>(4)</t>
    </r>
    <r>
      <rPr>
        <sz val="10"/>
        <color rgb="FF000000"/>
        <rFont val="Times New Roman"/>
      </rPr>
      <t xml:space="preserve">  For the purposes of comparing apparent energy consumption in the reference approach with energy consumption in the sectoral approach, data in this column come from table 1.A(d). </t>
    </r>
  </si>
  <si>
    <r>
      <rPr>
        <vertAlign val="superscript"/>
        <sz val="10"/>
        <color rgb="FF000000"/>
        <rFont val="Times New Roman"/>
      </rPr>
      <t xml:space="preserve">(5)   </t>
    </r>
    <r>
      <rPr>
        <sz val="10"/>
        <color rgb="FF000000"/>
        <rFont val="Times New Roman"/>
      </rPr>
      <t>For the sectoral approach, gross emissions (without accounting for CO</t>
    </r>
    <r>
      <rPr>
        <vertAlign val="subscript"/>
        <sz val="10"/>
        <color rgb="FF000000"/>
        <rFont val="Times New Roman"/>
      </rPr>
      <t>2</t>
    </r>
    <r>
      <rPr>
        <sz val="10"/>
        <color rgb="FF000000"/>
        <rFont val="Times New Roman"/>
      </rPr>
      <t xml:space="preserve"> captured) are included in the comparison. </t>
    </r>
  </si>
  <si>
    <r>
      <rPr>
        <vertAlign val="superscript"/>
        <sz val="10"/>
        <color rgb="FF000000"/>
        <rFont val="Times New Roman"/>
      </rPr>
      <t>(6)</t>
    </r>
    <r>
      <rPr>
        <sz val="10"/>
        <color rgb="FF00000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</si>
  <si>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</si>
  <si>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</si>
  <si>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</si>
  <si>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</si>
  <si>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</si>
  <si>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</si>
  <si>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</si>
  <si>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</si>
  <si>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</si>
  <si>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sz val="9"/>
        <color rgb="FF000000"/>
        <rFont val="Times New Roman"/>
      </rPr>
      <t>REPORTED 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(1)</t>
    </r>
  </si>
  <si>
    <t xml:space="preserve">FUEL TYPE </t>
  </si>
  <si>
    <t xml:space="preserve">Fuel quantity for NEU     </t>
  </si>
  <si>
    <t xml:space="preserve">Carbon                                 emission factor               </t>
  </si>
  <si>
    <t>Carbon excluded</t>
  </si>
  <si>
    <r>
      <rPr>
        <b/>
        <sz val="9"/>
        <color rgb="FF000000"/>
        <rFont val="Times New Roman"/>
      </rPr>
      <t>CO</t>
    </r>
    <r>
      <rPr>
        <b/>
        <vertAlign val="subscript"/>
        <sz val="9"/>
        <color rgb="FF000000"/>
        <rFont val="Times New Roman"/>
      </rPr>
      <t>2</t>
    </r>
    <r>
      <rPr>
        <b/>
        <sz val="9"/>
        <color rgb="FF000000"/>
        <rFont val="Times New Roman"/>
      </rPr>
      <t xml:space="preserve"> excluded</t>
    </r>
  </si>
  <si>
    <r>
      <rPr>
        <b/>
        <sz val="9"/>
        <color rgb="FF000000"/>
        <rFont val="Times New Roman"/>
      </rPr>
      <t>CO</t>
    </r>
    <r>
      <rPr>
        <b/>
        <vertAlign val="subscript"/>
        <sz val="9"/>
        <color rgb="FF000000"/>
        <rFont val="Times New Roman"/>
      </rPr>
      <t>2</t>
    </r>
    <r>
      <rPr>
        <b/>
        <sz val="9"/>
        <color rgb="FF000000"/>
        <rFont val="Times New Roman"/>
      </rPr>
      <t xml:space="preserve"> emissions from the NEU reported in the inventory</t>
    </r>
  </si>
  <si>
    <r>
      <rPr>
        <b/>
        <sz val="9"/>
        <color rgb="FF000000"/>
        <rFont val="Times New Roman"/>
      </rPr>
      <t>Reported under: Select category(ies) from the category tree</t>
    </r>
    <r>
      <rPr>
        <b/>
        <vertAlign val="superscript"/>
        <sz val="9"/>
        <color rgb="FF000000"/>
        <rFont val="Times New Roman"/>
      </rPr>
      <t xml:space="preserve"> </t>
    </r>
    <r>
      <rPr>
        <vertAlign val="superscript"/>
        <sz val="9"/>
        <color rgb="FF000000"/>
        <rFont val="Times New Roman"/>
      </rPr>
      <t>(2)</t>
    </r>
  </si>
  <si>
    <t xml:space="preserve"> (t C/TJ)</t>
  </si>
  <si>
    <t xml:space="preserve"> ((kt) C)</t>
  </si>
  <si>
    <r>
      <rPr>
        <b/>
        <sz val="9"/>
        <color rgb="FF000000"/>
        <rFont val="Times New Roman"/>
      </rPr>
      <t xml:space="preserve"> ((kt) CO</t>
    </r>
    <r>
      <rPr>
        <b/>
        <vertAlign val="subscript"/>
        <sz val="9"/>
        <color rgb="FF000000"/>
        <rFont val="Times New Roman"/>
      </rPr>
      <t>2</t>
    </r>
    <r>
      <rPr>
        <b/>
        <sz val="9"/>
        <color rgb="FF000000"/>
        <rFont val="Times New Roman"/>
      </rPr>
      <t>)</t>
    </r>
  </si>
  <si>
    <t>Non-energy products from fuels and solvent use</t>
  </si>
  <si>
    <t>Sub-bituminous Coal</t>
  </si>
  <si>
    <t>Iron and Steel Production</t>
  </si>
  <si>
    <t>Gaseous fossil</t>
  </si>
  <si>
    <r>
      <rPr>
        <sz val="9"/>
        <color rgb="FF000000"/>
        <rFont val="Times New Roman"/>
      </rPr>
      <t>Natural gas (dry)</t>
    </r>
    <r>
      <rPr>
        <vertAlign val="superscript"/>
        <sz val="9"/>
        <color rgb="FF000000"/>
        <rFont val="Times New Roman"/>
      </rPr>
      <t xml:space="preserve"> (3,7)</t>
    </r>
  </si>
  <si>
    <t>Chemical Industry</t>
  </si>
  <si>
    <t>IPPU - Other</t>
  </si>
  <si>
    <r>
      <rPr>
        <sz val="9"/>
        <rFont val="Times New Roman"/>
      </rPr>
      <t xml:space="preserve">Other fossil fuels </t>
    </r>
    <r>
      <rPr>
        <i/>
        <sz val="9"/>
        <rFont val="Times New Roman"/>
      </rPr>
      <t xml:space="preserve">(please specify) </t>
    </r>
  </si>
  <si>
    <r>
      <rPr>
        <sz val="9"/>
        <color rgb="FF000000"/>
        <rFont val="Times New Roman"/>
      </rPr>
      <t xml:space="preserve">Peat </t>
    </r>
    <r>
      <rPr>
        <vertAlign val="superscript"/>
        <sz val="9"/>
        <color rgb="FF000000"/>
        <rFont val="Times New Roman"/>
      </rPr>
      <t>(8,9)</t>
    </r>
  </si>
  <si>
    <r>
      <rPr>
        <vertAlign val="superscript"/>
        <sz val="10"/>
        <color rgb="FF000000"/>
        <rFont val="Times New Roman"/>
      </rPr>
      <t>(1)</t>
    </r>
    <r>
      <rPr>
        <sz val="10"/>
        <color rgb="FF00000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vertAlign val="subscript"/>
        <sz val="10"/>
        <color rgb="FF000000"/>
        <rFont val="Times New Roman"/>
      </rPr>
      <t>2</t>
    </r>
    <r>
      <rPr>
        <sz val="10"/>
        <color rgb="FF000000"/>
        <rFont val="Times New Roman"/>
      </rPr>
      <t xml:space="preserve"> emissions from NEU and column J documents where in the inventory these emissions are reported. </t>
    </r>
  </si>
  <si>
    <r>
      <rPr>
        <vertAlign val="superscript"/>
        <sz val="10"/>
        <color rgb="FF000000"/>
        <rFont val="Times New Roman"/>
      </rPr>
      <t>(2)</t>
    </r>
    <r>
      <rPr>
        <sz val="10"/>
        <color rgb="FF00000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</si>
  <si>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vertAlign val="superscript"/>
        <sz val="10"/>
        <color rgb="FF000000"/>
        <rFont val="Times New Roman"/>
      </rPr>
      <t xml:space="preserve">(3)   </t>
    </r>
    <r>
      <rPr>
        <sz val="10"/>
        <color rgb="FF00000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</si>
  <si>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vertAlign val="superscript"/>
        <sz val="10"/>
        <color rgb="FF000000"/>
        <rFont val="Times New Roman"/>
      </rPr>
      <t>(4)</t>
    </r>
    <r>
      <rPr>
        <sz val="10"/>
        <color rgb="FF000000"/>
        <rFont val="Times New Roman"/>
      </rPr>
      <t xml:space="preserve">  Total deliveries. </t>
    </r>
  </si>
  <si>
    <r>
      <rPr>
        <vertAlign val="superscript"/>
        <sz val="10"/>
        <color rgb="FF000000"/>
        <rFont val="Times New Roman"/>
      </rPr>
      <t>(5)</t>
    </r>
    <r>
      <rPr>
        <sz val="10"/>
        <color rgb="FF000000"/>
        <rFont val="Times New Roman"/>
      </rPr>
      <t xml:space="preserve">  Refinery gas, paraffin waxes and white spirits are included under "other oil" in table 1A(b). </t>
    </r>
  </si>
  <si>
    <r>
      <rPr>
        <vertAlign val="superscript"/>
        <sz val="10"/>
        <color rgb="FF000000"/>
        <rFont val="Times New Roman"/>
      </rPr>
      <t>(6)</t>
    </r>
    <r>
      <rPr>
        <sz val="10"/>
        <color rgb="FF000000"/>
        <rFont val="Times New Roman"/>
      </rPr>
      <t xml:space="preserve">  Deliveries to petrochemical feedstock and blast furnaces. </t>
    </r>
  </si>
  <si>
    <r>
      <rPr>
        <vertAlign val="superscript"/>
        <sz val="10"/>
        <color rgb="FF000000"/>
        <rFont val="Times New Roman"/>
      </rPr>
      <t>(7)</t>
    </r>
    <r>
      <rPr>
        <sz val="10"/>
        <color rgb="FF000000"/>
        <rFont val="Times New Roman"/>
      </rPr>
      <t xml:space="preserve">  Deliveries to chemical industry and construction. </t>
    </r>
  </si>
  <si>
    <r>
      <rPr>
        <vertAlign val="superscript"/>
        <sz val="10"/>
        <color rgb="FF000000"/>
        <rFont val="Times New Roman"/>
      </rPr>
      <t>(8)</t>
    </r>
    <r>
      <rPr>
        <sz val="10"/>
        <color rgb="FF000000"/>
        <rFont val="Times New Roman"/>
      </rPr>
      <t xml:space="preserve"> Although peat is not strictly speaking a fossil fuel, the carbon dioxide (CO</t>
    </r>
    <r>
      <rPr>
        <vertAlign val="subscript"/>
        <sz val="10"/>
        <color rgb="FF000000"/>
        <rFont val="Times New Roman"/>
      </rPr>
      <t>2</t>
    </r>
    <r>
      <rPr>
        <sz val="10"/>
        <color rgb="FF000000"/>
        <rFont val="Times New Roman"/>
      </rPr>
      <t xml:space="preserve">) emissions from combustion of peat are included in the national emissions as for fossil fuels. See the 2006 IPCC Guidelines, chapter 1 of energy volume, page 1.15. </t>
    </r>
  </si>
  <si>
    <r>
      <rPr>
        <vertAlign val="superscript"/>
        <sz val="10"/>
        <color rgb="FF000000"/>
        <rFont val="Times New Roman"/>
      </rPr>
      <t>(9)</t>
    </r>
    <r>
      <rPr>
        <sz val="10"/>
        <color rgb="FF000000"/>
        <rFont val="Times New Roman"/>
      </rPr>
      <t xml:space="preserve"> Include peat briquettes here. </t>
    </r>
  </si>
  <si>
    <r>
      <rPr>
        <b/>
        <sz val="10"/>
        <color rgb="FF000000"/>
        <rFont val="Times New Roman"/>
      </rPr>
      <t>Note</t>
    </r>
    <r>
      <rPr>
        <sz val="10"/>
        <color rgb="FF00000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</si>
  <si>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sz val="9"/>
        <color rgb="FF000000"/>
        <rFont val="Times New Roman"/>
      </rPr>
      <t>Documentation box:</t>
    </r>
    <r>
      <rPr>
        <sz val="9"/>
        <color rgb="FF000000"/>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</si>
  <si>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</si>
  <si>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sz val="9"/>
        <color rgb="FF000000"/>
        <rFont val="Times New Roman"/>
      </rPr>
      <t xml:space="preserve"> </t>
    </r>
    <r>
      <rPr>
        <sz val="9"/>
        <color rgb="FF000000"/>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</si>
  <si>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</si>
  <si>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</si>
  <si>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</si>
  <si>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vertAlign val="superscript"/>
        <sz val="9"/>
        <rFont val="Times New Roman"/>
      </rPr>
      <t xml:space="preserve"> </t>
    </r>
    <r>
      <rPr>
        <vertAlign val="superscript"/>
        <sz val="9"/>
        <rFont val="Times New Roman"/>
      </rPr>
      <t>(1)</t>
    </r>
  </si>
  <si>
    <r>
      <rPr>
        <b/>
        <sz val="9"/>
        <rFont val="Times New Roman"/>
      </rPr>
      <t>RECOVERY/FLARING</t>
    </r>
    <r>
      <rPr>
        <vertAlign val="superscript"/>
        <sz val="9"/>
        <rFont val="Times New Roman"/>
      </rPr>
      <t xml:space="preserve"> (2)</t>
    </r>
  </si>
  <si>
    <t>SINK CATEGORIES</t>
  </si>
  <si>
    <t>Amount of fuel produced</t>
  </si>
  <si>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(3)</t>
    </r>
  </si>
  <si>
    <r>
      <rPr>
        <b/>
        <sz val="9"/>
        <rFont val="Times New Roman"/>
      </rPr>
      <t>CH</t>
    </r>
    <r>
      <rPr>
        <b/>
        <vertAlign val="subscript"/>
        <sz val="9"/>
        <rFont val="Times New Roman"/>
      </rPr>
      <t>4</t>
    </r>
    <r>
      <rPr>
        <b/>
        <sz val="9"/>
        <rFont val="Times New Roman"/>
      </rPr>
      <t xml:space="preserve">        </t>
    </r>
  </si>
  <si>
    <t xml:space="preserve"> (Mt)</t>
  </si>
  <si>
    <t xml:space="preserve"> (kg/t)</t>
  </si>
  <si>
    <t>1. B. 1. a. Coal mining and handling</t>
  </si>
  <si>
    <r>
      <rPr>
        <sz val="9"/>
        <rFont val="Times New Roman"/>
      </rPr>
      <t>1.B.1.a.i.   Underground mines</t>
    </r>
    <r>
      <rPr>
        <vertAlign val="superscript"/>
        <sz val="9"/>
        <rFont val="Times New Roman"/>
      </rPr>
      <t xml:space="preserve"> (4)</t>
    </r>
  </si>
  <si>
    <t>1.B.1.a.i.1. Mining activities</t>
  </si>
  <si>
    <t>NA,NE</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</si>
  <si>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</si>
  <si>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</si>
  <si>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vertAlign val="subscript"/>
        <sz val="9"/>
        <rFont val="Times New Roman"/>
      </rPr>
      <t>2</t>
    </r>
    <r>
      <rPr>
        <sz val="9"/>
        <rFont val="Times New Roman"/>
      </rPr>
      <t xml:space="preserve"> </t>
    </r>
    <r>
      <rPr>
        <vertAlign val="superscript"/>
        <sz val="9"/>
        <rFont val="Times New Roman"/>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</si>
  <si>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</si>
  <si>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vertAlign val="superscript"/>
        <sz val="9"/>
        <rFont val="Times New Roman"/>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</si>
  <si>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</si>
  <si>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</si>
  <si>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</si>
  <si>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vertAlign val="superscript"/>
        <sz val="9"/>
        <rFont val="Times New Roman"/>
      </rPr>
      <t xml:space="preserve"> </t>
    </r>
    <r>
      <rPr>
        <vertAlign val="superscript"/>
        <sz val="9"/>
        <rFont val="Times New Roman"/>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</si>
  <si>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vertAlign val="superscript"/>
        <sz val="9"/>
        <rFont val="Times New Roman"/>
      </rPr>
      <t xml:space="preserve"> </t>
    </r>
    <r>
      <rPr>
        <vertAlign val="superscript"/>
        <sz val="9"/>
        <rFont val="Times New Roman"/>
      </rPr>
      <t>(8)</t>
    </r>
  </si>
  <si>
    <r>
      <rPr>
        <vertAlign val="superscript"/>
        <sz val="9"/>
        <color rgb="FF000000"/>
        <rFont val="Times New Roman"/>
      </rPr>
      <t>(1)</t>
    </r>
    <r>
      <rPr>
        <sz val="9"/>
        <color rgb="FF000000"/>
        <rFont val="Times New Roman"/>
      </rPr>
      <t xml:space="preserve">   Final CH</t>
    </r>
    <r>
      <rPr>
        <vertAlign val="subscript"/>
        <sz val="9"/>
        <color rgb="FF000000"/>
        <rFont val="Times New Roman"/>
      </rPr>
      <t>4</t>
    </r>
    <r>
      <rPr>
        <sz val="9"/>
        <color rgb="FF000000"/>
        <rFont val="Times New Roman"/>
      </rPr>
      <t xml:space="preserve"> and CO</t>
    </r>
    <r>
      <rPr>
        <vertAlign val="subscript"/>
        <sz val="9"/>
        <color rgb="FF000000"/>
        <rFont val="Times New Roman"/>
      </rPr>
      <t>2</t>
    </r>
    <r>
      <rPr>
        <sz val="9"/>
        <color rgb="FF000000"/>
        <rFont val="Times New Roman"/>
      </rPr>
      <t xml:space="preserve"> emissions after subtracting the amounts of CH</t>
    </r>
    <r>
      <rPr>
        <vertAlign val="subscript"/>
        <sz val="9"/>
        <color rgb="FF000000"/>
        <rFont val="Times New Roman"/>
      </rPr>
      <t>4</t>
    </r>
    <r>
      <rPr>
        <sz val="9"/>
        <color rgb="FF000000"/>
        <rFont val="Times New Roman"/>
      </rPr>
      <t xml:space="preserve"> and CO</t>
    </r>
    <r>
      <rPr>
        <vertAlign val="subscript"/>
        <sz val="9"/>
        <color rgb="FF000000"/>
        <rFont val="Times New Roman"/>
      </rPr>
      <t xml:space="preserve">2 </t>
    </r>
    <r>
      <rPr>
        <sz val="9"/>
        <color rgb="FF000000"/>
        <rFont val="Times New Roman"/>
      </rPr>
      <t xml:space="preserve">utilized or recovered.  </t>
    </r>
  </si>
  <si>
    <r>
      <rPr>
        <vertAlign val="superscript"/>
        <sz val="9"/>
        <color rgb="FF000000"/>
        <rFont val="Times New Roman"/>
      </rPr>
      <t>(2)</t>
    </r>
    <r>
      <rPr>
        <sz val="9"/>
        <color rgb="FF000000"/>
        <rFont val="Times New Roman"/>
      </rPr>
      <t xml:space="preserve">   Enter the amount of GHGs utilized or recovered as a negative number since this amount is subtracted from total of each GHGs produced respectively. In the case of CH</t>
    </r>
    <r>
      <rPr>
        <vertAlign val="subscript"/>
        <sz val="9"/>
        <color rgb="FF000000"/>
        <rFont val="Times New Roman"/>
      </rPr>
      <t>4</t>
    </r>
    <r>
      <rPr>
        <sz val="9"/>
        <color rgb="FF000000"/>
        <rFont val="Times New Roman"/>
      </rPr>
      <t>, report the amounts of CH</t>
    </r>
    <r>
      <rPr>
        <vertAlign val="subscript"/>
        <sz val="9"/>
        <color rgb="FF000000"/>
        <rFont val="Times New Roman"/>
      </rPr>
      <t>4</t>
    </r>
    <r>
      <rPr>
        <sz val="9"/>
        <color rgb="FF000000"/>
        <rFont val="Times New Roman"/>
      </rPr>
      <t xml:space="preserve"> drained (recovered), utilized or flared. If CH</t>
    </r>
    <r>
      <rPr>
        <vertAlign val="subscript"/>
        <sz val="9"/>
        <color rgb="FF000000"/>
        <rFont val="Times New Roman"/>
      </rPr>
      <t>4</t>
    </r>
    <r>
      <rPr>
        <sz val="9"/>
        <color rgb="FF000000"/>
        <rFont val="Times New Roman"/>
      </rPr>
      <t xml:space="preserve"> is recovered and flared the associated emissions should be included under category 1.B.1.a.i.4.</t>
    </r>
  </si>
  <si>
    <r>
      <rPr>
        <vertAlign val="superscript"/>
        <sz val="9"/>
        <color rgb="FF000000"/>
        <rFont val="Times New Roman"/>
      </rPr>
      <t>(3)</t>
    </r>
    <r>
      <rPr>
        <sz val="9"/>
        <color rgb="FF000000"/>
        <rFont val="Times New Roman"/>
      </rPr>
      <t xml:space="preserve">   The IEFs for CH</t>
    </r>
    <r>
      <rPr>
        <vertAlign val="subscript"/>
        <sz val="9"/>
        <color rgb="FF000000"/>
        <rFont val="Times New Roman"/>
      </rPr>
      <t>4</t>
    </r>
    <r>
      <rPr>
        <sz val="9"/>
        <color rgb="FF000000"/>
        <rFont val="Times New Roman"/>
      </rPr>
      <t xml:space="preserve"> are estimated on the basis of gross emissions as follows: (CH</t>
    </r>
    <r>
      <rPr>
        <vertAlign val="subscript"/>
        <sz val="9"/>
        <color rgb="FF000000"/>
        <rFont val="Times New Roman"/>
      </rPr>
      <t>4</t>
    </r>
    <r>
      <rPr>
        <sz val="9"/>
        <color rgb="FF000000"/>
        <rFont val="Times New Roman"/>
      </rPr>
      <t xml:space="preserve"> emissions plus the absolute amounts of CH</t>
    </r>
    <r>
      <rPr>
        <vertAlign val="subscript"/>
        <sz val="9"/>
        <color rgb="FF000000"/>
        <rFont val="Times New Roman"/>
      </rPr>
      <t>4</t>
    </r>
    <r>
      <rPr>
        <sz val="9"/>
        <color rgb="FF000000"/>
        <rFont val="Times New Roman"/>
      </rPr>
      <t xml:space="preserve"> flared/recovered) /AD. </t>
    </r>
  </si>
  <si>
    <r>
      <rPr>
        <vertAlign val="superscript"/>
        <sz val="9"/>
        <color rgb="FF000000"/>
        <rFont val="Times New Roman"/>
      </rPr>
      <t>(4)</t>
    </r>
    <r>
      <rPr>
        <sz val="9"/>
        <color rgb="FF000000"/>
        <rFont val="Times New Roman"/>
      </rPr>
      <t xml:space="preserve">  In accordance with the 2006 IPCC Guidelines, emissions from mining activities and post-mining activities are calculated using the raw coal production for underground mines and surface mines.  </t>
    </r>
  </si>
  <si>
    <r>
      <rPr>
        <vertAlign val="superscript"/>
        <sz val="9"/>
        <color rgb="FF000000"/>
        <rFont val="Times New Roman"/>
      </rPr>
      <t xml:space="preserve">(5)   </t>
    </r>
    <r>
      <rPr>
        <sz val="9"/>
        <color rgb="FF000000"/>
        <rFont val="Times New Roman"/>
      </rPr>
      <t>The AD reported should be the volume of CH</t>
    </r>
    <r>
      <rPr>
        <vertAlign val="subscript"/>
        <sz val="9"/>
        <color rgb="FF000000"/>
        <rFont val="Times New Roman"/>
      </rPr>
      <t>4</t>
    </r>
    <r>
      <rPr>
        <sz val="9"/>
        <color rgb="FF000000"/>
        <rFont val="Times New Roman"/>
      </rPr>
      <t xml:space="preserve"> flared. CH</t>
    </r>
    <r>
      <rPr>
        <vertAlign val="subscript"/>
        <sz val="9"/>
        <color rgb="FF000000"/>
        <rFont val="Times New Roman"/>
      </rPr>
      <t>4</t>
    </r>
    <r>
      <rPr>
        <sz val="9"/>
        <color rgb="FF000000"/>
        <rFont val="Times New Roman"/>
      </rPr>
      <t xml:space="preserve"> recovery for energy recovery should be reported under fuel combustion. </t>
    </r>
  </si>
  <si>
    <r>
      <rPr>
        <vertAlign val="superscript"/>
        <sz val="9"/>
        <color rgb="FF000000"/>
        <rFont val="Times New Roman"/>
      </rPr>
      <t>(6)</t>
    </r>
    <r>
      <rPr>
        <sz val="9"/>
        <color rgb="FF000000"/>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</si>
  <si>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vertAlign val="superscript"/>
        <sz val="9"/>
        <color rgb="FF000000"/>
        <rFont val="Times New Roman"/>
      </rPr>
      <t>(7)</t>
    </r>
    <r>
      <rPr>
        <sz val="9"/>
        <color rgb="FF000000"/>
        <rFont val="Times New Roman"/>
      </rPr>
      <t xml:space="preserve">  CO</t>
    </r>
    <r>
      <rPr>
        <vertAlign val="subscript"/>
        <sz val="9"/>
        <color rgb="FF000000"/>
        <rFont val="Times New Roman"/>
      </rPr>
      <t>2</t>
    </r>
    <r>
      <rPr>
        <sz val="9"/>
        <color rgb="FF000000"/>
        <rFont val="Times New Roman"/>
      </rPr>
      <t xml:space="preserve"> emissions are biogenic and should not be included in the national total.</t>
    </r>
  </si>
  <si>
    <r>
      <rPr>
        <vertAlign val="superscript"/>
        <sz val="9"/>
        <color rgb="FF000000"/>
        <rFont val="Times New Roman"/>
      </rPr>
      <t>(8)</t>
    </r>
    <r>
      <rPr>
        <sz val="9"/>
        <color rgb="FF000000"/>
        <rFont val="Times New Roman"/>
      </rPr>
      <t xml:space="preserve">   This category is to be used for reporting any other solid fuel related activities resulting in fugitive emissions, such as emissions from waste piles. </t>
    </r>
  </si>
  <si>
    <r>
      <rPr>
        <b/>
        <sz val="9"/>
        <color rgb="FF000000"/>
        <rFont val="Times New Roman"/>
      </rPr>
      <t>Note</t>
    </r>
    <r>
      <rPr>
        <sz val="9"/>
        <color rgb="FF000000"/>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</si>
  <si>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</si>
  <si>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</si>
  <si>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</si>
  <si>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</si>
  <si>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</si>
  <si>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</si>
  <si>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</si>
  <si>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</si>
  <si>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vertAlign val="superscript"/>
        <sz val="9"/>
        <rFont val="Times New Roman"/>
      </rPr>
      <t xml:space="preserve"> </t>
    </r>
    <r>
      <rPr>
        <vertAlign val="superscript"/>
        <sz val="9"/>
        <rFont val="Times New Roman"/>
      </rPr>
      <t>(1)</t>
    </r>
  </si>
  <si>
    <t xml:space="preserve">    IMPLIED EMISSION FACTORS</t>
  </si>
  <si>
    <r>
      <rPr>
        <b/>
        <sz val="9"/>
        <rFont val="Times New Roman"/>
      </rPr>
      <t xml:space="preserve">RECOVERY </t>
    </r>
    <r>
      <rPr>
        <vertAlign val="superscript"/>
        <sz val="9"/>
        <rFont val="Times New Roman"/>
      </rPr>
      <t>(2)</t>
    </r>
  </si>
  <si>
    <r>
      <rPr>
        <b/>
        <sz val="9"/>
        <rFont val="Times New Roman"/>
      </rPr>
      <t>Description</t>
    </r>
    <r>
      <rPr>
        <vertAlign val="superscript"/>
        <sz val="9"/>
        <rFont val="Times New Roman"/>
      </rPr>
      <t xml:space="preserve"> (1)</t>
    </r>
  </si>
  <si>
    <r>
      <rPr>
        <b/>
        <sz val="9"/>
        <rFont val="Times New Roman"/>
      </rPr>
      <t>Unit</t>
    </r>
    <r>
      <rPr>
        <b/>
        <vertAlign val="superscript"/>
        <sz val="9"/>
        <rFont val="Times New Roman"/>
      </rPr>
      <t xml:space="preserve"> </t>
    </r>
    <r>
      <rPr>
        <vertAlign val="superscript"/>
        <sz val="9"/>
        <rFont val="Times New Roman"/>
      </rPr>
      <t>(1)</t>
    </r>
  </si>
  <si>
    <t>Value</t>
  </si>
  <si>
    <r>
      <rPr>
        <b/>
        <sz val="9"/>
        <rFont val="Times New Roman"/>
      </rPr>
      <t>CO</t>
    </r>
    <r>
      <rPr>
        <b/>
        <vertAlign val="subscript"/>
        <sz val="9"/>
        <rFont val="Times New Roman"/>
      </rPr>
      <t xml:space="preserve">2 </t>
    </r>
    <r>
      <rPr>
        <vertAlign val="superscript"/>
        <sz val="9"/>
        <rFont val="Times New Roman"/>
      </rPr>
      <t>(3)</t>
    </r>
  </si>
  <si>
    <r>
      <rPr>
        <b/>
        <sz val="9"/>
        <rFont val="Times New Roman"/>
      </rPr>
      <t>CO</t>
    </r>
    <r>
      <rPr>
        <b/>
        <vertAlign val="subscript"/>
        <sz val="9"/>
        <rFont val="Times New Roman"/>
      </rPr>
      <t xml:space="preserve">2 </t>
    </r>
    <r>
      <rPr>
        <vertAlign val="superscript"/>
        <sz val="9"/>
        <rFont val="Times New Roman"/>
      </rPr>
      <t>(4)</t>
    </r>
  </si>
  <si>
    <r>
      <rPr>
        <b/>
        <sz val="9"/>
        <rFont val="Times New Roman"/>
      </rPr>
      <t>CH</t>
    </r>
    <r>
      <rPr>
        <b/>
        <vertAlign val="subscript"/>
        <sz val="9"/>
        <rFont val="Times New Roman"/>
      </rPr>
      <t xml:space="preserve">4 </t>
    </r>
    <r>
      <rPr>
        <vertAlign val="superscript"/>
        <sz val="9"/>
        <rFont val="Times New Roman"/>
      </rPr>
      <t xml:space="preserve">(5) </t>
    </r>
  </si>
  <si>
    <r>
      <rPr>
        <b/>
        <sz val="9"/>
        <rFont val="Times New Roman"/>
      </rPr>
      <t xml:space="preserve">(kg/unit) </t>
    </r>
    <r>
      <rPr>
        <vertAlign val="superscript"/>
        <sz val="9"/>
        <rFont val="Times New Roman"/>
      </rPr>
      <t>(6)</t>
    </r>
  </si>
  <si>
    <r>
      <rPr>
        <b/>
        <sz val="9"/>
        <rFont val="Times New Roman"/>
      </rPr>
      <t>1.B.2.a. Oil</t>
    </r>
    <r>
      <rPr>
        <vertAlign val="superscript"/>
        <sz val="9"/>
        <rFont val="Times New Roman"/>
      </rPr>
      <t xml:space="preserve"> (7)</t>
    </r>
  </si>
  <si>
    <t>1.B.2.a.i.   Exploration</t>
  </si>
  <si>
    <t>(please specify)</t>
  </si>
  <si>
    <t>number of wells</t>
  </si>
  <si>
    <r>
      <rPr>
        <sz val="9"/>
        <rFont val="Times New Roman"/>
      </rPr>
      <t xml:space="preserve">1.B.2.a.ii.   Production and upgrading </t>
    </r>
    <r>
      <rPr>
        <vertAlign val="superscript"/>
        <sz val="9"/>
        <rFont val="Times New Roman"/>
      </rPr>
      <t>(8)</t>
    </r>
  </si>
  <si>
    <t>m^3</t>
  </si>
  <si>
    <t>1.B.2.a.iii.  Transport</t>
  </si>
  <si>
    <t>1.B.2.a.iv.  Refining/storage</t>
  </si>
  <si>
    <t>1.B.2.a.v.   Distribution of oil products</t>
  </si>
  <si>
    <t>1.B.2.a.vi.  Other</t>
  </si>
  <si>
    <t>1.B.2.b.i.   Exploration</t>
  </si>
  <si>
    <r>
      <rPr>
        <sz val="9"/>
        <rFont val="Times New Roman"/>
      </rPr>
      <t xml:space="preserve">1.B.2.b.ii.   Production and gathering </t>
    </r>
    <r>
      <rPr>
        <vertAlign val="superscript"/>
        <sz val="9"/>
        <rFont val="Times New Roman"/>
      </rPr>
      <t>(8)</t>
    </r>
  </si>
  <si>
    <t>10^6m^3</t>
  </si>
  <si>
    <t>1.B.2.b.iii.  Processing</t>
  </si>
  <si>
    <t>1.B.2.b.iv.  Transmission and storage</t>
  </si>
  <si>
    <t>1.B.2.b.v.  Distribution</t>
  </si>
  <si>
    <t>1.B.2.b.vi.   Other</t>
  </si>
  <si>
    <r>
      <rPr>
        <b/>
        <sz val="9"/>
        <rFont val="Times New Roman"/>
      </rPr>
      <t>1.B.2.c. Venting</t>
    </r>
    <r>
      <rPr>
        <b/>
        <vertAlign val="superscript"/>
        <sz val="9"/>
        <rFont val="Times New Roman"/>
      </rPr>
      <t xml:space="preserve"> </t>
    </r>
    <r>
      <rPr>
        <b/>
        <sz val="9"/>
        <rFont val="Times New Roman"/>
      </rPr>
      <t>and flaring</t>
    </r>
  </si>
  <si>
    <t>1.B.2.c.i. Venting</t>
  </si>
  <si>
    <t>1.B.2.c.i.1.    Oil</t>
  </si>
  <si>
    <t>1.B.2.c.i.2.   Gas</t>
  </si>
  <si>
    <t>C</t>
  </si>
  <si>
    <t>1.B.2.c.i.3.  Combined</t>
  </si>
  <si>
    <r>
      <rPr>
        <b/>
        <sz val="9"/>
        <rFont val="Times New Roman"/>
      </rPr>
      <t>1.B.2.c.ii. Flaring</t>
    </r>
    <r>
      <rPr>
        <b/>
        <vertAlign val="superscript"/>
        <sz val="9"/>
        <rFont val="Times New Roman"/>
      </rPr>
      <t xml:space="preserve"> </t>
    </r>
    <r>
      <rPr>
        <vertAlign val="superscript"/>
        <sz val="9"/>
        <rFont val="Times New Roman"/>
      </rPr>
      <t>(9)</t>
    </r>
  </si>
  <si>
    <t>1.B.2.c.ii.1.    Oil</t>
  </si>
  <si>
    <t>1.B.2.c.ii.2.   Gas</t>
  </si>
  <si>
    <t>1.B.2.c.ii.3.  Combined</t>
  </si>
  <si>
    <r>
      <rPr>
        <b/>
        <sz val="9"/>
        <rFont val="Times New Roman"/>
      </rPr>
      <t xml:space="preserve">1.B.2.d. Other </t>
    </r>
    <r>
      <rPr>
        <i/>
        <sz val="9"/>
        <rFont val="Times New Roman"/>
      </rPr>
      <t>(please specify)</t>
    </r>
    <r>
      <rPr>
        <b/>
        <vertAlign val="superscript"/>
        <sz val="9"/>
        <rFont val="Times New Roman"/>
      </rPr>
      <t xml:space="preserve"> </t>
    </r>
    <r>
      <rPr>
        <vertAlign val="superscript"/>
        <sz val="9"/>
        <rFont val="Times New Roman"/>
      </rPr>
      <t>(10)</t>
    </r>
  </si>
  <si>
    <t>Geothermal</t>
  </si>
  <si>
    <r>
      <rPr>
        <vertAlign val="superscript"/>
        <sz val="9"/>
        <color rgb="FF000000"/>
        <rFont val="Times New Roman"/>
      </rPr>
      <t xml:space="preserve">(1)   </t>
    </r>
    <r>
      <rPr>
        <sz val="9"/>
        <color rgb="FF000000"/>
        <rFont val="Times New Roman"/>
      </rPr>
      <t>Specify the AD used. Specify the unit of the AD in energy or volume units (e.g. PJ, 10</t>
    </r>
    <r>
      <rPr>
        <vertAlign val="superscript"/>
        <sz val="9"/>
        <color rgb="FF000000"/>
        <rFont val="Times New Roman"/>
      </rPr>
      <t>6</t>
    </r>
    <r>
      <rPr>
        <sz val="9"/>
        <color rgb="FF000000"/>
        <rFont val="Times New Roman"/>
      </rPr>
      <t xml:space="preserve"> m</t>
    </r>
    <r>
      <rPr>
        <vertAlign val="superscript"/>
        <sz val="9"/>
        <color rgb="FF000000"/>
        <rFont val="Times New Roman"/>
      </rPr>
      <t>3</t>
    </r>
    <r>
      <rPr>
        <sz val="9"/>
        <color rgb="FF000000"/>
        <rFont val="Times New Roman"/>
      </rPr>
      <t xml:space="preserve"> and 10</t>
    </r>
    <r>
      <rPr>
        <vertAlign val="superscript"/>
        <sz val="9"/>
        <color rgb="FF000000"/>
        <rFont val="Times New Roman"/>
      </rPr>
      <t>6</t>
    </r>
    <r>
      <rPr>
        <sz val="9"/>
        <color rgb="FF000000"/>
        <rFont val="Times New Roman"/>
      </rPr>
      <t xml:space="preserve"> bbl/year). </t>
    </r>
  </si>
  <si>
    <r>
      <rPr>
        <vertAlign val="superscript"/>
        <sz val="9"/>
        <color rgb="FF000000"/>
        <rFont val="Times New Roman"/>
      </rPr>
      <t xml:space="preserve">(2)   </t>
    </r>
    <r>
      <rPr>
        <sz val="9"/>
        <color rgb="FF000000"/>
        <rFont val="Times New Roman"/>
      </rPr>
      <t>Enter the amount of CO</t>
    </r>
    <r>
      <rPr>
        <vertAlign val="subscript"/>
        <sz val="9"/>
        <color rgb="FF000000"/>
        <rFont val="Times New Roman"/>
      </rPr>
      <t>2</t>
    </r>
    <r>
      <rPr>
        <sz val="9"/>
        <color rgb="FF000000"/>
        <rFont val="Times New Roman"/>
      </rPr>
      <t xml:space="preserve"> captured as a negative number since this amount is subtracted from total CO</t>
    </r>
    <r>
      <rPr>
        <vertAlign val="subscript"/>
        <sz val="9"/>
        <color rgb="FF000000"/>
        <rFont val="Times New Roman"/>
      </rPr>
      <t>2</t>
    </r>
    <r>
      <rPr>
        <sz val="9"/>
        <color rgb="FF000000"/>
        <rFont val="Times New Roman"/>
      </rPr>
      <t xml:space="preserve"> produced. </t>
    </r>
  </si>
  <si>
    <r>
      <rPr>
        <vertAlign val="superscript"/>
        <sz val="9"/>
        <color rgb="FF000000"/>
        <rFont val="Times New Roman"/>
      </rPr>
      <t>(3)</t>
    </r>
    <r>
      <rPr>
        <sz val="9"/>
        <color rgb="FF000000"/>
        <rFont val="Times New Roman"/>
      </rPr>
      <t xml:space="preserve">  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t>
    </r>
    <r>
      <rPr>
        <sz val="9"/>
        <color rgb="FF000000"/>
        <rFont val="Calibri"/>
      </rPr>
      <t xml:space="preserve"> </t>
    </r>
    <r>
      <rPr>
        <sz val="9"/>
        <color rgb="FF000000"/>
        <rFont val="Times New Roman"/>
      </rPr>
      <t xml:space="preserve">amount recovered.  </t>
    </r>
  </si>
  <si>
    <r>
      <rPr>
        <vertAlign val="superscript"/>
        <sz val="9"/>
        <color rgb="FF000000"/>
        <rFont val="Times New Roman"/>
      </rPr>
      <t xml:space="preserve">(4)   </t>
    </r>
    <r>
      <rPr>
        <sz val="9"/>
        <color rgb="FF000000"/>
        <rFont val="Times New Roman"/>
      </rPr>
      <t>Net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recovered. </t>
    </r>
  </si>
  <si>
    <t xml:space="preserve"> </t>
  </si>
  <si>
    <r>
      <rPr>
        <vertAlign val="superscript"/>
        <sz val="9"/>
        <color rgb="FF000000"/>
        <rFont val="Times New Roman"/>
      </rPr>
      <t>(5)</t>
    </r>
    <r>
      <rPr>
        <sz val="9"/>
        <color rgb="FF000000"/>
        <rFont val="Times New Roman"/>
      </rPr>
      <t xml:space="preserve">  In this table, fugitive CH</t>
    </r>
    <r>
      <rPr>
        <vertAlign val="subscript"/>
        <sz val="9"/>
        <color rgb="FF000000"/>
        <rFont val="Times New Roman"/>
      </rPr>
      <t>4</t>
    </r>
    <r>
      <rPr>
        <sz val="9"/>
        <color rgb="FF000000"/>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</si>
  <si>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vertAlign val="superscript"/>
        <sz val="9"/>
        <color rgb="FF000000"/>
        <rFont val="Times New Roman"/>
      </rPr>
      <t xml:space="preserve">(6)   </t>
    </r>
    <r>
      <rPr>
        <sz val="9"/>
        <color rgb="FF000000"/>
        <rFont val="Times New Roman"/>
      </rPr>
      <t xml:space="preserve">The IEF unit will depend on the unit of the AD used, and is therefore not specified under this column.   </t>
    </r>
  </si>
  <si>
    <r>
      <rPr>
        <vertAlign val="superscript"/>
        <sz val="9"/>
        <color rgb="FF000000"/>
        <rFont val="Times New Roman"/>
      </rPr>
      <t xml:space="preserve">(7)   </t>
    </r>
    <r>
      <rPr>
        <sz val="9"/>
        <color rgb="FF000000"/>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</si>
  <si>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vertAlign val="superscript"/>
        <sz val="9"/>
        <color rgb="FF000000"/>
        <rFont val="Times New Roman"/>
      </rPr>
      <t xml:space="preserve">(8)   </t>
    </r>
    <r>
      <rPr>
        <sz val="9"/>
        <color rgb="FF000000"/>
        <rFont val="Times New Roman"/>
      </rPr>
      <t xml:space="preserve">If using default EFs, these categories will include emissions from production other than venting and flaring. </t>
    </r>
  </si>
  <si>
    <r>
      <rPr>
        <vertAlign val="superscript"/>
        <sz val="9"/>
        <color rgb="FF000000"/>
        <rFont val="Times New Roman"/>
      </rPr>
      <t xml:space="preserve">(9)  </t>
    </r>
    <r>
      <rPr>
        <sz val="9"/>
        <color rgb="FF000000"/>
        <rFont val="Times New Roman"/>
      </rPr>
      <t xml:space="preserve">For emissions from flaring, this table should only be used for reporting emissions from flaring associated with oil/gas extraction and refining. </t>
    </r>
  </si>
  <si>
    <r>
      <rPr>
        <vertAlign val="superscript"/>
        <sz val="9"/>
        <color rgb="FF000000"/>
        <rFont val="Times New Roman"/>
      </rPr>
      <t xml:space="preserve">(10)  </t>
    </r>
    <r>
      <rPr>
        <sz val="9"/>
        <color rgb="FF000000"/>
        <rFont val="Times New Roman"/>
      </rPr>
      <t>For example, fugitive CO</t>
    </r>
    <r>
      <rPr>
        <vertAlign val="subscript"/>
        <sz val="9"/>
        <color rgb="FF000000"/>
        <rFont val="Times New Roman"/>
      </rPr>
      <t>2</t>
    </r>
    <r>
      <rPr>
        <sz val="9"/>
        <color rgb="FF000000"/>
        <rFont val="Times New Roman"/>
      </rPr>
      <t xml:space="preserve"> emissions from production of geothermal power could be reported here. </t>
    </r>
  </si>
  <si>
    <r>
      <rPr>
        <b/>
        <sz val="9"/>
        <color rgb="FF000000"/>
        <rFont val="Times New Roman"/>
      </rPr>
      <t>Note</t>
    </r>
    <r>
      <rPr>
        <sz val="9"/>
        <color rgb="FF000000"/>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</si>
  <si>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</si>
  <si>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</si>
  <si>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</si>
  <si>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</si>
  <si>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</si>
  <si>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</si>
  <si>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t>
  </si>
  <si>
    <t>TABLE 1.C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</si>
  <si>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Transport and storage</t>
    </r>
  </si>
  <si>
    <r>
      <rPr>
        <b/>
        <sz val="9"/>
        <rFont val="Times New Roman"/>
      </rPr>
      <t>CO</t>
    </r>
    <r>
      <rPr>
        <b/>
        <vertAlign val="subscript"/>
        <sz val="9"/>
        <rFont val="Times New Roman"/>
      </rPr>
      <t>2</t>
    </r>
    <r>
      <rPr>
        <b/>
        <sz val="9"/>
        <rFont val="Times New Roman"/>
      </rPr>
      <t xml:space="preserve"> transported or injected</t>
    </r>
    <r>
      <rPr>
        <vertAlign val="superscript"/>
        <sz val="9"/>
        <rFont val="Times New Roman"/>
      </rPr>
      <t xml:space="preserve"> (1)</t>
    </r>
  </si>
  <si>
    <r>
      <rPr>
        <b/>
        <sz val="9"/>
        <rFont val="Times New Roman"/>
      </rPr>
      <t>CO</t>
    </r>
    <r>
      <rPr>
        <b/>
        <vertAlign val="subscript"/>
        <sz val="9"/>
        <rFont val="Times New Roman"/>
      </rPr>
      <t>2</t>
    </r>
    <r>
      <rPr>
        <b/>
        <vertAlign val="superscript"/>
        <sz val="9"/>
        <rFont val="Times New Roman"/>
      </rPr>
      <t xml:space="preserve"> </t>
    </r>
    <r>
      <rPr>
        <vertAlign val="superscript"/>
        <sz val="9"/>
        <rFont val="Times New Roman"/>
      </rPr>
      <t>(2)</t>
    </r>
  </si>
  <si>
    <t>(kg/kt)</t>
  </si>
  <si>
    <r>
      <rPr>
        <b/>
        <sz val="9"/>
        <rFont val="Times New Roman"/>
      </rPr>
      <t>1.C.1.  Transport of CO</t>
    </r>
    <r>
      <rPr>
        <b/>
        <vertAlign val="subscript"/>
        <sz val="9"/>
        <rFont val="Times New Roman"/>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</si>
  <si>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</si>
  <si>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</si>
  <si>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</si>
  <si>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vertAlign val="superscript"/>
        <sz val="9"/>
        <rFont val="Times New Roman"/>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</si>
  <si>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</si>
  <si>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</si>
  <si>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</si>
  <si>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vertAlign val="subscript"/>
        <sz val="9"/>
        <rFont val="Times New Roman"/>
      </rPr>
      <t>2</t>
    </r>
    <r>
      <rPr>
        <b/>
        <sz val="9"/>
        <rFont val="Times New Roman"/>
      </rPr>
      <t xml:space="preserve">) </t>
    </r>
    <r>
      <rPr>
        <b/>
        <vertAlign val="superscript"/>
        <sz val="9"/>
        <rFont val="Times New Roman"/>
      </rPr>
      <t>(4, 5, 6)</t>
    </r>
  </si>
  <si>
    <r>
      <rPr>
        <sz val="9"/>
        <rFont val="Times New Roman"/>
      </rPr>
      <t xml:space="preserve">Total amount captured for storage </t>
    </r>
    <r>
      <rPr>
        <vertAlign val="superscript"/>
        <sz val="9"/>
        <rFont val="Times New Roman"/>
      </rPr>
      <t>(7)</t>
    </r>
    <r>
      <rPr>
        <sz val="9"/>
        <rFont val="Times New Roman"/>
      </rPr>
      <t xml:space="preserve"> </t>
    </r>
  </si>
  <si>
    <r>
      <rPr>
        <sz val="9"/>
        <rFont val="Times New Roman"/>
      </rPr>
      <t xml:space="preserve">Total amount of imports for storage </t>
    </r>
    <r>
      <rPr>
        <vertAlign val="superscript"/>
        <sz val="9"/>
        <rFont val="Times New Roman"/>
      </rPr>
      <t>(7)</t>
    </r>
    <r>
      <rPr>
        <sz val="9"/>
        <rFont val="Times New Roman"/>
      </rPr>
      <t xml:space="preserve"> </t>
    </r>
  </si>
  <si>
    <t>Total A</t>
  </si>
  <si>
    <t>Total amount of exports for storage</t>
  </si>
  <si>
    <r>
      <rPr>
        <sz val="9"/>
        <rFont val="Times New Roman"/>
      </rPr>
      <t>Total amount of CO</t>
    </r>
    <r>
      <rPr>
        <vertAlign val="subscript"/>
        <sz val="9"/>
        <rFont val="Times New Roman"/>
      </rPr>
      <t>2</t>
    </r>
    <r>
      <rPr>
        <sz val="9"/>
        <rFont val="Times New Roman"/>
      </rPr>
      <t xml:space="preserve"> injected at storage sites</t>
    </r>
  </si>
  <si>
    <r>
      <rPr>
        <sz val="9"/>
        <rFont val="Times New Roman"/>
      </rPr>
      <t>CO</t>
    </r>
    <r>
      <rPr>
        <vertAlign val="subscript"/>
        <sz val="9"/>
        <rFont val="Times New Roman"/>
      </rPr>
      <t>2</t>
    </r>
    <r>
      <rPr>
        <sz val="9"/>
        <rFont val="Times New Roman"/>
      </rPr>
      <t xml:space="preserve"> injected for operational usage </t>
    </r>
    <r>
      <rPr>
        <vertAlign val="superscript"/>
        <sz val="9"/>
        <rFont val="Times New Roman"/>
      </rPr>
      <t>(8)</t>
    </r>
  </si>
  <si>
    <t>Total leakage from transport, injection and storage</t>
  </si>
  <si>
    <t>Total B</t>
  </si>
  <si>
    <r>
      <rPr>
        <i/>
        <sz val="9"/>
        <rFont val="Times New Roman"/>
      </rPr>
      <t xml:space="preserve">Difference (A-B) </t>
    </r>
    <r>
      <rPr>
        <vertAlign val="superscript"/>
        <sz val="9"/>
        <rFont val="Times New Roman"/>
      </rPr>
      <t>(9)</t>
    </r>
  </si>
  <si>
    <r>
      <rPr>
        <vertAlign val="superscript"/>
        <sz val="9"/>
        <color rgb="FF000000"/>
        <rFont val="Times New Roman"/>
      </rPr>
      <t xml:space="preserve">(1) </t>
    </r>
    <r>
      <rPr>
        <sz val="9"/>
        <color rgb="FF000000"/>
        <rFont val="Times New Roman"/>
      </rPr>
      <t>Excluding recycled CO</t>
    </r>
    <r>
      <rPr>
        <vertAlign val="subscript"/>
        <sz val="9"/>
        <color rgb="FF000000"/>
        <rFont val="Times New Roman"/>
      </rPr>
      <t>2</t>
    </r>
    <r>
      <rPr>
        <sz val="9"/>
        <color rgb="FF000000"/>
        <rFont val="Times New Roman"/>
      </rPr>
      <t xml:space="preserve"> for enhanced recovery. </t>
    </r>
  </si>
  <si>
    <r>
      <rPr>
        <vertAlign val="superscript"/>
        <sz val="9"/>
        <color rgb="FF000000"/>
        <rFont val="Times New Roman"/>
      </rPr>
      <t xml:space="preserve">(2) </t>
    </r>
    <r>
      <rPr>
        <sz val="9"/>
        <color rgb="FF000000"/>
        <rFont val="Times New Roman"/>
      </rPr>
      <t xml:space="preserve">Corrected for baseline background fluxes. </t>
    </r>
  </si>
  <si>
    <r>
      <rPr>
        <vertAlign val="superscript"/>
        <sz val="9"/>
        <color rgb="FF000000"/>
        <rFont val="Times New Roman"/>
      </rPr>
      <t xml:space="preserve">(3) </t>
    </r>
    <r>
      <rPr>
        <sz val="9"/>
        <color rgb="FF000000"/>
        <rFont val="Times New Roman"/>
      </rPr>
      <t xml:space="preserve"> Fugitive emissions during above-ground operations such as processing and CO</t>
    </r>
    <r>
      <rPr>
        <vertAlign val="subscript"/>
        <sz val="9"/>
        <color rgb="FF000000"/>
        <rFont val="Times New Roman"/>
      </rPr>
      <t>2</t>
    </r>
    <r>
      <rPr>
        <sz val="9"/>
        <color rgb="FF000000"/>
        <rFont val="Times New Roman"/>
      </rPr>
      <t xml:space="preserve"> recycling during enhanced oil and gas recovery operations should be reported as fugitive emissions from oil and natural gas, under the appropriate categories for that sector. </t>
    </r>
  </si>
  <si>
    <r>
      <rPr>
        <vertAlign val="superscript"/>
        <sz val="9"/>
        <color rgb="FF000000"/>
        <rFont val="Times New Roman"/>
      </rPr>
      <t xml:space="preserve">(4)  </t>
    </r>
    <r>
      <rPr>
        <sz val="9"/>
        <color rgb="FF000000"/>
        <rFont val="Times New Roman"/>
      </rPr>
      <t xml:space="preserve">There is no difference in the treatment of biogenic carbon and fossil carbon once captured. Emissions and storage of both biogenic and fossil carbon will be estimated and reported. </t>
    </r>
  </si>
  <si>
    <r>
      <rPr>
        <vertAlign val="superscript"/>
        <sz val="9"/>
        <color rgb="FF000000"/>
        <rFont val="Times New Roman"/>
      </rPr>
      <t xml:space="preserve">(5) </t>
    </r>
    <r>
      <rPr>
        <sz val="9"/>
        <color rgb="FF000000"/>
        <rFont val="Times New Roman"/>
      </rPr>
      <t>It should be checked that the mass of CO</t>
    </r>
    <r>
      <rPr>
        <vertAlign val="subscript"/>
        <sz val="9"/>
        <color rgb="FF000000"/>
        <rFont val="Times New Roman"/>
      </rPr>
      <t>2</t>
    </r>
    <r>
      <rPr>
        <sz val="9"/>
        <color rgb="FF000000"/>
        <rFont val="Times New Roman"/>
      </rPr>
      <t xml:space="preserve"> captured does no exceed the mass of CO</t>
    </r>
    <r>
      <rPr>
        <vertAlign val="subscript"/>
        <sz val="9"/>
        <color rgb="FF000000"/>
        <rFont val="Times New Roman"/>
      </rPr>
      <t>2</t>
    </r>
    <r>
      <rPr>
        <sz val="9"/>
        <color rgb="FF000000"/>
        <rFont val="Times New Roman"/>
      </rPr>
      <t xml:space="preserve"> stored plus the fugitive emissions (leakage) reported for the inventory year. </t>
    </r>
  </si>
  <si>
    <r>
      <rPr>
        <vertAlign val="superscript"/>
        <sz val="9"/>
        <color rgb="FF000000"/>
        <rFont val="Times New Roman"/>
      </rPr>
      <t xml:space="preserve">(6) </t>
    </r>
    <r>
      <rPr>
        <sz val="9"/>
        <color rgb="FF000000"/>
        <rFont val="Times New Roman"/>
      </rPr>
      <t>This is additional to the 2006 IPCC guidelines.</t>
    </r>
  </si>
  <si>
    <t xml:space="preserve">                                           </t>
  </si>
  <si>
    <r>
      <rPr>
        <vertAlign val="superscript"/>
        <sz val="9"/>
        <color rgb="FF000000"/>
        <rFont val="Times New Roman"/>
      </rPr>
      <t>(7)</t>
    </r>
    <r>
      <rPr>
        <sz val="9"/>
        <color rgb="FF000000"/>
        <rFont val="Times New Roman"/>
      </rPr>
      <t xml:space="preserve"> Including for EOR, noting that fugitive emissions from EOR are reported under 1.B.2.</t>
    </r>
  </si>
  <si>
    <r>
      <rPr>
        <vertAlign val="superscript"/>
        <sz val="9"/>
        <color rgb="FF000000"/>
        <rFont val="Times New Roman"/>
      </rPr>
      <t xml:space="preserve">(8) </t>
    </r>
    <r>
      <rPr>
        <sz val="9"/>
        <color rgb="FF000000"/>
        <rFont val="Times New Roman"/>
      </rPr>
      <t>Captured CO</t>
    </r>
    <r>
      <rPr>
        <vertAlign val="subscript"/>
        <sz val="9"/>
        <color rgb="FF000000"/>
        <rFont val="Times New Roman"/>
      </rPr>
      <t>2</t>
    </r>
    <r>
      <rPr>
        <sz val="9"/>
        <color rgb="FF000000"/>
        <rFont val="Times New Roman"/>
      </rPr>
      <t xml:space="preserve"> for operational usage includes, for example, EOR and EGR.</t>
    </r>
  </si>
  <si>
    <r>
      <rPr>
        <vertAlign val="superscript"/>
        <sz val="9"/>
        <color rgb="FF000000"/>
        <rFont val="Times New Roman"/>
      </rPr>
      <t xml:space="preserve">(9) </t>
    </r>
    <r>
      <rPr>
        <sz val="9"/>
        <color rgb="FF000000"/>
        <rFont val="Times New Roman"/>
      </rPr>
      <t>According to the 2006 IPCC guidelines (vol.2, p.5.19), this value should be zero. If not zero, Parties should explain the reasons for this in the NID.</t>
    </r>
  </si>
  <si>
    <r>
      <rPr>
        <b/>
        <sz val="9"/>
        <color rgb="FF000000"/>
        <rFont val="Times New Roman"/>
      </rPr>
      <t>Note</t>
    </r>
    <r>
      <rPr>
        <sz val="9"/>
        <color rgb="FF000000"/>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</si>
  <si>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</si>
  <si>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</si>
  <si>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</si>
  <si>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</si>
  <si>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</si>
  <si>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</si>
  <si>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</si>
  <si>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</si>
  <si>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sz val="9"/>
        <color rgb="FF000000"/>
        <rFont val="Times New Roman"/>
      </rPr>
      <t>Distribution</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(per cent)</t>
    </r>
  </si>
  <si>
    <t>AND SINK CATEGORIES</t>
  </si>
  <si>
    <r>
      <rPr>
        <b/>
        <sz val="9"/>
        <color rgb="FF000000"/>
        <rFont val="Times New Roman"/>
      </rPr>
      <t xml:space="preserve"> CO</t>
    </r>
    <r>
      <rPr>
        <b/>
        <vertAlign val="subscript"/>
        <sz val="9"/>
        <color rgb="FF000000"/>
        <rFont val="Times New Roman"/>
      </rPr>
      <t>2</t>
    </r>
    <r>
      <rPr>
        <b/>
        <sz val="9"/>
        <color rgb="FF000000"/>
        <rFont val="Times New Roman"/>
      </rPr>
      <t xml:space="preserve">        </t>
    </r>
  </si>
  <si>
    <r>
      <rPr>
        <b/>
        <sz val="9"/>
        <color rgb="FF000000"/>
        <rFont val="Times New Roman"/>
      </rPr>
      <t>CH</t>
    </r>
    <r>
      <rPr>
        <b/>
        <vertAlign val="subscript"/>
        <sz val="9"/>
        <color rgb="FF000000"/>
        <rFont val="Times New Roman"/>
      </rPr>
      <t>4</t>
    </r>
  </si>
  <si>
    <r>
      <rPr>
        <b/>
        <sz val="9"/>
        <color rgb="FF000000"/>
        <rFont val="Times New Roman"/>
      </rPr>
      <t>N</t>
    </r>
    <r>
      <rPr>
        <b/>
        <vertAlign val="subscript"/>
        <sz val="9"/>
        <color rgb="FF000000"/>
        <rFont val="Times New Roman"/>
      </rPr>
      <t>2</t>
    </r>
    <r>
      <rPr>
        <b/>
        <sz val="9"/>
        <color rgb="FF000000"/>
        <rFont val="Times New Roman"/>
      </rPr>
      <t>O</t>
    </r>
  </si>
  <si>
    <t xml:space="preserve"> consumption</t>
  </si>
  <si>
    <t>Domestic</t>
  </si>
  <si>
    <t>International</t>
  </si>
  <si>
    <t>Aviation</t>
  </si>
  <si>
    <t>1.D.1.a. International aviation (aviation bunkers)</t>
  </si>
  <si>
    <t>Marine</t>
  </si>
  <si>
    <r>
      <rPr>
        <vertAlign val="superscript"/>
        <sz val="10"/>
        <color rgb="FF000000"/>
        <rFont val="Times New Roman"/>
      </rPr>
      <t>(a)</t>
    </r>
    <r>
      <rPr>
        <sz val="10"/>
        <color rgb="FF00000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</si>
  <si>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</si>
  <si>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</si>
  <si>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</si>
  <si>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vertAlign val="superscript"/>
        <sz val="9"/>
        <rFont val="Times New Roman"/>
      </rPr>
      <t>(1)</t>
    </r>
  </si>
  <si>
    <r>
      <rPr>
        <sz val="9"/>
        <rFont val="Times New Roman"/>
      </rPr>
      <t>Other fossil fuels (</t>
    </r>
    <r>
      <rPr>
        <i/>
        <sz val="9"/>
        <rFont val="Times New Roman"/>
      </rPr>
      <t>please specify)</t>
    </r>
    <r>
      <rPr>
        <vertAlign val="superscript"/>
        <sz val="9"/>
        <rFont val="Times New Roman"/>
      </rPr>
      <t>(2)</t>
    </r>
  </si>
  <si>
    <r>
      <rPr>
        <b/>
        <sz val="9"/>
        <rFont val="Times New Roman"/>
      </rPr>
      <t>1.D.2. Multilateral operations</t>
    </r>
    <r>
      <rPr>
        <b/>
        <vertAlign val="superscript"/>
        <sz val="9"/>
        <rFont val="Times New Roman"/>
      </rPr>
      <t xml:space="preserve"> </t>
    </r>
    <r>
      <rPr>
        <vertAlign val="superscript"/>
        <sz val="9"/>
        <rFont val="Times New Roman"/>
      </rPr>
      <t>(3)</t>
    </r>
  </si>
  <si>
    <r>
      <rPr>
        <vertAlign val="superscript"/>
        <sz val="10"/>
        <color rgb="FF000000"/>
        <rFont val="Times New Roman"/>
      </rPr>
      <t>(1)</t>
    </r>
    <r>
      <rPr>
        <sz val="10"/>
        <color rgb="FF000000"/>
        <rFont val="Times New Roman"/>
      </rPr>
      <t xml:space="preserve"> Including LNG for international navigation.</t>
    </r>
  </si>
  <si>
    <r>
      <rPr>
        <vertAlign val="superscript"/>
        <sz val="10"/>
        <color rgb="FF000000"/>
        <rFont val="Times New Roman"/>
      </rPr>
      <t>(2)</t>
    </r>
    <r>
      <rPr>
        <sz val="10"/>
        <color rgb="FF000000"/>
        <rFont val="Times New Roman"/>
      </rPr>
      <t xml:space="preserve"> Include information in the documentation box on which fuels are included and provide a reference to the section in the NID where further information is provided.  </t>
    </r>
  </si>
  <si>
    <r>
      <rPr>
        <vertAlign val="superscript"/>
        <sz val="10"/>
        <color rgb="FF000000"/>
        <rFont val="Times New Roman"/>
      </rPr>
      <t xml:space="preserve">(3)  </t>
    </r>
    <r>
      <rPr>
        <sz val="10"/>
        <color rgb="FF00000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</si>
  <si>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sz val="10"/>
        <color rgb="FF000000"/>
        <rFont val="Times New Roman"/>
      </rPr>
      <t>Note</t>
    </r>
    <r>
      <rPr>
        <sz val="10"/>
        <color rgb="FF00000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</si>
  <si>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</si>
  <si>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</si>
  <si>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</si>
  <si>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</si>
  <si>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</si>
  <si>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</si>
  <si>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</si>
  <si>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vertAlign val="superscript"/>
        <sz val="9"/>
        <rFont val="Times New Roman"/>
      </rPr>
      <t xml:space="preserve"> </t>
    </r>
    <r>
      <rPr>
        <vertAlign val="superscript"/>
        <sz val="9"/>
        <rFont val="Times New Roman"/>
      </rPr>
      <t>(1)</t>
    </r>
  </si>
  <si>
    <r>
      <rPr>
        <b/>
        <sz val="9"/>
        <rFont val="Times New Roman"/>
      </rPr>
      <t>PFCs</t>
    </r>
    <r>
      <rPr>
        <b/>
        <vertAlign val="superscript"/>
        <sz val="9"/>
        <rFont val="Times New Roman"/>
      </rPr>
      <t xml:space="preserve"> </t>
    </r>
    <r>
      <rPr>
        <vertAlign val="superscript"/>
        <sz val="9"/>
        <rFont val="Times New Roman"/>
      </rPr>
      <t>(1)</t>
    </r>
  </si>
  <si>
    <r>
      <rPr>
        <b/>
        <sz val="9"/>
        <rFont val="Times New Roman"/>
      </rPr>
      <t>Unspecified mix of HFCs and PFCs</t>
    </r>
    <r>
      <rPr>
        <vertAlign val="superscript"/>
        <sz val="9"/>
        <rFont val="Times New Roman"/>
      </rPr>
      <t xml:space="preserve"> (1)</t>
    </r>
  </si>
  <si>
    <r>
      <rPr>
        <b/>
        <sz val="9"/>
        <rFont val="Times New Roman"/>
      </rPr>
      <t>SF</t>
    </r>
    <r>
      <rPr>
        <b/>
        <vertAlign val="subscript"/>
        <sz val="9"/>
        <rFont val="Times New Roman"/>
      </rPr>
      <t>6</t>
    </r>
  </si>
  <si>
    <r>
      <rPr>
        <b/>
        <sz val="9"/>
        <rFont val="Times New Roman"/>
      </rPr>
      <t>NF</t>
    </r>
    <r>
      <rPr>
        <b/>
        <vertAlign val="subscript"/>
        <sz val="9"/>
        <rFont val="Times New Roman"/>
      </rPr>
      <t>3</t>
    </r>
    <r>
      <rPr>
        <b/>
        <sz val="9"/>
        <rFont val="Times New Roman"/>
      </rPr>
      <t xml:space="preserve"> </t>
    </r>
  </si>
  <si>
    <r>
      <rPr>
        <b/>
        <sz val="9"/>
        <rFont val="Times New Roman"/>
      </rPr>
      <t>NO</t>
    </r>
    <r>
      <rPr>
        <b/>
        <vertAlign val="subscript"/>
        <sz val="9"/>
        <rFont val="Times New Roman"/>
      </rPr>
      <t>x</t>
    </r>
  </si>
  <si>
    <r>
      <rPr>
        <b/>
        <sz val="9"/>
        <rFont val="Times New Roman"/>
      </rPr>
      <t xml:space="preserve">Total GHG _x000D_
emissions </t>
    </r>
    <r>
      <rPr>
        <vertAlign val="superscript"/>
        <sz val="9"/>
        <rFont val="Times New Roman"/>
      </rPr>
      <t>(2)</t>
    </r>
    <r>
      <rPr>
        <b/>
        <sz val="9"/>
        <rFont val="Times New Roman"/>
      </rPr>
      <t xml:space="preserve"> </t>
    </r>
  </si>
  <si>
    <r>
      <rPr>
        <b/>
        <sz val="9"/>
        <rFont val="Times New Roman"/>
      </rPr>
      <t>CO</t>
    </r>
    <r>
      <rPr>
        <b/>
        <vertAlign val="subscript"/>
        <sz val="9"/>
        <rFont val="Times New Roman"/>
      </rPr>
      <t>2</t>
    </r>
    <r>
      <rPr>
        <b/>
        <sz val="9"/>
        <rFont val="Times New Roman"/>
      </rPr>
      <t xml:space="preserve"> equivalent (kt)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</si>
  <si>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</si>
  <si>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</si>
  <si>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</si>
  <si>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</si>
  <si>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</si>
  <si>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</si>
  <si>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</si>
  <si>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</si>
  <si>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</si>
  <si>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</si>
  <si>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</si>
  <si>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</si>
  <si>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</si>
  <si>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</si>
  <si>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</si>
  <si>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</si>
  <si>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</si>
  <si>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</si>
  <si>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</si>
  <si>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</si>
  <si>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</si>
  <si>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</si>
  <si>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</si>
  <si>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</si>
  <si>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</si>
  <si>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</si>
  <si>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vertAlign val="superscript"/>
        <sz val="9"/>
        <rFont val="Times New Roman"/>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</si>
  <si>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</si>
  <si>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</si>
  <si>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</si>
  <si>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</si>
  <si>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</si>
  <si>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</si>
  <si>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</si>
  <si>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</si>
  <si>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</si>
  <si>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</si>
  <si>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</si>
  <si>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</si>
  <si>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</si>
  <si>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</si>
  <si>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</si>
  <si>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</si>
  <si>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</si>
  <si>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</si>
  <si>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vertAlign val="subscript"/>
        <sz val="9"/>
        <rFont val="Times New Roman"/>
      </rPr>
      <t>6</t>
    </r>
    <r>
      <rPr>
        <sz val="9"/>
        <rFont val="Times New Roman"/>
      </rPr>
      <t xml:space="preserve"> and PFCs from other product use</t>
    </r>
  </si>
  <si>
    <r>
      <rPr>
        <sz val="9"/>
        <rFont val="Times New Roman"/>
      </rPr>
      <t>2.G.3.  N</t>
    </r>
    <r>
      <rPr>
        <vertAlign val="subscript"/>
        <sz val="9"/>
        <rFont val="Times New Roman"/>
      </rPr>
      <t>2</t>
    </r>
    <r>
      <rPr>
        <sz val="9"/>
        <rFont val="Times New Roman"/>
      </rPr>
      <t>O from product uses</t>
    </r>
  </si>
  <si>
    <t xml:space="preserve">2.G.4.  Other </t>
  </si>
  <si>
    <r>
      <rPr>
        <b/>
        <sz val="9"/>
        <rFont val="Times New Roman"/>
      </rPr>
      <t xml:space="preserve">2.H.  Other </t>
    </r>
    <r>
      <rPr>
        <vertAlign val="superscript"/>
        <sz val="9"/>
        <rFont val="Times New Roman"/>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</si>
  <si>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</si>
  <si>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</si>
  <si>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</si>
  <si>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Fibreboard production</t>
  </si>
  <si>
    <t>Particleboard Production</t>
  </si>
  <si>
    <r>
      <rPr>
        <vertAlign val="superscript"/>
        <sz val="9"/>
        <color rgb="FF000000"/>
        <rFont val="Times New Roman"/>
      </rPr>
      <t xml:space="preserve">(1)  </t>
    </r>
    <r>
      <rPr>
        <sz val="9"/>
        <color rgb="FF000000"/>
        <rFont val="Times New Roman"/>
      </rPr>
      <t>Emissions of HFCs, PFCs, unspecified mix of HFCs and PFCs, and other F-gases are to be expressed in CO</t>
    </r>
    <r>
      <rPr>
        <vertAlign val="subscript"/>
        <sz val="9"/>
        <color rgb="FF000000"/>
        <rFont val="Times New Roman"/>
      </rPr>
      <t>2</t>
    </r>
    <r>
      <rPr>
        <sz val="9"/>
        <color rgb="FF000000"/>
        <rFont val="Times New Roman"/>
      </rPr>
      <t xml:space="preserve"> eq. Data on disaggregated emissions of HFCs and PFCs are to be provided in table 2(II). </t>
    </r>
  </si>
  <si>
    <r>
      <rPr>
        <vertAlign val="superscript"/>
        <sz val="9"/>
        <color rgb="FF000000"/>
        <rFont val="Times New Roman"/>
      </rPr>
      <t xml:space="preserve">(2)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 xml:space="preserve">. </t>
    </r>
  </si>
  <si>
    <r>
      <rPr>
        <vertAlign val="superscript"/>
        <sz val="9"/>
        <color rgb="FF000000"/>
        <rFont val="Times New Roman"/>
      </rPr>
      <t xml:space="preserve">(3)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</si>
  <si>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Reporting indirect CO</t>
    </r>
    <r>
      <rPr>
        <vertAlign val="subscript"/>
        <sz val="9"/>
        <color rgb="FF000000"/>
        <rFont val="Times New Roman"/>
      </rPr>
      <t>2</t>
    </r>
    <r>
      <rPr>
        <sz val="9"/>
        <color rgb="FF000000"/>
        <rFont val="Times New Roman"/>
      </rPr>
      <t xml:space="preserve"> from, for example, solvent use may result in the double counting of NMVOC emissions. This should be explained in the NID. </t>
    </r>
  </si>
  <si>
    <r>
      <rPr>
        <vertAlign val="superscript"/>
        <sz val="9"/>
        <color rgb="FF000000"/>
        <rFont val="Times New Roman"/>
      </rPr>
      <t xml:space="preserve">(5)  </t>
    </r>
    <r>
      <rPr>
        <sz val="9"/>
        <color rgb="FF000000"/>
        <rFont val="Times New Roman"/>
      </rPr>
      <t>CO</t>
    </r>
    <r>
      <rPr>
        <vertAlign val="subscript"/>
        <sz val="9"/>
        <color rgb="FF000000"/>
        <rFont val="Times New Roman"/>
      </rPr>
      <t>2</t>
    </r>
    <r>
      <rPr>
        <sz val="9"/>
        <color rgb="FF000000"/>
        <rFont val="Times New Roman"/>
      </rPr>
      <t xml:space="preserve"> from food and drink production (e.g. gasification of water) can be of biogenic or non-biogenic origin. Only information on CO</t>
    </r>
    <r>
      <rPr>
        <vertAlign val="subscript"/>
        <sz val="9"/>
        <color rgb="FF000000"/>
        <rFont val="Times New Roman"/>
      </rPr>
      <t>2</t>
    </r>
    <r>
      <rPr>
        <sz val="9"/>
        <color rgb="FF000000"/>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</si>
  <si>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</si>
  <si>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</si>
  <si>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</si>
  <si>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</si>
  <si>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vertAlign val="subscript"/>
        <sz val="12"/>
        <rFont val="Times New Roman"/>
      </rPr>
      <t>2</t>
    </r>
    <r>
      <rPr>
        <b/>
        <sz val="12"/>
        <rFont val="Times New Roman"/>
      </rPr>
      <t>, CH</t>
    </r>
    <r>
      <rPr>
        <b/>
        <vertAlign val="subscript"/>
        <sz val="12"/>
        <rFont val="Times New Roman"/>
      </rPr>
      <t>4</t>
    </r>
    <r>
      <rPr>
        <b/>
        <sz val="12"/>
        <rFont val="Times New Roman"/>
      </rPr>
      <t xml:space="preserve"> and N</t>
    </r>
    <r>
      <rPr>
        <b/>
        <vertAlign val="subscript"/>
        <sz val="12"/>
        <rFont val="Times New Roman"/>
      </rPr>
      <t>2</t>
    </r>
    <r>
      <rPr>
        <b/>
        <sz val="12"/>
        <rFont val="Times New Roman"/>
      </rPr>
      <t>O</t>
    </r>
  </si>
  <si>
    <r>
      <rPr>
        <b/>
        <sz val="9"/>
        <rFont val="Times New Roman"/>
      </rPr>
      <t>IMPLIED EMISSION FACTORS</t>
    </r>
    <r>
      <rPr>
        <b/>
        <vertAlign val="superscript"/>
        <sz val="9"/>
        <rFont val="Times New Roman"/>
      </rPr>
      <t xml:space="preserve"> </t>
    </r>
    <r>
      <rPr>
        <vertAlign val="superscript"/>
        <sz val="9"/>
        <rFont val="Times New Roman"/>
      </rPr>
      <t>(1)</t>
    </r>
  </si>
  <si>
    <r>
      <rPr>
        <b/>
        <sz val="9"/>
        <rFont val="Times New Roman"/>
      </rPr>
      <t xml:space="preserve">EMISSIONS </t>
    </r>
    <r>
      <rPr>
        <vertAlign val="superscript"/>
        <sz val="9"/>
        <rFont val="Times New Roman"/>
      </rPr>
      <t>(2)</t>
    </r>
  </si>
  <si>
    <r>
      <rPr>
        <b/>
        <sz val="9"/>
        <rFont val="Times New Roman"/>
      </rPr>
      <t xml:space="preserve">RECOVERY/CAPTURE </t>
    </r>
    <r>
      <rPr>
        <vertAlign val="superscript"/>
        <sz val="9"/>
        <rFont val="Times New Roman"/>
      </rPr>
      <t>(3,4)</t>
    </r>
  </si>
  <si>
    <t>Production/Consumption quantity</t>
  </si>
  <si>
    <r>
      <rPr>
        <b/>
        <sz val="9"/>
        <rFont val="Times New Roman"/>
      </rPr>
      <t>CO</t>
    </r>
    <r>
      <rPr>
        <b/>
        <vertAlign val="subscript"/>
        <sz val="9"/>
        <rFont val="Times New Roman"/>
      </rPr>
      <t>2</t>
    </r>
    <r>
      <rPr>
        <b/>
        <sz val="9"/>
        <rFont val="Times New Roman"/>
      </rPr>
      <t xml:space="preserve"> _x000D_
fossil</t>
    </r>
  </si>
  <si>
    <r>
      <rPr>
        <b/>
        <sz val="9"/>
        <rFont val="Times New Roman"/>
      </rPr>
      <t>CO</t>
    </r>
    <r>
      <rPr>
        <b/>
        <vertAlign val="subscript"/>
        <sz val="9"/>
        <rFont val="Times New Roman"/>
      </rPr>
      <t>2</t>
    </r>
    <r>
      <rPr>
        <b/>
        <sz val="9"/>
        <rFont val="Times New Roman"/>
      </rPr>
      <t xml:space="preserve"> _x000D_
biogenic </t>
    </r>
    <r>
      <rPr>
        <vertAlign val="superscript"/>
        <sz val="9"/>
        <rFont val="Times New Roman"/>
      </rPr>
      <t>(6)</t>
    </r>
  </si>
  <si>
    <r>
      <rPr>
        <b/>
        <sz val="9"/>
        <rFont val="Times New Roman"/>
      </rPr>
      <t>Description</t>
    </r>
    <r>
      <rPr>
        <vertAlign val="superscript"/>
        <sz val="9"/>
        <rFont val="Times New Roman"/>
      </rPr>
      <t xml:space="preserve"> (5)</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</si>
  <si>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</si>
  <si>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</si>
  <si>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</si>
  <si>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</si>
  <si>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</si>
  <si>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</si>
  <si>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</si>
  <si>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</si>
  <si>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</si>
  <si>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r>
      <rPr>
        <sz val="9"/>
        <rFont val="Times New Roman"/>
      </rPr>
      <t xml:space="preserve">2.A.4.d. Other </t>
    </r>
    <r>
      <rPr>
        <i/>
        <sz val="9"/>
        <rFont val="Times New Roman"/>
      </rPr>
      <t>(please specify)</t>
    </r>
    <r>
      <rPr>
        <sz val="9"/>
        <rFont val="Times New Roman"/>
      </rPr>
      <t xml:space="preserve"> </t>
    </r>
  </si>
  <si>
    <t>Limestone used</t>
  </si>
  <si>
    <t xml:space="preserve">2.B. Chemical industry </t>
  </si>
  <si>
    <r>
      <rPr>
        <sz val="9"/>
        <rFont val="Times New Roman"/>
      </rPr>
      <t>2.B.1. Ammonia production</t>
    </r>
    <r>
      <rPr>
        <vertAlign val="superscript"/>
        <sz val="9"/>
        <rFont val="Times New Roman"/>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</si>
  <si>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</si>
  <si>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</si>
  <si>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</si>
  <si>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</si>
  <si>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</si>
  <si>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</si>
  <si>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</si>
  <si>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</si>
  <si>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</si>
  <si>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</si>
  <si>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</si>
  <si>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</si>
  <si>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</si>
  <si>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</si>
  <si>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</si>
  <si>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</si>
  <si>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</si>
  <si>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vertAlign val="superscript"/>
        <sz val="9"/>
        <rFont val="Times New Roman"/>
      </rPr>
      <t xml:space="preserve"> (8)</t>
    </r>
  </si>
  <si>
    <t>2.B.10.  Other</t>
  </si>
  <si>
    <t>2.B.10.a.  Hydrogen production</t>
  </si>
  <si>
    <r>
      <rPr>
        <sz val="9"/>
        <rFont val="Times New Roman"/>
      </rPr>
      <t>2.B.10.b.  Other</t>
    </r>
    <r>
      <rPr>
        <i/>
        <sz val="9"/>
        <rFont val="Times New Roman"/>
      </rPr>
      <t xml:space="preserve"> (please specify)</t>
    </r>
  </si>
  <si>
    <t>Fertiliser Production</t>
  </si>
  <si>
    <t>Formaldehyde Production</t>
  </si>
  <si>
    <t>Ethanol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</si>
  <si>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</si>
  <si>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</si>
  <si>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</si>
  <si>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</si>
  <si>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</si>
  <si>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</si>
  <si>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</si>
  <si>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</si>
  <si>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</si>
  <si>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</si>
  <si>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</si>
  <si>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</si>
  <si>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</si>
  <si>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</si>
  <si>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</si>
  <si>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</si>
  <si>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2.D.2. Paraffin wax use</t>
  </si>
  <si>
    <r>
      <rPr>
        <sz val="9"/>
        <rFont val="Times New Roman"/>
      </rPr>
      <t>2.D.3. Other</t>
    </r>
    <r>
      <rPr>
        <vertAlign val="superscript"/>
        <sz val="9"/>
        <rFont val="Times New Roman"/>
      </rPr>
      <t xml:space="preserve"> (9),(10)</t>
    </r>
    <r>
      <rPr>
        <sz val="9"/>
        <rFont val="Times New Roman"/>
      </rPr>
      <t xml:space="preserve"> </t>
    </r>
  </si>
  <si>
    <t>2.D.3.b. Road paving with asphalt</t>
  </si>
  <si>
    <t>2.D.3.c. Asphalt roofing</t>
  </si>
  <si>
    <r>
      <rPr>
        <sz val="9"/>
        <rFont val="Times New Roman"/>
      </rPr>
      <t xml:space="preserve">2.D.3.d. Other </t>
    </r>
    <r>
      <rPr>
        <i/>
        <sz val="9"/>
        <rFont val="Times New Roman"/>
      </rPr>
      <t>(please specify)</t>
    </r>
  </si>
  <si>
    <t>Paint Application</t>
  </si>
  <si>
    <t>Degreasing and Drycleaning</t>
  </si>
  <si>
    <t>Printing</t>
  </si>
  <si>
    <t>Domestic and Commercial</t>
  </si>
  <si>
    <t>Urea catalyst in road transport</t>
  </si>
  <si>
    <r>
      <rPr>
        <b/>
        <sz val="9"/>
        <rFont val="Times New Roman"/>
      </rPr>
      <t>2.E. Electronics industry</t>
    </r>
    <r>
      <rPr>
        <b/>
        <vertAlign val="superscript"/>
        <sz val="9"/>
        <rFont val="Times New Roman"/>
      </rPr>
      <t xml:space="preserve"> </t>
    </r>
    <r>
      <rPr>
        <vertAlign val="superscript"/>
        <sz val="9"/>
        <rFont val="Times New Roman"/>
      </rPr>
      <t>(11)</t>
    </r>
  </si>
  <si>
    <t>2.E.1. Integrated circuit or semiconductor</t>
  </si>
  <si>
    <t>2.E.2. TFT flat panel display</t>
  </si>
  <si>
    <t>2.E.5. Other</t>
  </si>
  <si>
    <t>2.G. Other product manufacture and use</t>
  </si>
  <si>
    <r>
      <rPr>
        <sz val="9"/>
        <rFont val="Times New Roman"/>
      </rPr>
      <t>2.G.3. N</t>
    </r>
    <r>
      <rPr>
        <vertAlign val="subscript"/>
        <sz val="9"/>
        <rFont val="Times New Roman"/>
      </rPr>
      <t>2</t>
    </r>
    <r>
      <rPr>
        <sz val="9"/>
        <rFont val="Times New Roman"/>
      </rPr>
      <t>O from product uses</t>
    </r>
  </si>
  <si>
    <t>2.G.3.a. Medical applications</t>
  </si>
  <si>
    <r>
      <rPr>
        <sz val="9"/>
        <rFont val="Times New Roman"/>
      </rPr>
      <t>2.G.3.b. Other</t>
    </r>
    <r>
      <rPr>
        <vertAlign val="superscript"/>
        <sz val="9"/>
        <rFont val="Times New Roman"/>
      </rPr>
      <t xml:space="preserve"> (12)</t>
    </r>
  </si>
  <si>
    <r>
      <rPr>
        <sz val="9"/>
        <rFont val="Times New Roman"/>
      </rPr>
      <t xml:space="preserve">2.G.4. Other </t>
    </r>
    <r>
      <rPr>
        <i/>
        <sz val="9"/>
        <rFont val="Times New Roman"/>
      </rPr>
      <t>(please specify)</t>
    </r>
  </si>
  <si>
    <r>
      <rPr>
        <b/>
        <sz val="9"/>
        <rFont val="Times New Roman"/>
      </rPr>
      <t>2.H. Other</t>
    </r>
    <r>
      <rPr>
        <b/>
        <vertAlign val="superscript"/>
        <sz val="9"/>
        <rFont val="Times New Roman"/>
      </rPr>
      <t xml:space="preserve"> </t>
    </r>
    <r>
      <rPr>
        <vertAlign val="superscript"/>
        <sz val="9"/>
        <rFont val="Times New Roman"/>
      </rPr>
      <t>(13)</t>
    </r>
  </si>
  <si>
    <r>
      <rPr>
        <vertAlign val="superscript"/>
        <sz val="9"/>
        <color rgb="FF000000"/>
        <rFont val="Times New Roman"/>
      </rPr>
      <t xml:space="preserve">(1)   </t>
    </r>
    <r>
      <rPr>
        <sz val="9"/>
        <color rgb="FF000000"/>
        <rFont val="Times New Roman"/>
      </rPr>
      <t>The IEFs are estimated on the basis of gross emissions as follows: IEF = (emissions plus the absolute</t>
    </r>
    <r>
      <rPr>
        <sz val="9"/>
        <color rgb="FF000000"/>
        <rFont val="Calibri"/>
      </rPr>
      <t xml:space="preserve"> </t>
    </r>
    <r>
      <rPr>
        <sz val="9"/>
        <color rgb="FF000000"/>
        <rFont val="Times New Roman"/>
      </rPr>
      <t xml:space="preserve">amounts recovered (fossil+biogenic), oxidized, destroyed or transformed) / AD.  </t>
    </r>
  </si>
  <si>
    <r>
      <rPr>
        <vertAlign val="superscript"/>
        <sz val="9"/>
        <color rgb="FF000000"/>
        <rFont val="Times New Roman"/>
      </rPr>
      <t xml:space="preserve">(2)   </t>
    </r>
    <r>
      <rPr>
        <sz val="9"/>
        <color rgb="FF000000"/>
        <rFont val="Times New Roman"/>
      </rPr>
      <t xml:space="preserve">Final emissions are to be reported (after subtracting the amounts of emission recovery, oxidation, destruction or transformation).  </t>
    </r>
  </si>
  <si>
    <r>
      <rPr>
        <vertAlign val="superscript"/>
        <sz val="9"/>
        <color rgb="FF000000"/>
        <rFont val="Times New Roman"/>
      </rPr>
      <t xml:space="preserve">(3) </t>
    </r>
    <r>
      <rPr>
        <sz val="9"/>
        <color rgb="FF000000"/>
        <rFont val="Times New Roman"/>
      </rPr>
      <t>Amounts of CO</t>
    </r>
    <r>
      <rPr>
        <vertAlign val="subscript"/>
        <sz val="9"/>
        <color rgb="FF000000"/>
        <rFont val="Times New Roman"/>
      </rPr>
      <t>2</t>
    </r>
    <r>
      <rPr>
        <sz val="9"/>
        <color rgb="FF000000"/>
        <rFont val="Times New Roman"/>
      </rPr>
      <t xml:space="preserve"> captured or emission recovery, oxidation, destruction or transformation of the other gases. CO</t>
    </r>
    <r>
      <rPr>
        <vertAlign val="subscript"/>
        <sz val="9"/>
        <color rgb="FF000000"/>
        <rFont val="Times New Roman"/>
      </rPr>
      <t>2</t>
    </r>
    <r>
      <rPr>
        <sz val="9"/>
        <color rgb="FF000000"/>
        <rFont val="Times New Roman"/>
      </rPr>
      <t xml:space="preserve"> captured should be reported only when estimated using a higher-tier emissions calculation. Quantities of CO</t>
    </r>
    <r>
      <rPr>
        <vertAlign val="subscript"/>
        <sz val="9"/>
        <color rgb="FF000000"/>
        <rFont val="Times New Roman"/>
      </rPr>
      <t>2</t>
    </r>
    <r>
      <rPr>
        <sz val="9"/>
        <color rgb="FF000000"/>
        <rFont val="Times New Roman"/>
      </rPr>
      <t xml:space="preserve"> captured</t>
    </r>
    <r>
      <rPr>
        <sz val="9"/>
        <color rgb="FF000000"/>
        <rFont val="Calibri"/>
      </rPr>
      <t xml:space="preserve"> </t>
    </r>
    <r>
      <rPr>
        <sz val="9"/>
        <color rgb="FF000000"/>
        <rFont val="Times New Roman"/>
      </rPr>
      <t>for later use and short-term storage should not be reported unless CO</t>
    </r>
    <r>
      <rPr>
        <vertAlign val="subscript"/>
        <sz val="9"/>
        <color rgb="FF000000"/>
        <rFont val="Times New Roman"/>
      </rPr>
      <t>2</t>
    </r>
    <r>
      <rPr>
        <sz val="9"/>
        <color rgb="FF000000"/>
        <rFont val="Times New Roman"/>
      </rPr>
      <t xml:space="preserve"> emissions are accounted for elsewhere in the inventory (see the 2006 IPCC Guidelines, vol. 2, chap. 1.2.2). The NID should include information on emissions from leakage in pipeline transport, injection and storage.</t>
    </r>
  </si>
  <si>
    <r>
      <rPr>
        <vertAlign val="superscript"/>
        <sz val="9"/>
        <color rgb="FF000000"/>
        <rFont val="Times New Roman"/>
      </rPr>
      <t>(4)</t>
    </r>
    <r>
      <rPr>
        <sz val="9"/>
        <color rgb="FF000000"/>
        <rFont val="Times New Roman"/>
      </rPr>
      <t xml:space="preserve"> Enter the amount of GHGs captured as a negative number since this amount is subtracted from total of each GHGs produced respectively.</t>
    </r>
  </si>
  <si>
    <r>
      <rPr>
        <vertAlign val="superscript"/>
        <sz val="9"/>
        <color rgb="FF000000"/>
        <rFont val="Times New Roman"/>
      </rPr>
      <t xml:space="preserve">(5) </t>
    </r>
    <r>
      <rPr>
        <sz val="9"/>
        <color rgb="FF000000"/>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</si>
  <si>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vertAlign val="superscript"/>
        <sz val="9"/>
        <color rgb="FF000000"/>
        <rFont val="Times New Roman"/>
      </rPr>
      <t>(6)</t>
    </r>
    <r>
      <rPr>
        <sz val="9"/>
        <color rgb="FF000000"/>
        <rFont val="Times New Roman"/>
      </rPr>
      <t xml:space="preserve"> If biogenic CO</t>
    </r>
    <r>
      <rPr>
        <vertAlign val="subscript"/>
        <sz val="9"/>
        <color rgb="FF000000"/>
        <rFont val="Times New Roman"/>
      </rPr>
      <t>2</t>
    </r>
    <r>
      <rPr>
        <sz val="9"/>
        <color rgb="FF000000"/>
        <rFont val="Times New Roman"/>
      </rPr>
      <t xml:space="preserve"> is captured from the process and transferred to long-term storage, the recovered amounts should be reflected in the total emissions for the sector, i.e. contribute with a negative emission. </t>
    </r>
  </si>
  <si>
    <r>
      <rPr>
        <vertAlign val="superscript"/>
        <sz val="9"/>
        <color rgb="FF000000"/>
        <rFont val="Times New Roman"/>
      </rPr>
      <t xml:space="preserve">(7)   </t>
    </r>
    <r>
      <rPr>
        <sz val="9"/>
        <color rgb="FF000000"/>
        <rFont val="Times New Roman"/>
      </rPr>
      <t>To ensure that double counting does not occur, fuel consumption (e.g. natural gas) in ammonia production should not be included in the energy sector. Should CO</t>
    </r>
    <r>
      <rPr>
        <vertAlign val="subscript"/>
        <sz val="9"/>
        <color rgb="FF000000"/>
        <rFont val="Times New Roman"/>
      </rPr>
      <t xml:space="preserve">2 </t>
    </r>
    <r>
      <rPr>
        <sz val="9"/>
        <color rgb="FF000000"/>
        <rFont val="Times New Roman"/>
      </rPr>
      <t>from ammonia production be recovered for downstream use and be excluded from the reporting under category 2.B.1, the products and the purposes for which the CO</t>
    </r>
    <r>
      <rPr>
        <vertAlign val="subscript"/>
        <sz val="9"/>
        <color rgb="FF000000"/>
        <rFont val="Times New Roman"/>
      </rPr>
      <t xml:space="preserve">2 </t>
    </r>
    <r>
      <rPr>
        <sz val="9"/>
        <color rgb="FF000000"/>
        <rFont val="Times New Roman"/>
      </rPr>
      <t>is used should be clearly explained in the NID for the most recent inventory year. The related CO</t>
    </r>
    <r>
      <rPr>
        <vertAlign val="subscript"/>
        <sz val="9"/>
        <color rgb="FF000000"/>
        <rFont val="Times New Roman"/>
      </rPr>
      <t xml:space="preserve">2 </t>
    </r>
    <r>
      <rPr>
        <sz val="9"/>
        <color rgb="FF000000"/>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vertAlign val="subscript"/>
        <sz val="9"/>
        <color rgb="FF000000"/>
        <rFont val="Times New Roman"/>
      </rPr>
      <t>2</t>
    </r>
    <r>
      <rPr>
        <sz val="9"/>
        <color rgb="FF000000"/>
        <rFont val="Times New Roman"/>
      </rPr>
      <t xml:space="preserve"> emissions from significant uses of urea are reported. </t>
    </r>
  </si>
  <si>
    <r>
      <rPr>
        <vertAlign val="superscript"/>
        <sz val="9"/>
        <color rgb="FF000000"/>
        <rFont val="Times New Roman"/>
      </rPr>
      <t xml:space="preserve">(8)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sz val="9"/>
        <color rgb="FF000000"/>
        <rFont val="Arial"/>
      </rPr>
      <t>–</t>
    </r>
    <r>
      <rPr>
        <sz val="9"/>
        <color rgb="FF000000"/>
        <rFont val="Times New Roman"/>
      </rPr>
      <t xml:space="preserve">2.B.8.f here. </t>
    </r>
  </si>
  <si>
    <r>
      <rPr>
        <vertAlign val="superscript"/>
        <sz val="9"/>
        <color rgb="FF000000"/>
        <rFont val="Times New Roman"/>
      </rPr>
      <t xml:space="preserve">(9)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sz val="9"/>
        <color rgb="FF000000"/>
        <rFont val="Calibri"/>
      </rPr>
      <t>–</t>
    </r>
    <r>
      <rPr>
        <sz val="9"/>
        <color rgb="FF000000"/>
        <rFont val="Times New Roman"/>
      </rPr>
      <t xml:space="preserve">2.D.2 here. </t>
    </r>
  </si>
  <si>
    <r>
      <rPr>
        <vertAlign val="superscript"/>
        <sz val="9"/>
        <color rgb="FF000000"/>
        <rFont val="Times New Roman"/>
      </rPr>
      <t xml:space="preserve">(10) </t>
    </r>
    <r>
      <rPr>
        <sz val="9"/>
        <color rgb="FF000000"/>
        <rFont val="Times New Roman"/>
      </rPr>
      <t xml:space="preserve">Emissions from urea used as a catalyst should be reported here. </t>
    </r>
  </si>
  <si>
    <r>
      <rPr>
        <vertAlign val="superscript"/>
        <sz val="9"/>
        <color rgb="FF000000"/>
        <rFont val="Times New Roman"/>
      </rPr>
      <t xml:space="preserve">(11) </t>
    </r>
    <r>
      <rPr>
        <sz val="9"/>
        <color rgb="FF000000"/>
        <rFont val="Times New Roman"/>
      </rPr>
      <t xml:space="preserve">AD for the electronics industry consists of data on gas consumption and/or production figures (surface area of substrate used during the production of electronic devices, e.g. silicon, glass). </t>
    </r>
  </si>
  <si>
    <r>
      <rPr>
        <vertAlign val="superscript"/>
        <sz val="9"/>
        <color rgb="FF000000"/>
        <rFont val="Times New Roman"/>
      </rPr>
      <t xml:space="preserve">(12)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vertAlign val="subscript"/>
        <sz val="9"/>
        <color rgb="FF000000"/>
        <rFont val="Times New Roman"/>
      </rPr>
      <t>2</t>
    </r>
    <r>
      <rPr>
        <sz val="9"/>
        <color rgb="FF000000"/>
        <rFont val="Times New Roman"/>
      </rPr>
      <t xml:space="preserve">O from product uses not included under subcategory 2.G.3.a here. </t>
    </r>
  </si>
  <si>
    <r>
      <rPr>
        <vertAlign val="superscript"/>
        <sz val="9"/>
        <color rgb="FF000000"/>
        <rFont val="Times New Roman"/>
      </rPr>
      <t xml:space="preserve">(13)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sz val="9"/>
        <color rgb="FF000000"/>
        <rFont val="Calibri"/>
      </rPr>
      <t>–</t>
    </r>
    <r>
      <rPr>
        <sz val="9"/>
        <color rgb="FF000000"/>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</si>
  <si>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</si>
  <si>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</si>
  <si>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</si>
  <si>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</si>
  <si>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vertAlign val="subscript"/>
        <sz val="12"/>
        <rFont val="Times New Roman"/>
      </rPr>
      <t>6</t>
    </r>
    <r>
      <rPr>
        <b/>
        <sz val="12"/>
        <rFont val="Times New Roman"/>
      </rPr>
      <t xml:space="preserve"> AND NF</t>
    </r>
    <r>
      <rPr>
        <b/>
        <vertAlign val="subscript"/>
        <sz val="12"/>
        <rFont val="Times New Roman"/>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</si>
  <si>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</si>
  <si>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</si>
  <si>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</si>
  <si>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</si>
  <si>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</si>
  <si>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</si>
  <si>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</si>
  <si>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</si>
  <si>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</si>
  <si>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</si>
  <si>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</si>
  <si>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</si>
  <si>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</si>
  <si>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</si>
  <si>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</si>
  <si>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</si>
  <si>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</si>
  <si>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</si>
  <si>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</si>
  <si>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</si>
  <si>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vertAlign val="superscript"/>
        <sz val="9"/>
        <rFont val="Times New Roman"/>
      </rPr>
      <t xml:space="preserve"> (1)</t>
    </r>
  </si>
  <si>
    <t>Total HFCs</t>
  </si>
  <si>
    <r>
      <rPr>
        <b/>
        <sz val="9"/>
        <rFont val="Times New Roman"/>
      </rPr>
      <t>CF</t>
    </r>
    <r>
      <rPr>
        <b/>
        <vertAlign val="subscript"/>
        <sz val="9"/>
        <rFont val="Times New Roman"/>
      </rPr>
      <t>4</t>
    </r>
  </si>
  <si>
    <r>
      <rPr>
        <b/>
        <sz val="9"/>
        <rFont val="Times New Roman"/>
      </rPr>
      <t>C</t>
    </r>
    <r>
      <rPr>
        <b/>
        <vertAlign val="subscript"/>
        <sz val="9"/>
        <rFont val="Times New Roman"/>
      </rPr>
      <t>2</t>
    </r>
    <r>
      <rPr>
        <b/>
        <sz val="9"/>
        <rFont val="Times New Roman"/>
      </rPr>
      <t>F</t>
    </r>
    <r>
      <rPr>
        <b/>
        <vertAlign val="subscript"/>
        <sz val="9"/>
        <rFont val="Times New Roman"/>
      </rPr>
      <t>6</t>
    </r>
  </si>
  <si>
    <r>
      <rPr>
        <b/>
        <sz val="9"/>
        <rFont val="Times New Roman"/>
      </rPr>
      <t>C</t>
    </r>
    <r>
      <rPr>
        <b/>
        <vertAlign val="subscript"/>
        <sz val="9"/>
        <rFont val="Times New Roman"/>
      </rPr>
      <t>3</t>
    </r>
    <r>
      <rPr>
        <b/>
        <sz val="9"/>
        <rFont val="Times New Roman"/>
      </rPr>
      <t>F</t>
    </r>
    <r>
      <rPr>
        <b/>
        <vertAlign val="subscript"/>
        <sz val="9"/>
        <rFont val="Times New Roman"/>
      </rPr>
      <t>8</t>
    </r>
  </si>
  <si>
    <r>
      <rPr>
        <b/>
        <sz val="9"/>
        <rFont val="Times New Roman"/>
      </rPr>
      <t>C</t>
    </r>
    <r>
      <rPr>
        <b/>
        <vertAlign val="subscript"/>
        <sz val="9"/>
        <rFont val="Times New Roman"/>
      </rPr>
      <t>4</t>
    </r>
    <r>
      <rPr>
        <b/>
        <sz val="9"/>
        <rFont val="Times New Roman"/>
      </rPr>
      <t>F</t>
    </r>
    <r>
      <rPr>
        <b/>
        <vertAlign val="subscript"/>
        <sz val="9"/>
        <rFont val="Times New Roman"/>
      </rPr>
      <t>10</t>
    </r>
  </si>
  <si>
    <r>
      <rPr>
        <b/>
        <sz val="9"/>
        <rFont val="Times New Roman"/>
      </rPr>
      <t>c-C</t>
    </r>
    <r>
      <rPr>
        <b/>
        <vertAlign val="subscript"/>
        <sz val="9"/>
        <rFont val="Times New Roman"/>
      </rPr>
      <t>4</t>
    </r>
    <r>
      <rPr>
        <b/>
        <sz val="9"/>
        <rFont val="Times New Roman"/>
      </rPr>
      <t>F</t>
    </r>
    <r>
      <rPr>
        <b/>
        <vertAlign val="subscript"/>
        <sz val="9"/>
        <rFont val="Times New Roman"/>
      </rPr>
      <t>8</t>
    </r>
  </si>
  <si>
    <r>
      <rPr>
        <b/>
        <sz val="9"/>
        <rFont val="Times New Roman"/>
      </rPr>
      <t>C</t>
    </r>
    <r>
      <rPr>
        <b/>
        <vertAlign val="subscript"/>
        <sz val="9"/>
        <rFont val="Times New Roman"/>
      </rPr>
      <t>5</t>
    </r>
    <r>
      <rPr>
        <b/>
        <sz val="9"/>
        <rFont val="Times New Roman"/>
      </rPr>
      <t>F</t>
    </r>
    <r>
      <rPr>
        <b/>
        <vertAlign val="subscript"/>
        <sz val="9"/>
        <rFont val="Times New Roman"/>
      </rPr>
      <t>12</t>
    </r>
  </si>
  <si>
    <r>
      <rPr>
        <b/>
        <sz val="9"/>
        <rFont val="Times New Roman"/>
      </rPr>
      <t>C</t>
    </r>
    <r>
      <rPr>
        <b/>
        <vertAlign val="subscript"/>
        <sz val="9"/>
        <rFont val="Times New Roman"/>
      </rPr>
      <t>6</t>
    </r>
    <r>
      <rPr>
        <b/>
        <sz val="9"/>
        <rFont val="Times New Roman"/>
      </rPr>
      <t>F</t>
    </r>
    <r>
      <rPr>
        <b/>
        <vertAlign val="subscript"/>
        <sz val="9"/>
        <rFont val="Times New Roman"/>
      </rPr>
      <t>14</t>
    </r>
  </si>
  <si>
    <r>
      <rPr>
        <b/>
        <sz val="9"/>
        <rFont val="Times New Roman"/>
      </rPr>
      <t>C</t>
    </r>
    <r>
      <rPr>
        <b/>
        <vertAlign val="subscript"/>
        <sz val="9"/>
        <rFont val="Times New Roman"/>
      </rPr>
      <t>10</t>
    </r>
    <r>
      <rPr>
        <b/>
        <sz val="9"/>
        <rFont val="Times New Roman"/>
      </rPr>
      <t>F</t>
    </r>
    <r>
      <rPr>
        <b/>
        <vertAlign val="subscript"/>
        <sz val="9"/>
        <rFont val="Times New Roman"/>
      </rPr>
      <t>18</t>
    </r>
  </si>
  <si>
    <r>
      <rPr>
        <b/>
        <sz val="9"/>
        <rFont val="Times New Roman"/>
      </rPr>
      <t>c-C</t>
    </r>
    <r>
      <rPr>
        <b/>
        <vertAlign val="subscript"/>
        <sz val="9"/>
        <rFont val="Times New Roman"/>
      </rPr>
      <t>3</t>
    </r>
    <r>
      <rPr>
        <b/>
        <sz val="9"/>
        <rFont val="Times New Roman"/>
      </rPr>
      <t>F</t>
    </r>
    <r>
      <rPr>
        <b/>
        <vertAlign val="subscript"/>
        <sz val="9"/>
        <rFont val="Times New Roman"/>
      </rPr>
      <t>6</t>
    </r>
  </si>
  <si>
    <r>
      <rPr>
        <b/>
        <sz val="9"/>
        <rFont val="Times New Roman"/>
      </rPr>
      <t xml:space="preserve">Unspecified mix of PFCs </t>
    </r>
    <r>
      <rPr>
        <b/>
        <vertAlign val="superscript"/>
        <sz val="9"/>
        <rFont val="Times New Roman"/>
      </rPr>
      <t>(1)</t>
    </r>
  </si>
  <si>
    <t>Total PFCs</t>
  </si>
  <si>
    <r>
      <rPr>
        <b/>
        <sz val="9"/>
        <rFont val="Times New Roman"/>
      </rPr>
      <t>Unspecified mix of HFCs and PFCs</t>
    </r>
    <r>
      <rPr>
        <b/>
        <vertAlign val="superscript"/>
        <sz val="9"/>
        <rFont val="Times New Roman"/>
      </rPr>
      <t>(1)</t>
    </r>
  </si>
  <si>
    <r>
      <rPr>
        <b/>
        <sz val="9"/>
        <rFont val="Times New Roman"/>
      </rPr>
      <t>NF</t>
    </r>
    <r>
      <rPr>
        <b/>
        <vertAlign val="subscript"/>
        <sz val="9"/>
        <rFont val="Times New Roman"/>
      </rPr>
      <t>3</t>
    </r>
  </si>
  <si>
    <t>(t)</t>
  </si>
  <si>
    <r>
      <rPr>
        <b/>
        <sz val="9"/>
        <rFont val="Times New Roman"/>
      </rPr>
      <t>CO</t>
    </r>
    <r>
      <rPr>
        <b/>
        <vertAlign val="subscript"/>
        <sz val="9"/>
        <rFont val="Times New Roman"/>
      </rPr>
      <t xml:space="preserve">2 </t>
    </r>
    <r>
      <rPr>
        <b/>
        <sz val="9"/>
        <rFont val="Times New Roman"/>
      </rPr>
      <t xml:space="preserve">equivalents (kt) </t>
    </r>
    <r>
      <rPr>
        <vertAlign val="superscript"/>
        <sz val="9"/>
        <rFont val="Times New Roman"/>
      </rPr>
      <t>(2)</t>
    </r>
  </si>
  <si>
    <r>
      <rPr>
        <b/>
        <sz val="9"/>
        <rFont val="Times New Roman"/>
      </rPr>
      <t>2. Total actual emissions of halocarbons (by chemical), SF</t>
    </r>
    <r>
      <rPr>
        <b/>
        <vertAlign val="subscript"/>
        <sz val="9"/>
        <rFont val="Times New Roman"/>
      </rPr>
      <t>6</t>
    </r>
    <r>
      <rPr>
        <b/>
        <sz val="9"/>
        <rFont val="Times New Roman"/>
      </rPr>
      <t xml:space="preserve"> and NF</t>
    </r>
    <r>
      <rPr>
        <b/>
        <vertAlign val="subscript"/>
        <sz val="9"/>
        <rFont val="Times New Roman"/>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</si>
  <si>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</si>
  <si>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</si>
  <si>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</si>
  <si>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</si>
  <si>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</si>
  <si>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</si>
  <si>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</si>
  <si>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</si>
  <si>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</si>
  <si>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</si>
  <si>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</si>
  <si>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</si>
  <si>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</si>
  <si>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</si>
  <si>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</si>
  <si>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</si>
  <si>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</si>
  <si>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vertAlign val="subscript"/>
        <sz val="9"/>
        <rFont val="Times New Roman"/>
      </rPr>
      <t>6</t>
    </r>
    <r>
      <rPr>
        <sz val="9"/>
        <rFont val="Times New Roman"/>
      </rPr>
      <t xml:space="preserve"> and PFCs from other product use</t>
    </r>
  </si>
  <si>
    <t xml:space="preserve">2.G.4. Other </t>
  </si>
  <si>
    <t xml:space="preserve">2.H. Other </t>
  </si>
  <si>
    <r>
      <rPr>
        <b/>
        <sz val="9"/>
        <rFont val="Times New Roman"/>
      </rPr>
      <t>Total emissions</t>
    </r>
    <r>
      <rPr>
        <vertAlign val="superscript"/>
        <sz val="9"/>
        <rFont val="Times New Roman"/>
      </rPr>
      <t xml:space="preserve"> (3)</t>
    </r>
  </si>
  <si>
    <t>2.C. Metal production</t>
  </si>
  <si>
    <r>
      <rPr>
        <vertAlign val="superscript"/>
        <sz val="9"/>
        <color rgb="FF000000"/>
        <rFont val="Times New Roman"/>
      </rPr>
      <t xml:space="preserve">(1)   </t>
    </r>
    <r>
      <rPr>
        <sz val="9"/>
        <color rgb="FF000000"/>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vertAlign val="subscript"/>
        <sz val="9"/>
        <color rgb="FF000000"/>
        <rFont val="Times New Roman"/>
      </rPr>
      <t>2</t>
    </r>
    <r>
      <rPr>
        <sz val="9"/>
        <color rgb="FF000000"/>
        <rFont val="Times New Roman"/>
      </rPr>
      <t xml:space="preserve"> eq).  </t>
    </r>
  </si>
  <si>
    <r>
      <rPr>
        <vertAlign val="superscript"/>
        <sz val="9"/>
        <color rgb="FF000000"/>
        <rFont val="Times New Roman"/>
      </rPr>
      <t xml:space="preserve">(2)   </t>
    </r>
    <r>
      <rPr>
        <sz val="9"/>
        <color rgb="FF000000"/>
        <rFont val="Times New Roman"/>
      </rPr>
      <t>See footnote 3 to table 2(I).</t>
    </r>
  </si>
  <si>
    <r>
      <rPr>
        <vertAlign val="superscript"/>
        <sz val="9"/>
        <color rgb="FF000000"/>
        <rFont val="Times New Roman"/>
      </rPr>
      <t xml:space="preserve">(3)   </t>
    </r>
    <r>
      <rPr>
        <sz val="9"/>
        <color rgb="FF000000"/>
        <rFont val="Times New Roman"/>
      </rPr>
      <t>The total actual emissions equal the sum of the actual emissions of each halocarbon, SF</t>
    </r>
    <r>
      <rPr>
        <vertAlign val="subscript"/>
        <sz val="9"/>
        <color rgb="FF000000"/>
        <rFont val="Times New Roman"/>
      </rPr>
      <t>6</t>
    </r>
    <r>
      <rPr>
        <sz val="9"/>
        <color rgb="FF000000"/>
        <rFont val="Times New Roman"/>
      </rPr>
      <t xml:space="preserve"> and NF</t>
    </r>
    <r>
      <rPr>
        <vertAlign val="subscript"/>
        <sz val="9"/>
        <color rgb="FF000000"/>
        <rFont val="Times New Roman"/>
      </rPr>
      <t>3</t>
    </r>
    <r>
      <rPr>
        <sz val="9"/>
        <color rgb="FF000000"/>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</si>
  <si>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</si>
  <si>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</si>
  <si>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</si>
  <si>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</si>
  <si>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</si>
  <si>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</si>
  <si>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(please specify)_x000D_
One row per substance</t>
    </r>
  </si>
  <si>
    <r>
      <rPr>
        <b/>
        <sz val="9"/>
        <rFont val="Times New Roman"/>
      </rPr>
      <t xml:space="preserve">IMPLIED EMISSION FACTORS </t>
    </r>
    <r>
      <rPr>
        <vertAlign val="superscript"/>
        <sz val="9"/>
        <rFont val="Times New Roman"/>
      </rPr>
      <t>(1)</t>
    </r>
    <r>
      <rPr>
        <vertAlign val="superscript"/>
        <sz val="11"/>
        <rFont val="Times New Roman"/>
      </rPr>
      <t xml:space="preserve"> </t>
    </r>
  </si>
  <si>
    <r>
      <rPr>
        <b/>
        <sz val="9"/>
        <rFont val="Times New Roman"/>
      </rPr>
      <t xml:space="preserve">RECOVERY </t>
    </r>
    <r>
      <rPr>
        <vertAlign val="superscript"/>
        <sz val="9"/>
        <rFont val="Times New Roman"/>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</si>
  <si>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</si>
  <si>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</si>
  <si>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</si>
  <si>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</si>
  <si>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</si>
  <si>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vertAlign val="superscript"/>
        <sz val="9"/>
        <rFont val="Times New Roman"/>
      </rPr>
      <t xml:space="preserve">(5) </t>
    </r>
    <r>
      <rPr>
        <sz val="9"/>
        <rFont val="Times New Roman"/>
      </rPr>
      <t xml:space="preserve"> </t>
    </r>
  </si>
  <si>
    <t>2.B.9.b.i. Production of HFC-134a</t>
  </si>
  <si>
    <r>
      <rPr>
        <sz val="9"/>
        <rFont val="Times New Roman"/>
      </rPr>
      <t>2.B.9.b.ii.Production of SF</t>
    </r>
    <r>
      <rPr>
        <vertAlign val="subscript"/>
        <sz val="9"/>
        <rFont val="Times New Roman"/>
      </rPr>
      <t>6</t>
    </r>
  </si>
  <si>
    <r>
      <rPr>
        <sz val="9"/>
        <rFont val="Times New Roman"/>
      </rPr>
      <t>2.B.9.b.iii.Production of NF</t>
    </r>
    <r>
      <rPr>
        <vertAlign val="subscript"/>
        <sz val="9"/>
        <rFont val="Times New Roman"/>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</si>
  <si>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</si>
  <si>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</si>
  <si>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sz val="9"/>
        <color rgb="FF000000"/>
        <rFont val="Times New Roman"/>
      </rPr>
      <t>(please specify)</t>
    </r>
  </si>
  <si>
    <t xml:space="preserve">2.C.  Metal production </t>
  </si>
  <si>
    <t>CF4</t>
  </si>
  <si>
    <t>C2F6</t>
  </si>
  <si>
    <t>SF6</t>
  </si>
  <si>
    <t>2.C.3.a. By-product emissions</t>
  </si>
  <si>
    <r>
      <rPr>
        <sz val="9"/>
        <rFont val="Times New Roman"/>
      </rPr>
      <t xml:space="preserve">2.C.3.b. F-gases used in foundries </t>
    </r>
    <r>
      <rPr>
        <vertAlign val="superscript"/>
        <sz val="9"/>
        <rFont val="Times New Roman"/>
      </rPr>
      <t>(6)</t>
    </r>
  </si>
  <si>
    <r>
      <rPr>
        <sz val="9"/>
        <rFont val="Times New Roman"/>
      </rPr>
      <t xml:space="preserve">2.C.4. Magnesium production </t>
    </r>
    <r>
      <rPr>
        <vertAlign val="superscript"/>
        <sz val="9"/>
        <rFont val="Times New Roman"/>
      </rPr>
      <t>(7)</t>
    </r>
  </si>
  <si>
    <r>
      <rPr>
        <b/>
        <sz val="9"/>
        <rFont val="Times New Roman"/>
      </rPr>
      <t xml:space="preserve">2.E. Electronics industry </t>
    </r>
    <r>
      <rPr>
        <vertAlign val="superscript"/>
        <sz val="9"/>
        <rFont val="Times New Roman"/>
      </rPr>
      <t>(8)</t>
    </r>
  </si>
  <si>
    <r>
      <rPr>
        <sz val="9"/>
        <rFont val="Times New Roman"/>
      </rPr>
      <t>2.E.5. Other</t>
    </r>
    <r>
      <rPr>
        <i/>
        <sz val="9"/>
        <rFont val="Times New Roman"/>
      </rPr>
      <t xml:space="preserve"> </t>
    </r>
    <r>
      <rPr>
        <vertAlign val="superscript"/>
        <sz val="9"/>
        <rFont val="Times New Roman"/>
      </rPr>
      <t>(9)</t>
    </r>
  </si>
  <si>
    <r>
      <rPr>
        <b/>
        <sz val="9"/>
        <color rgb="FF000000"/>
        <rFont val="Times New Roman"/>
      </rPr>
      <t>Note</t>
    </r>
    <r>
      <rPr>
        <sz val="9"/>
        <color rgb="FF000000"/>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</si>
  <si>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</si>
  <si>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</si>
  <si>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</si>
  <si>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vertAlign val="superscript"/>
        <sz val="9"/>
        <rFont val="Times New Roman"/>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</si>
  <si>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</si>
  <si>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</si>
  <si>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</si>
  <si>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</si>
  <si>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</si>
  <si>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</si>
  <si>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</si>
  <si>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</si>
  <si>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</si>
  <si>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</si>
  <si>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</si>
  <si>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C3F8</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</si>
  <si>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</si>
  <si>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</si>
  <si>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</si>
  <si>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</si>
  <si>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</si>
  <si>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</si>
  <si>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</si>
  <si>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</si>
  <si>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</si>
  <si>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</si>
  <si>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</si>
  <si>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</si>
  <si>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other</t>
  </si>
  <si>
    <r>
      <rPr>
        <sz val="9"/>
        <rFont val="Times New Roman"/>
      </rPr>
      <t xml:space="preserve">2.F.6.  Other applications </t>
    </r>
    <r>
      <rPr>
        <vertAlign val="superscript"/>
        <sz val="9"/>
        <rFont val="Times New Roman"/>
      </rPr>
      <t>(10)</t>
    </r>
    <r>
      <rPr>
        <sz val="9"/>
        <rFont val="Times New Roman"/>
      </rPr>
      <t xml:space="preserve"> </t>
    </r>
  </si>
  <si>
    <t>2.F.6.a. Emissive</t>
  </si>
  <si>
    <t>2.F.6.b. Contained</t>
  </si>
  <si>
    <r>
      <rPr>
        <sz val="9"/>
        <rFont val="Times New Roman"/>
      </rPr>
      <t xml:space="preserve">2.G.1.  Electrical equipment </t>
    </r>
    <r>
      <rPr>
        <vertAlign val="superscript"/>
        <sz val="9"/>
        <rFont val="Times New Roman"/>
      </rPr>
      <t>(11)</t>
    </r>
  </si>
  <si>
    <r>
      <rPr>
        <sz val="9"/>
        <rFont val="Times New Roman"/>
      </rPr>
      <t>2.G.2.  SF</t>
    </r>
    <r>
      <rPr>
        <vertAlign val="subscript"/>
        <sz val="9"/>
        <rFont val="Times New Roman"/>
      </rPr>
      <t>6</t>
    </r>
    <r>
      <rPr>
        <sz val="9"/>
        <rFont val="Times New Roman"/>
      </rPr>
      <t xml:space="preserve"> and PFCs from other product use </t>
    </r>
    <r>
      <rPr>
        <vertAlign val="superscript"/>
        <sz val="9"/>
        <rFont val="Times New Roman"/>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</si>
  <si>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</si>
  <si>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</si>
  <si>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</si>
  <si>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</si>
  <si>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</si>
  <si>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</si>
  <si>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and other product use</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</si>
  <si>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</si>
  <si>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</si>
  <si>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</si>
  <si>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vertAlign val="superscript"/>
        <sz val="9"/>
        <color rgb="FF000000"/>
        <rFont val="Times New Roman"/>
      </rPr>
      <t>(1)</t>
    </r>
    <r>
      <rPr>
        <sz val="9"/>
        <color rgb="FF000000"/>
        <rFont val="Times New Roman"/>
      </rPr>
      <t xml:space="preserve">  The IEFs are estimated on the basis of gross emissions as follows: IEF = (emissions + the absolute amount of recovery)/AD*100.  </t>
    </r>
  </si>
  <si>
    <r>
      <rPr>
        <vertAlign val="superscript"/>
        <sz val="9"/>
        <color rgb="FF000000"/>
        <rFont val="Times New Roman"/>
      </rPr>
      <t>(2)</t>
    </r>
    <r>
      <rPr>
        <sz val="9"/>
        <color rgb="FF000000"/>
        <rFont val="Times New Roman"/>
      </rPr>
      <t xml:space="preserve">  Final emissions are to be reported (after subtracting the amounts of emission recovery, oxidation, destruction or transformation).        </t>
    </r>
  </si>
  <si>
    <r>
      <rPr>
        <vertAlign val="superscript"/>
        <sz val="9"/>
        <color rgb="FF000000"/>
        <rFont val="Times New Roman"/>
      </rPr>
      <t>(3)</t>
    </r>
    <r>
      <rPr>
        <sz val="9"/>
        <color rgb="FF000000"/>
        <rFont val="Times New Roman"/>
      </rPr>
      <t xml:space="preserve">  Amounts of emission recovery, oxidation, destruction or transformation, including from disposal emissions, where applicable. </t>
    </r>
  </si>
  <si>
    <r>
      <rPr>
        <vertAlign val="superscript"/>
        <sz val="9"/>
        <color rgb="FF000000"/>
        <rFont val="Times New Roman"/>
      </rPr>
      <t>(4)</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</si>
  <si>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(5)</t>
    </r>
    <r>
      <rPr>
        <sz val="9"/>
        <color rgb="FF000000"/>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vertAlign val="subscript"/>
        <sz val="9"/>
        <color rgb="FF000000"/>
        <rFont val="Times New Roman"/>
      </rPr>
      <t>6</t>
    </r>
    <r>
      <rPr>
        <sz val="9"/>
        <color rgb="FF000000"/>
        <rFont val="Times New Roman"/>
      </rPr>
      <t xml:space="preserve"> production, halogen exchange processes to make low-boiling PFCs like C</t>
    </r>
    <r>
      <rPr>
        <vertAlign val="subscript"/>
        <sz val="9"/>
        <color rgb="FF000000"/>
        <rFont val="Times New Roman"/>
      </rPr>
      <t>2</t>
    </r>
    <r>
      <rPr>
        <sz val="9"/>
        <color rgb="FF000000"/>
        <rFont val="Times New Roman"/>
      </rPr>
      <t>F</t>
    </r>
    <r>
      <rPr>
        <vertAlign val="subscript"/>
        <sz val="9"/>
        <color rgb="FF000000"/>
        <rFont val="Times New Roman"/>
      </rPr>
      <t>6</t>
    </r>
    <r>
      <rPr>
        <sz val="9"/>
        <color rgb="FF000000"/>
        <rFont val="Times New Roman"/>
      </rPr>
      <t xml:space="preserve"> and CF</t>
    </r>
    <r>
      <rPr>
        <vertAlign val="subscript"/>
        <sz val="9"/>
        <color rgb="FF000000"/>
        <rFont val="Times New Roman"/>
      </rPr>
      <t>4</t>
    </r>
    <r>
      <rPr>
        <sz val="9"/>
        <color rgb="FF000000"/>
        <rFont val="Times New Roman"/>
      </rPr>
      <t>, HFC-134a and HFC-245fa, NF</t>
    </r>
    <r>
      <rPr>
        <vertAlign val="subscript"/>
        <sz val="9"/>
        <color rgb="FF000000"/>
        <rFont val="Times New Roman"/>
      </rPr>
      <t>3</t>
    </r>
    <r>
      <rPr>
        <sz val="9"/>
        <color rgb="FF000000"/>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</si>
  <si>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vertAlign val="superscript"/>
        <sz val="9"/>
        <color rgb="FF000000"/>
        <rFont val="Times New Roman"/>
      </rPr>
      <t>(6)</t>
    </r>
    <r>
      <rPr>
        <sz val="9"/>
        <color rgb="FF000000"/>
        <rFont val="Times New Roman"/>
      </rPr>
      <t xml:space="preserve">  According to the 2006 IPCC Guidelines, possible SF</t>
    </r>
    <r>
      <rPr>
        <vertAlign val="subscript"/>
        <sz val="9"/>
        <color rgb="FF000000"/>
        <rFont val="Times New Roman"/>
      </rPr>
      <t>6</t>
    </r>
    <r>
      <rPr>
        <sz val="9"/>
        <color rgb="FF000000"/>
        <rFont val="Times New Roman"/>
      </rPr>
      <t xml:space="preserve"> from casting are to be included under Mg production. However, in the current CRT a separate subcategory exists and is reported by Parties.  </t>
    </r>
  </si>
  <si>
    <r>
      <rPr>
        <vertAlign val="superscript"/>
        <sz val="9"/>
        <color rgb="FF000000"/>
        <rFont val="Times New Roman"/>
      </rPr>
      <t>(7)</t>
    </r>
    <r>
      <rPr>
        <sz val="9"/>
        <color rgb="FF000000"/>
        <rFont val="Times New Roman"/>
      </rPr>
      <t xml:space="preserve">  Include emissions from cover gases and generated secondary compounds in the Mg foundries. </t>
    </r>
  </si>
  <si>
    <r>
      <rPr>
        <vertAlign val="superscript"/>
        <sz val="9"/>
        <color rgb="FF000000"/>
        <rFont val="Times New Roman"/>
      </rPr>
      <t>(8)</t>
    </r>
    <r>
      <rPr>
        <sz val="9"/>
        <color rgb="FF000000"/>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</si>
  <si>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vertAlign val="superscript"/>
        <sz val="9"/>
        <color rgb="FF000000"/>
        <rFont val="Times New Roman"/>
      </rPr>
      <t>(9)</t>
    </r>
    <r>
      <rPr>
        <sz val="9"/>
        <color rgb="FF000000"/>
        <rFont val="Times New Roman"/>
      </rPr>
      <t xml:space="preserve">  May include emissions from micro-electromechanical systems, hard disk drive manufacturing, device testing, and vapour phase reflow soldering. </t>
    </r>
  </si>
  <si>
    <r>
      <rPr>
        <vertAlign val="superscript"/>
        <sz val="9"/>
        <color rgb="FF000000"/>
        <rFont val="Times New Roman"/>
      </rPr>
      <t>(10)</t>
    </r>
    <r>
      <rPr>
        <sz val="9"/>
        <color rgb="FF000000"/>
        <rFont val="Times New Roman"/>
      </rPr>
      <t xml:space="preserve"> Emissions may include HFCs and PFCs used in sterilization equipment, for tobacco expansion applications, or as solvents in the manufacture of adhesives, coating and inks. </t>
    </r>
  </si>
  <si>
    <r>
      <rPr>
        <vertAlign val="superscript"/>
        <sz val="9"/>
        <color rgb="FF000000"/>
        <rFont val="Times New Roman"/>
      </rPr>
      <t>(11)</t>
    </r>
    <r>
      <rPr>
        <sz val="9"/>
        <color rgb="FF000000"/>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</si>
  <si>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vertAlign val="superscript"/>
        <sz val="9"/>
        <color rgb="FF000000"/>
        <rFont val="Times New Roman"/>
      </rPr>
      <t>(12)</t>
    </r>
    <r>
      <rPr>
        <sz val="9"/>
        <color rgb="FF000000"/>
        <rFont val="Times New Roman"/>
      </rPr>
      <t xml:space="preserve">  This category includes SF</t>
    </r>
    <r>
      <rPr>
        <vertAlign val="subscript"/>
        <sz val="9"/>
        <color rgb="FF000000"/>
        <rFont val="Times New Roman"/>
      </rPr>
      <t xml:space="preserve">6 </t>
    </r>
    <r>
      <rPr>
        <sz val="9"/>
        <color rgb="FF000000"/>
        <rFont val="Times New Roman"/>
      </rPr>
      <t>and PFCs used in military applications (e.g. in airborne radar systems and heat transfer fluids in high-powered electronic applications), SF</t>
    </r>
    <r>
      <rPr>
        <vertAlign val="subscript"/>
        <sz val="9"/>
        <color rgb="FF000000"/>
        <rFont val="Times New Roman"/>
      </rPr>
      <t>6</t>
    </r>
    <r>
      <rPr>
        <sz val="9"/>
        <color rgb="FF000000"/>
        <rFont val="Times New Roman"/>
      </rPr>
      <t xml:space="preserve"> used in university and research, and PFCs used as heat transfer fluids in commercial and consumer applications, cosmetics and medical applications, and other. </t>
    </r>
  </si>
  <si>
    <r>
      <rPr>
        <b/>
        <sz val="9"/>
        <color rgb="FF000000"/>
        <rFont val="Times New Roman"/>
      </rPr>
      <t>Note</t>
    </r>
    <r>
      <rPr>
        <sz val="9"/>
        <color rgb="FF000000"/>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</si>
  <si>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sz val="9"/>
        <color rgb="FF000000"/>
        <rFont val="Times New Roman"/>
      </rPr>
      <t>Note</t>
    </r>
    <r>
      <rPr>
        <sz val="9"/>
        <color rgb="FF000000"/>
        <rFont val="Times New Roman"/>
      </rPr>
      <t>: In the case of unspecified mix of HFCs, unspecified mix of PFCs, or unspecified mix of HFCs and PFC, the unit in the emissions column is t CO</t>
    </r>
    <r>
      <rPr>
        <vertAlign val="subscript"/>
        <sz val="9"/>
        <color rgb="FF000000"/>
        <rFont val="Times New Roman"/>
      </rPr>
      <t>2</t>
    </r>
    <r>
      <rPr>
        <sz val="9"/>
        <color rgb="FF000000"/>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</si>
  <si>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</si>
  <si>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</si>
  <si>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</si>
  <si>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</si>
  <si>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</si>
  <si>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</si>
  <si>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vertAlign val="superscript"/>
        <sz val="9"/>
        <rFont val="Times New Roman"/>
      </rPr>
      <t>(1)</t>
    </r>
    <r>
      <rPr>
        <b/>
        <sz val="9"/>
        <rFont val="Times New Roman"/>
      </rPr>
      <t xml:space="preserve"> </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</si>
  <si>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(2)</t>
    </r>
  </si>
  <si>
    <t>3. Total agriculture</t>
  </si>
  <si>
    <t>IE,NE,NO</t>
  </si>
  <si>
    <t>IE,NE</t>
  </si>
  <si>
    <t>3.A. Enteric fermentation</t>
  </si>
  <si>
    <r>
      <rPr>
        <sz val="9"/>
        <rFont val="Times New Roman"/>
      </rPr>
      <t>3.A.1. Cattle</t>
    </r>
    <r>
      <rPr>
        <vertAlign val="superscript"/>
        <sz val="9"/>
        <rFont val="Times New Roman"/>
      </rPr>
      <t>(3)</t>
    </r>
  </si>
  <si>
    <t>Option A:</t>
  </si>
  <si>
    <t>3.A.1.a. Dairy cattle</t>
  </si>
  <si>
    <t>3.A.1.b. Non-dairy cattle</t>
  </si>
  <si>
    <t>3.A.2. Sheep</t>
  </si>
  <si>
    <t>3.A.3. Swine</t>
  </si>
  <si>
    <t>3.A.4. Other livestock</t>
  </si>
  <si>
    <t>3.B. Manure management</t>
  </si>
  <si>
    <r>
      <rPr>
        <sz val="9"/>
        <rFont val="Times New Roman"/>
      </rPr>
      <t>3.B.1. Cattle</t>
    </r>
    <r>
      <rPr>
        <vertAlign val="superscript"/>
        <sz val="9"/>
        <rFont val="Times New Roman"/>
      </rPr>
      <t>(3)</t>
    </r>
  </si>
  <si>
    <t>3.B.1.a. Dairy cattle</t>
  </si>
  <si>
    <t>3.B.1.b. Non-dairy cattle</t>
  </si>
  <si>
    <t>3.B.2.  Sheep</t>
  </si>
  <si>
    <t>3.B.3.  Swine</t>
  </si>
  <si>
    <t>3.B.4.  Other livestock</t>
  </si>
  <si>
    <r>
      <rPr>
        <sz val="9"/>
        <rFont val="Times New Roman"/>
      </rPr>
      <t>3.B.5. Indirect N</t>
    </r>
    <r>
      <rPr>
        <vertAlign val="subscript"/>
        <sz val="9"/>
        <rFont val="Times New Roman"/>
      </rPr>
      <t>2</t>
    </r>
    <r>
      <rPr>
        <sz val="9"/>
        <rFont val="Times New Roman"/>
      </rPr>
      <t>O emissions</t>
    </r>
  </si>
  <si>
    <t>3.C. Rice cultivation</t>
  </si>
  <si>
    <r>
      <rPr>
        <b/>
        <sz val="9"/>
        <rFont val="Times New Roman"/>
      </rPr>
      <t>3.D. Agricultural soils</t>
    </r>
    <r>
      <rPr>
        <vertAlign val="superscript"/>
        <sz val="9"/>
        <rFont val="Times New Roman"/>
      </rPr>
      <t>(4,5)</t>
    </r>
  </si>
  <si>
    <r>
      <rPr>
        <sz val="9"/>
        <rFont val="Times New Roman"/>
      </rPr>
      <t>3.D.1.  Direct N</t>
    </r>
    <r>
      <rPr>
        <vertAlign val="subscript"/>
        <sz val="9"/>
        <rFont val="Times New Roman"/>
      </rPr>
      <t>2</t>
    </r>
    <r>
      <rPr>
        <sz val="9"/>
        <rFont val="Times New Roman"/>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</si>
  <si>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</si>
  <si>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</si>
  <si>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</si>
  <si>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</si>
  <si>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</si>
  <si>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</si>
  <si>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</si>
  <si>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rPr>
        <sz val="9"/>
        <rFont val="Times New Roman"/>
      </rPr>
      <t>3.D.2.   Indirect N</t>
    </r>
    <r>
      <rPr>
        <vertAlign val="subscript"/>
        <sz val="9"/>
        <rFont val="Times New Roman"/>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</si>
  <si>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</si>
  <si>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</si>
  <si>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</si>
  <si>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</si>
  <si>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</si>
  <si>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</si>
  <si>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vertAlign val="superscript"/>
        <sz val="9"/>
        <color rgb="FF000000"/>
        <rFont val="Times New Roman"/>
      </rPr>
      <t xml:space="preserve">(1)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</si>
  <si>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(2)</t>
    </r>
    <r>
      <rPr>
        <sz val="9"/>
        <color rgb="FF000000"/>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</si>
  <si>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The sum for cattle is calculated on the basis of entries made under either option A (dairy and non-dairy cattle) or option B (other disaggregation of cattle categories). </t>
    </r>
  </si>
  <si>
    <r>
      <rPr>
        <vertAlign val="superscript"/>
        <sz val="9"/>
        <color rgb="FF000000"/>
        <rFont val="Times New Roman"/>
      </rPr>
      <t>(4)</t>
    </r>
    <r>
      <rPr>
        <sz val="9"/>
        <color rgb="FF000000"/>
        <rFont val="Times New Roman"/>
      </rPr>
      <t xml:space="preserve">  Direct N</t>
    </r>
    <r>
      <rPr>
        <vertAlign val="subscript"/>
        <sz val="9"/>
        <color rgb="FF000000"/>
        <rFont val="Times New Roman"/>
      </rPr>
      <t>2</t>
    </r>
    <r>
      <rPr>
        <sz val="9"/>
        <color rgb="FF000000"/>
        <rFont val="Times New Roman"/>
      </rPr>
      <t>O emissions generated by manure in the system "Pasture, range and paddock" are to be reported under direct N</t>
    </r>
    <r>
      <rPr>
        <vertAlign val="subscript"/>
        <sz val="9"/>
        <color rgb="FF000000"/>
        <rFont val="Times New Roman"/>
      </rPr>
      <t>2</t>
    </r>
    <r>
      <rPr>
        <sz val="9"/>
        <color rgb="FF000000"/>
        <rFont val="Times New Roman"/>
      </rPr>
      <t xml:space="preserve">O emissions from managed soils. See also the 2006 IPCC Guidelines (vol. 4, chap. 10.5).  </t>
    </r>
  </si>
  <si>
    <r>
      <rPr>
        <vertAlign val="superscript"/>
        <sz val="9"/>
        <color rgb="FF000000"/>
        <rFont val="Times New Roman"/>
      </rPr>
      <t>(5)</t>
    </r>
    <r>
      <rPr>
        <sz val="9"/>
        <color rgb="FF000000"/>
        <rFont val="Times New Roman"/>
      </rPr>
      <t xml:space="preserve">  Indirect N</t>
    </r>
    <r>
      <rPr>
        <vertAlign val="subscript"/>
        <sz val="9"/>
        <color rgb="FF000000"/>
        <rFont val="Times New Roman"/>
      </rPr>
      <t>2</t>
    </r>
    <r>
      <rPr>
        <sz val="9"/>
        <color rgb="FF000000"/>
        <rFont val="Times New Roman"/>
      </rPr>
      <t>O emissions generated by manure in the system "Pasture, range and paddock" are to be reported under indirect N</t>
    </r>
    <r>
      <rPr>
        <vertAlign val="subscript"/>
        <sz val="9"/>
        <color rgb="FF000000"/>
        <rFont val="Times New Roman"/>
      </rPr>
      <t>2</t>
    </r>
    <r>
      <rPr>
        <sz val="9"/>
        <color rgb="FF000000"/>
        <rFont val="Times New Roman"/>
      </rPr>
      <t xml:space="preserve">O emissions from managed soils. See also the 2006 IPCC Guidelines (vol. 4, chap. 10.5).  </t>
    </r>
  </si>
  <si>
    <r>
      <rPr>
        <b/>
        <sz val="9"/>
        <color rgb="FF000000"/>
        <rFont val="Times New Roman"/>
      </rPr>
      <t>Note</t>
    </r>
    <r>
      <rPr>
        <sz val="9"/>
        <color rgb="FF000000"/>
        <rFont val="Times New Roman"/>
      </rPr>
      <t>: The 2006 IPCC Guidelines do not provide methodologies for calculating (CH</t>
    </r>
    <r>
      <rPr>
        <vertAlign val="subscript"/>
        <sz val="9"/>
        <color rgb="FF000000"/>
        <rFont val="Times New Roman"/>
      </rPr>
      <t>4</t>
    </r>
    <r>
      <rPr>
        <sz val="9"/>
        <color rgb="FF000000"/>
        <rFont val="Times New Roman"/>
      </rPr>
      <t>) emissions and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removals from agricultural soils or for calculating CO</t>
    </r>
    <r>
      <rPr>
        <vertAlign val="subscript"/>
        <sz val="9"/>
        <color rgb="FF000000"/>
        <rFont val="Times New Roman"/>
      </rPr>
      <t>2</t>
    </r>
    <r>
      <rPr>
        <sz val="9"/>
        <color rgb="FF000000"/>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</si>
  <si>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</si>
  <si>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</si>
  <si>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</si>
  <si>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
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
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</si>
  <si>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3.A SECTORAL BACKGROUND DATA FOR AGRICULTURE</t>
  </si>
  <si>
    <t xml:space="preserve">Enteric Fermentation </t>
  </si>
  <si>
    <r>
      <rPr>
        <b/>
        <sz val="9"/>
        <rFont val="Times New Roman"/>
      </rPr>
      <t xml:space="preserve">Additional information  (only for those livestock types for which tier 2 was used) </t>
    </r>
    <r>
      <rPr>
        <b/>
        <vertAlign val="superscript"/>
        <sz val="9"/>
        <rFont val="Times New Roman"/>
      </rPr>
      <t>(a)</t>
    </r>
  </si>
  <si>
    <t>ACTIVITY DATA AND OTHER RELATED INFORMATION</t>
  </si>
  <si>
    <r>
      <rPr>
        <b/>
        <sz val="9"/>
        <rFont val="Times New Roman"/>
      </rPr>
      <t xml:space="preserve">Disaggregated list of animals </t>
    </r>
    <r>
      <rPr>
        <b/>
        <vertAlign val="superscript"/>
        <sz val="9"/>
        <rFont val="Times New Roman"/>
      </rPr>
      <t>(b)</t>
    </r>
  </si>
  <si>
    <t>Dairy cattle</t>
  </si>
  <si>
    <t>Non-dairy cattle</t>
  </si>
  <si>
    <t>Sheep</t>
  </si>
  <si>
    <t>Pigs</t>
  </si>
  <si>
    <t>Camels</t>
  </si>
  <si>
    <t>Deer</t>
  </si>
  <si>
    <t>Goats</t>
  </si>
  <si>
    <t>Horses</t>
  </si>
  <si>
    <t>Mules and asses</t>
  </si>
  <si>
    <t>Poultry</t>
  </si>
  <si>
    <r>
      <rPr>
        <b/>
        <sz val="9"/>
        <rFont val="Times New Roman"/>
      </rPr>
      <t xml:space="preserve">Population size </t>
    </r>
    <r>
      <rPr>
        <vertAlign val="superscript"/>
        <sz val="9"/>
        <rFont val="Times New Roman"/>
      </rPr>
      <t>(1)</t>
    </r>
  </si>
  <si>
    <t>Average gross energy intake (GE)</t>
  </si>
  <si>
    <r>
      <rPr>
        <b/>
        <sz val="9"/>
        <rFont val="Times New Roman"/>
      </rPr>
      <t>Average CH</t>
    </r>
    <r>
      <rPr>
        <b/>
        <vertAlign val="subscript"/>
        <sz val="9"/>
        <rFont val="Times New Roman"/>
      </rPr>
      <t>4</t>
    </r>
    <r>
      <rPr>
        <b/>
        <sz val="9"/>
        <rFont val="Times New Roman"/>
      </rPr>
      <t xml:space="preserve"> conversion rate (Y</t>
    </r>
    <r>
      <rPr>
        <b/>
        <vertAlign val="subscript"/>
        <sz val="9"/>
        <rFont val="Times New Roman"/>
      </rPr>
      <t>m</t>
    </r>
    <r>
      <rPr>
        <b/>
        <sz val="9"/>
        <rFont val="Times New Roman"/>
      </rPr>
      <t xml:space="preserve">) </t>
    </r>
    <r>
      <rPr>
        <vertAlign val="superscript"/>
        <sz val="9"/>
        <rFont val="Times New Roman"/>
      </rPr>
      <t>(2)</t>
    </r>
  </si>
  <si>
    <t xml:space="preserve"> (1000s)</t>
  </si>
  <si>
    <t>(MJ/head/day)</t>
  </si>
  <si>
    <r>
      <rPr>
        <b/>
        <sz val="9"/>
        <rFont val="Times New Roman"/>
      </rPr>
      <t>(kg CH</t>
    </r>
    <r>
      <rPr>
        <b/>
        <vertAlign val="subscript"/>
        <sz val="9"/>
        <rFont val="Times New Roman"/>
      </rPr>
      <t>4</t>
    </r>
    <r>
      <rPr>
        <b/>
        <sz val="9"/>
        <rFont val="Times New Roman"/>
      </rPr>
      <t>/head/yr)</t>
    </r>
  </si>
  <si>
    <t>Indicators:</t>
  </si>
  <si>
    <t>3.A.1. Cattle</t>
  </si>
  <si>
    <t>Weight</t>
  </si>
  <si>
    <t>(kg)</t>
  </si>
  <si>
    <r>
      <rPr>
        <sz val="9"/>
        <rFont val="Times New Roman"/>
      </rPr>
      <t>Feeding situation</t>
    </r>
    <r>
      <rPr>
        <vertAlign val="superscript"/>
        <sz val="9"/>
        <rFont val="Times New Roman"/>
      </rPr>
      <t>(c)</t>
    </r>
  </si>
  <si>
    <t>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</si>
  <si>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</si>
  <si>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</si>
  <si>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</si>
  <si>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</si>
  <si>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</si>
  <si>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</si>
  <si>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</si>
  <si>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</si>
  <si>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vertAlign val="superscript"/>
        <sz val="9"/>
        <color rgb="FF000000"/>
        <rFont val="Times New Roman"/>
      </rPr>
      <t>(a)</t>
    </r>
    <r>
      <rPr>
        <sz val="9"/>
        <color rgb="FF000000"/>
        <rFont val="Times New Roman"/>
      </rPr>
      <t xml:space="preserve"> See also tables 10A.1, 10A.2 and 10A.3, chap. 10, vol. 4 of the 2006 IPCC Guidelines. These data are relevant if Parties do not have data on average feed intake. </t>
    </r>
  </si>
  <si>
    <t>3.A.3.    Swine</t>
  </si>
  <si>
    <r>
      <rPr>
        <vertAlign val="superscript"/>
        <sz val="9"/>
        <color rgb="FF000000"/>
        <rFont val="Times New Roman"/>
      </rPr>
      <t>(b)</t>
    </r>
    <r>
      <rPr>
        <sz val="9"/>
        <color rgb="FF000000"/>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</si>
  <si>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</si>
  <si>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vertAlign val="superscript"/>
        <sz val="9"/>
        <color rgb="FF000000"/>
        <rFont val="Times New Roman"/>
      </rPr>
      <t>(c)</t>
    </r>
    <r>
      <rPr>
        <sz val="9"/>
        <color rgb="FF000000"/>
        <rFont val="Times New Roman"/>
      </rPr>
      <t xml:space="preserve"> For cattle, buffalo and sheep specify the feeding situation in accordance with table 10.5, chap. 10, vol. 4 of the 2006 IPCC Guidelines. </t>
    </r>
  </si>
  <si>
    <r>
      <rPr>
        <sz val="9"/>
        <rFont val="Times New Roman"/>
      </rPr>
      <t>3.A.4.    Other livestock</t>
    </r>
    <r>
      <rPr>
        <vertAlign val="superscript"/>
        <sz val="9"/>
        <rFont val="Times New Roman"/>
      </rPr>
      <t>(4)</t>
    </r>
  </si>
  <si>
    <t>3.A.4.b. Camels</t>
  </si>
  <si>
    <t>3.A.4.c. Deer</t>
  </si>
  <si>
    <t>3.A.4.d. Goats</t>
  </si>
  <si>
    <t>3.A.4.e. Horses</t>
  </si>
  <si>
    <t xml:space="preserve">3.A.4.f. Mules and asses </t>
  </si>
  <si>
    <t xml:space="preserve">3.A.4.g. Poultry </t>
  </si>
  <si>
    <r>
      <rPr>
        <vertAlign val="superscript"/>
        <sz val="9"/>
        <color rgb="FF000000"/>
        <rFont val="Times New Roman"/>
      </rPr>
      <t>(1)</t>
    </r>
    <r>
      <rPr>
        <sz val="9"/>
        <color rgb="FF000000"/>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vertAlign val="subscript"/>
        <sz val="9"/>
        <color rgb="FF000000"/>
        <rFont val="Times New Roman"/>
      </rPr>
      <t>4</t>
    </r>
    <r>
      <rPr>
        <sz val="9"/>
        <color rgb="FF000000"/>
        <rFont val="Times New Roman"/>
      </rPr>
      <t xml:space="preserve"> emissions from enteric fermentation,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manure management, direct N</t>
    </r>
    <r>
      <rPr>
        <vertAlign val="subscript"/>
        <sz val="9"/>
        <color rgb="FF000000"/>
        <rFont val="Times New Roman"/>
      </rPr>
      <t>2</t>
    </r>
    <r>
      <rPr>
        <sz val="9"/>
        <color rgb="FF000000"/>
        <rFont val="Times New Roman"/>
      </rPr>
      <t>O emissions from soil and N</t>
    </r>
    <r>
      <rPr>
        <vertAlign val="subscript"/>
        <sz val="9"/>
        <color rgb="FF000000"/>
        <rFont val="Times New Roman"/>
      </rPr>
      <t>2</t>
    </r>
    <r>
      <rPr>
        <sz val="9"/>
        <color rgb="FF000000"/>
        <rFont val="Times New Roman"/>
      </rPr>
      <t xml:space="preserve">O emissions associated with manure production, as well as emissions from use of manure as fuel, and sewage-related emissions reported under the waste sector.  </t>
    </r>
  </si>
  <si>
    <r>
      <rPr>
        <vertAlign val="superscript"/>
        <sz val="9"/>
        <color rgb="FF000000"/>
        <rFont val="Times New Roman"/>
      </rPr>
      <t xml:space="preserve">(2)    </t>
    </r>
    <r>
      <rPr>
        <sz val="9"/>
        <color rgb="FF000000"/>
        <rFont val="Times New Roman"/>
      </rPr>
      <t>Y</t>
    </r>
    <r>
      <rPr>
        <vertAlign val="subscript"/>
        <sz val="9"/>
        <color rgb="FF000000"/>
        <rFont val="Times New Roman"/>
      </rPr>
      <t>m</t>
    </r>
    <r>
      <rPr>
        <sz val="9"/>
        <color rgb="FF000000"/>
        <rFont val="Times New Roman"/>
      </rPr>
      <t xml:space="preserve"> refers to the fraction of gross energy in feed converted to CH</t>
    </r>
    <r>
      <rPr>
        <vertAlign val="subscript"/>
        <sz val="9"/>
        <color rgb="FF000000"/>
        <rFont val="Times New Roman"/>
      </rPr>
      <t>4</t>
    </r>
    <r>
      <rPr>
        <sz val="9"/>
        <color rgb="FF000000"/>
        <rFont val="Times New Roman"/>
      </rPr>
      <t xml:space="preserve">. </t>
    </r>
  </si>
  <si>
    <r>
      <rPr>
        <vertAlign val="superscript"/>
        <sz val="9"/>
        <color rgb="FF000000"/>
        <rFont val="Times New Roman"/>
      </rPr>
      <t xml:space="preserve">(3)   </t>
    </r>
    <r>
      <rPr>
        <sz val="9"/>
        <color rgb="FF000000"/>
        <rFont val="Times New Roman"/>
      </rPr>
      <t xml:space="preserve">Option B should be used when Parties want to report a more disaggregate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</si>
  <si>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sz val="9"/>
        <color rgb="FF000000"/>
        <rFont val="Arial"/>
      </rPr>
      <t>–</t>
    </r>
    <r>
      <rPr>
        <sz val="9"/>
        <color rgb="FF000000"/>
        <rFont val="Times New Roman"/>
      </rPr>
      <t xml:space="preserve">3.A.3 under other (please specify). </t>
    </r>
  </si>
  <si>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</si>
  <si>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</si>
  <si>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</si>
  <si>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</si>
  <si>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</si>
  <si>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</si>
  <si>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t>
  </si>
  <si>
    <t>TABLE 3.B(a) SECTORAL BACKGROUND DATA FOR AGRICULTURE</t>
  </si>
  <si>
    <r>
      <rPr>
        <b/>
        <sz val="12"/>
        <rFont val="Times New Roman"/>
      </rPr>
      <t>CH</t>
    </r>
    <r>
      <rPr>
        <b/>
        <vertAlign val="subscript"/>
        <sz val="12"/>
        <rFont val="Times New Roman"/>
      </rPr>
      <t>4</t>
    </r>
    <r>
      <rPr>
        <b/>
        <sz val="12"/>
        <rFont val="Times New Roman"/>
      </rPr>
      <t xml:space="preserve"> Emissions from Manure Management</t>
    </r>
  </si>
  <si>
    <r>
      <rPr>
        <b/>
        <sz val="9"/>
        <color rgb="FF000000"/>
        <rFont val="Times New Roman"/>
      </rPr>
      <t>Additional information (for Tier 2)</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t>
    </r>
  </si>
  <si>
    <t>GREENHOUSE GAS SOURCE</t>
  </si>
  <si>
    <r>
      <rPr>
        <b/>
        <sz val="9"/>
        <rFont val="Times New Roman"/>
      </rPr>
      <t xml:space="preserve">Manure Management Systems </t>
    </r>
    <r>
      <rPr>
        <vertAlign val="superscript"/>
        <sz val="9"/>
        <rFont val="Times New Roman"/>
      </rPr>
      <t>(b)</t>
    </r>
  </si>
  <si>
    <t>Population size</t>
  </si>
  <si>
    <r>
      <rPr>
        <b/>
        <sz val="9"/>
        <color rgb="FF000000"/>
        <rFont val="Times New Roman"/>
      </rPr>
      <t xml:space="preserve">Allocation by climate region </t>
    </r>
    <r>
      <rPr>
        <vertAlign val="superscript"/>
        <sz val="9"/>
        <color rgb="FF000000"/>
        <rFont val="Times New Roman"/>
      </rPr>
      <t>(1)</t>
    </r>
  </si>
  <si>
    <t>Typical animal mass (average)</t>
  </si>
  <si>
    <r>
      <rPr>
        <b/>
        <sz val="9"/>
        <rFont val="Times New Roman"/>
      </rPr>
      <t>VS</t>
    </r>
    <r>
      <rPr>
        <vertAlign val="superscript"/>
        <sz val="9"/>
        <rFont val="Times New Roman"/>
      </rPr>
      <t>(2)</t>
    </r>
    <r>
      <rPr>
        <b/>
        <sz val="9"/>
        <rFont val="Times New Roman"/>
      </rPr>
      <t xml:space="preserve"> daily excretion (average)</t>
    </r>
  </si>
  <si>
    <r>
      <rPr>
        <b/>
        <sz val="9"/>
        <rFont val="Times New Roman"/>
      </rPr>
      <t>CH</t>
    </r>
    <r>
      <rPr>
        <b/>
        <vertAlign val="subscript"/>
        <sz val="9"/>
        <rFont val="Times New Roman"/>
      </rPr>
      <t>4</t>
    </r>
    <r>
      <rPr>
        <b/>
        <sz val="9"/>
        <rFont val="Times New Roman"/>
      </rPr>
      <t xml:space="preserve"> producing potential (Bo) </t>
    </r>
    <r>
      <rPr>
        <vertAlign val="superscript"/>
        <sz val="9"/>
        <rFont val="Times New Roman"/>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</si>
  <si>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</si>
  <si>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</si>
  <si>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</si>
  <si>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</si>
  <si>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</si>
  <si>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</si>
  <si>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</si>
  <si>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</si>
  <si>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</si>
  <si>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</si>
  <si>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</si>
  <si>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</si>
  <si>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</si>
  <si>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</si>
  <si>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</si>
  <si>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</si>
  <si>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</si>
  <si>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</si>
  <si>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</si>
  <si>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</si>
  <si>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vertAlign val="superscript"/>
        <sz val="9"/>
        <rFont val="Times New Roman"/>
      </rPr>
      <t xml:space="preserve">3 </t>
    </r>
    <r>
      <rPr>
        <b/>
        <sz val="9"/>
        <rFont val="Times New Roman"/>
      </rPr>
      <t>CH</t>
    </r>
    <r>
      <rPr>
        <b/>
        <vertAlign val="subscript"/>
        <sz val="9"/>
        <rFont val="Times New Roman"/>
      </rPr>
      <t>4</t>
    </r>
    <r>
      <rPr>
        <b/>
        <sz val="9"/>
        <rFont val="Times New Roman"/>
      </rPr>
      <t>/kg VS)</t>
    </r>
  </si>
  <si>
    <r>
      <rPr>
        <b/>
        <sz val="9"/>
        <color rgb="FF000000"/>
        <rFont val="Times New Roman"/>
      </rPr>
      <t>(kg CH</t>
    </r>
    <r>
      <rPr>
        <b/>
        <vertAlign val="subscript"/>
        <sz val="9"/>
        <color rgb="FF000000"/>
        <rFont val="Times New Roman"/>
      </rPr>
      <t>4</t>
    </r>
    <r>
      <rPr>
        <b/>
        <sz val="9"/>
        <color rgb="FF000000"/>
        <rFont val="Times New Roman"/>
      </rPr>
      <t>/head/yr)</t>
    </r>
  </si>
  <si>
    <t>Animal category</t>
  </si>
  <si>
    <t>3.B.1. Cattle</t>
  </si>
  <si>
    <t>Option A</t>
  </si>
  <si>
    <t>Dairy</t>
  </si>
  <si>
    <t>Allocation</t>
  </si>
  <si>
    <t>cattle</t>
  </si>
  <si>
    <t>3.B.2. Sheep</t>
  </si>
  <si>
    <r>
      <rPr>
        <sz val="9"/>
        <rFont val="Times New Roman"/>
      </rPr>
      <t xml:space="preserve">MCF </t>
    </r>
    <r>
      <rPr>
        <vertAlign val="superscript"/>
        <sz val="9"/>
        <rFont val="Times New Roman"/>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</si>
  <si>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</si>
  <si>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</si>
  <si>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</si>
  <si>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</si>
  <si>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vertAlign val="superscript"/>
        <sz val="9"/>
        <rFont val="Times New Roman"/>
      </rPr>
      <t>(4)</t>
    </r>
  </si>
  <si>
    <t>3.B.4.b. Camels</t>
  </si>
  <si>
    <t>3.B.4.c. Deer</t>
  </si>
  <si>
    <t>3.B.4.d. Goats</t>
  </si>
  <si>
    <t>3.B.4.e. Horses</t>
  </si>
  <si>
    <t xml:space="preserve">3.B.4.f. Mules and Asses </t>
  </si>
  <si>
    <t>3.B.4.g. Poultry</t>
  </si>
  <si>
    <r>
      <rPr>
        <vertAlign val="superscript"/>
        <sz val="9"/>
        <color rgb="FF000000"/>
        <rFont val="Times New Roman"/>
      </rPr>
      <t>(1)</t>
    </r>
    <r>
      <rPr>
        <sz val="9"/>
        <color rgb="FF000000"/>
        <rFont val="Times New Roman"/>
      </rPr>
      <t xml:space="preserve">  Climate regions are defined in terms of annual average temperature as follows: cool = less than 15 °C; temperate = 15–25 °C inclusive; and warm = higher than 25 °C (see table 10.17, chap. 10, vol. 4 of the 2006 IPCC Guidelines). </t>
    </r>
  </si>
  <si>
    <r>
      <rPr>
        <vertAlign val="superscript"/>
        <sz val="9"/>
        <color rgb="FF000000"/>
        <rFont val="Times New Roman"/>
      </rPr>
      <t>(2)</t>
    </r>
    <r>
      <rPr>
        <sz val="9"/>
        <color rgb="FF000000"/>
        <rFont val="Times New Roman"/>
      </rPr>
      <t xml:space="preserve">  VS = volatile solids; Bo = maximum methane producing capacity for manure (vol. 4, chap. 10, pp. 10.42</t>
    </r>
    <r>
      <rPr>
        <sz val="9"/>
        <color rgb="FF000000"/>
        <rFont val="Arial"/>
      </rPr>
      <t>–</t>
    </r>
    <r>
      <rPr>
        <sz val="9"/>
        <color rgb="FF000000"/>
        <rFont val="Times New Roman"/>
      </rPr>
      <t xml:space="preserve">10.43 of the 2006 IPCC Guidelines); dm = dry matter. Provide average values for VS and Bo where original calculations were made </t>
    </r>
  </si>
  <si>
    <t xml:space="preserve">     at a more disaggregated level of these livestock categories.   </t>
  </si>
  <si>
    <r>
      <rPr>
        <vertAlign val="superscript"/>
        <sz val="9"/>
        <color rgb="FF000000"/>
        <rFont val="Times New Roman"/>
      </rPr>
      <t xml:space="preserve">(3)   </t>
    </r>
    <r>
      <rPr>
        <sz val="9"/>
        <color rgb="FF000000"/>
        <rFont val="Times New Roman"/>
      </rPr>
      <t xml:space="preserve">Option B should be used if Parties wish to report at a more disaggregated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</si>
  <si>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</si>
  <si>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</si>
  <si>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</si>
  <si>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</si>
  <si>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</si>
  <si>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</si>
  <si>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</si>
  <si>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</si>
  <si>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</si>
  <si>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t>
  </si>
  <si>
    <t>Mules and Asses</t>
  </si>
  <si>
    <r>
      <rPr>
        <vertAlign val="superscript"/>
        <sz val="10"/>
        <color rgb="FF000000"/>
        <rFont val="Times New Roman"/>
      </rPr>
      <t>(a)</t>
    </r>
    <r>
      <rPr>
        <sz val="10"/>
        <color rgb="FF00000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</si>
  <si>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vertAlign val="superscript"/>
        <sz val="10"/>
        <color rgb="FF000000"/>
        <rFont val="Times New Roman"/>
      </rPr>
      <t>(b)</t>
    </r>
    <r>
      <rPr>
        <sz val="10"/>
        <color rgb="FF000000"/>
        <rFont val="Times New Roman"/>
      </rPr>
      <t xml:space="preserve"> MMS not included in the columns of this table should be reported under other. </t>
    </r>
  </si>
  <si>
    <r>
      <rPr>
        <vertAlign val="superscript"/>
        <sz val="10"/>
        <color rgb="FF000000"/>
        <rFont val="Times New Roman"/>
      </rPr>
      <t>(c)</t>
    </r>
    <r>
      <rPr>
        <sz val="10"/>
        <color rgb="FF000000"/>
        <rFont val="Times New Roman"/>
      </rPr>
      <t xml:space="preserve"> MCF = methane conversion factor (p.10.43, chap. 10, vol. 4 of the 2006 IPCC Guidelines). </t>
    </r>
  </si>
  <si>
    <t>TABLE 3.B(b) SECTORAL BACKGROUND DATA FOR AGRICULTURE</t>
  </si>
  <si>
    <r>
      <rPr>
        <b/>
        <sz val="12"/>
        <rFont val="Times New Roman"/>
      </rPr>
      <t>N</t>
    </r>
    <r>
      <rPr>
        <b/>
        <vertAlign val="subscript"/>
        <sz val="12"/>
        <rFont val="Times New Roman"/>
      </rPr>
      <t>2</t>
    </r>
    <r>
      <rPr>
        <b/>
        <sz val="12"/>
        <rFont val="Times New Roman"/>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</si>
  <si>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</si>
  <si>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</si>
  <si>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</si>
  <si>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</si>
  <si>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</si>
  <si>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</si>
  <si>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</si>
  <si>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</si>
  <si>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</si>
  <si>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</si>
  <si>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rPr>
        <b/>
        <sz val="9"/>
        <rFont val="Times New Roman"/>
      </rPr>
      <t>as NH</t>
    </r>
    <r>
      <rPr>
        <b/>
        <vertAlign val="subscript"/>
        <sz val="9"/>
        <rFont val="Times New Roman"/>
      </rPr>
      <t>3</t>
    </r>
    <r>
      <rPr>
        <b/>
        <sz val="9"/>
        <rFont val="Times New Roman"/>
      </rPr>
      <t>, NO</t>
    </r>
    <r>
      <rPr>
        <b/>
        <vertAlign val="subscript"/>
        <sz val="9"/>
        <rFont val="Times New Roman"/>
      </rPr>
      <t>X</t>
    </r>
    <r>
      <rPr>
        <b/>
        <sz val="9"/>
        <rFont val="Times New Roman"/>
      </rPr>
      <t xml:space="preserve">   </t>
    </r>
  </si>
  <si>
    <t xml:space="preserve">leaching </t>
  </si>
  <si>
    <t>Direct</t>
  </si>
  <si>
    <t>Indirect</t>
  </si>
  <si>
    <t>(1000s)</t>
  </si>
  <si>
    <t>(kg N/
head/yr)</t>
  </si>
  <si>
    <t>(kg/
head)</t>
  </si>
  <si>
    <t>Liquid system</t>
  </si>
  <si>
    <r>
      <rPr>
        <b/>
        <sz val="9"/>
        <rFont val="Times New Roman"/>
      </rPr>
      <t xml:space="preserve">Pasture range _x000D_
and paddock </t>
    </r>
    <r>
      <rPr>
        <vertAlign val="superscript"/>
        <sz val="9"/>
        <rFont val="Times New Roman"/>
      </rPr>
      <t>(1)</t>
    </r>
  </si>
  <si>
    <r>
      <rPr>
        <b/>
        <sz val="9"/>
        <rFont val="Times New Roman"/>
      </rPr>
      <t xml:space="preserve">Burned for fuel or _x000D_
as waste </t>
    </r>
    <r>
      <rPr>
        <vertAlign val="superscript"/>
        <sz val="9"/>
        <rFont val="Times New Roman"/>
      </rPr>
      <t>(2)</t>
    </r>
  </si>
  <si>
    <r>
      <rPr>
        <b/>
        <sz val="9"/>
        <rFont val="Times New Roman"/>
      </rPr>
      <t xml:space="preserve">Other </t>
    </r>
    <r>
      <rPr>
        <vertAlign val="superscript"/>
        <sz val="9"/>
        <rFont val="Times New Roman"/>
      </rPr>
      <t xml:space="preserve">(3) </t>
    </r>
  </si>
  <si>
    <r>
      <rPr>
        <b/>
        <sz val="9"/>
        <rFont val="Times New Roman"/>
      </rPr>
      <t xml:space="preserve"> and N</t>
    </r>
    <r>
      <rPr>
        <b/>
        <vertAlign val="subscript"/>
        <sz val="9"/>
        <rFont val="Times New Roman"/>
      </rPr>
      <t xml:space="preserve">2 </t>
    </r>
    <r>
      <rPr>
        <vertAlign val="superscript"/>
        <sz val="9"/>
        <rFont val="Times New Roman"/>
      </rPr>
      <t>(4)</t>
    </r>
  </si>
  <si>
    <t xml:space="preserve">and run-off </t>
  </si>
  <si>
    <t>Atmospheric deposition</t>
  </si>
  <si>
    <t>Nitrogen leaching and run-off</t>
  </si>
  <si>
    <t xml:space="preserve">(kg N/yr)     </t>
  </si>
  <si>
    <r>
      <rPr>
        <b/>
        <sz val="9"/>
        <rFont val="Times New Roman"/>
      </rPr>
      <t>(kg N</t>
    </r>
    <r>
      <rPr>
        <b/>
        <vertAlign val="subscript"/>
        <sz val="9"/>
        <rFont val="Times New Roman"/>
      </rPr>
      <t>2</t>
    </r>
    <r>
      <rPr>
        <b/>
        <sz val="9"/>
        <rFont val="Times New Roman"/>
      </rPr>
      <t>O/_x000D_
head/yr)</t>
    </r>
  </si>
  <si>
    <r>
      <rPr>
        <b/>
        <sz val="9"/>
        <rFont val="Times New Roman"/>
      </rPr>
      <t>(kg N</t>
    </r>
    <r>
      <rPr>
        <b/>
        <vertAlign val="subscript"/>
        <sz val="9"/>
        <rFont val="Times New Roman"/>
      </rPr>
      <t>2</t>
    </r>
    <r>
      <rPr>
        <b/>
        <sz val="9"/>
        <rFont val="Times New Roman"/>
      </rPr>
      <t>O-N/kg N)</t>
    </r>
  </si>
  <si>
    <r>
      <rPr>
        <sz val="9"/>
        <rFont val="Times New Roman"/>
      </rPr>
      <t xml:space="preserve">3.B.4. Other livestock </t>
    </r>
    <r>
      <rPr>
        <vertAlign val="superscript"/>
        <sz val="9"/>
        <rFont val="Times New Roman"/>
      </rPr>
      <t>(6)</t>
    </r>
  </si>
  <si>
    <t xml:space="preserve">3.B.4.f. Mules and asses </t>
  </si>
  <si>
    <t>Total N handled per MMS (kg N/year)</t>
  </si>
  <si>
    <r>
      <rPr>
        <b/>
        <sz val="9"/>
        <rFont val="Times New Roman"/>
      </rPr>
      <t>IEF direct N</t>
    </r>
    <r>
      <rPr>
        <b/>
        <vertAlign val="subscript"/>
        <sz val="9"/>
        <rFont val="Times New Roman"/>
      </rPr>
      <t>2</t>
    </r>
    <r>
      <rPr>
        <b/>
        <sz val="9"/>
        <rFont val="Times New Roman"/>
      </rPr>
      <t>O (kg N</t>
    </r>
    <r>
      <rPr>
        <b/>
        <vertAlign val="subscript"/>
        <sz val="9"/>
        <rFont val="Times New Roman"/>
      </rPr>
      <t>2</t>
    </r>
    <r>
      <rPr>
        <b/>
        <sz val="9"/>
        <rFont val="Times New Roman"/>
      </rPr>
      <t>O-N/kg N handled)</t>
    </r>
  </si>
  <si>
    <r>
      <rPr>
        <b/>
        <sz val="9"/>
        <rFont val="Times New Roman"/>
      </rPr>
      <t>3.B. Direct N</t>
    </r>
    <r>
      <rPr>
        <b/>
        <vertAlign val="subscript"/>
        <sz val="9"/>
        <rFont val="Times New Roman"/>
      </rPr>
      <t>2</t>
    </r>
    <r>
      <rPr>
        <b/>
        <sz val="9"/>
        <rFont val="Times New Roman"/>
      </rPr>
      <t>O emissions per MMS (kt N</t>
    </r>
    <r>
      <rPr>
        <b/>
        <vertAlign val="subscript"/>
        <sz val="9"/>
        <rFont val="Times New Roman"/>
      </rPr>
      <t>2</t>
    </r>
    <r>
      <rPr>
        <b/>
        <sz val="9"/>
        <rFont val="Times New Roman"/>
      </rPr>
      <t>O)</t>
    </r>
  </si>
  <si>
    <r>
      <rPr>
        <vertAlign val="superscript"/>
        <sz val="9"/>
        <color rgb="FF000000"/>
        <rFont val="Times New Roman"/>
      </rPr>
      <t>(1)</t>
    </r>
    <r>
      <rPr>
        <sz val="9"/>
        <color rgb="FF000000"/>
        <rFont val="Times New Roman"/>
      </rPr>
      <t xml:space="preserve">  Direct and indirect N</t>
    </r>
    <r>
      <rPr>
        <vertAlign val="subscript"/>
        <sz val="9"/>
        <color rgb="FF000000"/>
        <rFont val="Times New Roman"/>
      </rPr>
      <t>2</t>
    </r>
    <r>
      <rPr>
        <sz val="9"/>
        <color rgb="FF000000"/>
        <rFont val="Times New Roman"/>
      </rPr>
      <t>O emissions associated with the manure deposited on agricultural soils or pasture, range and paddock systems are included under N</t>
    </r>
    <r>
      <rPr>
        <vertAlign val="subscript"/>
        <sz val="9"/>
        <color rgb="FF000000"/>
        <rFont val="Times New Roman"/>
      </rPr>
      <t>2</t>
    </r>
    <r>
      <rPr>
        <sz val="9"/>
        <color rgb="FF000000"/>
        <rFont val="Times New Roman"/>
      </rPr>
      <t xml:space="preserve">O emissions from managed soils (see table 3(III).D-E). </t>
    </r>
  </si>
  <si>
    <r>
      <rPr>
        <vertAlign val="superscript"/>
        <sz val="9"/>
        <color rgb="FF000000"/>
        <rFont val="Times New Roman"/>
      </rPr>
      <t xml:space="preserve">(2)  </t>
    </r>
    <r>
      <rPr>
        <sz val="9"/>
        <color rgb="FF000000"/>
        <rFont val="Times New Roman"/>
      </rPr>
      <t xml:space="preserve">Emissions associated with the burning of dung are to be reported under fuel combustion if used as fuel and under waste incineration if burned without energy recovery. </t>
    </r>
  </si>
  <si>
    <r>
      <rPr>
        <vertAlign val="superscript"/>
        <sz val="9"/>
        <color rgb="FF000000"/>
        <rFont val="Times New Roman"/>
      </rPr>
      <t>(3)</t>
    </r>
    <r>
      <rPr>
        <sz val="9"/>
        <color rgb="FF000000"/>
        <rFont val="Times New Roman"/>
      </rPr>
      <t xml:space="preserve">  For example, poultry manure with and without litter and aerobic treatment. </t>
    </r>
  </si>
  <si>
    <r>
      <rPr>
        <vertAlign val="superscript"/>
        <sz val="9"/>
        <color rgb="FF000000"/>
        <rFont val="Times New Roman"/>
      </rPr>
      <t>(4)</t>
    </r>
    <r>
      <rPr>
        <sz val="9"/>
        <color rgb="FF000000"/>
        <rFont val="Times New Roman"/>
      </rPr>
      <t xml:space="preserve">  Total N volatilized does not include N volatilized from manure deposited in pasture, range and paddock systems. </t>
    </r>
  </si>
  <si>
    <r>
      <rPr>
        <vertAlign val="superscript"/>
        <sz val="9"/>
        <color rgb="FF000000"/>
        <rFont val="Times New Roman"/>
      </rPr>
      <t>(5)</t>
    </r>
    <r>
      <rPr>
        <sz val="9"/>
        <color rgb="FF000000"/>
        <rFont val="Times New Roman"/>
      </rPr>
      <t xml:space="preserve">  Option B should be used if Parties wish to report at a more disaggregated livestock categorization compared with option A.  </t>
    </r>
  </si>
  <si>
    <r>
      <rPr>
        <vertAlign val="superscript"/>
        <sz val="9"/>
        <color rgb="FF000000"/>
        <rFont val="Times New Roman"/>
      </rPr>
      <t xml:space="preserve">(6)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sz val="9"/>
        <color rgb="FF000000"/>
        <rFont val="Arial"/>
      </rPr>
      <t>–</t>
    </r>
    <r>
      <rPr>
        <sz val="9"/>
        <color rgb="FF000000"/>
        <rFont val="Times New Roman"/>
      </rPr>
      <t xml:space="preserve">3.B.3 under other (please specify). </t>
    </r>
  </si>
  <si>
    <r>
      <rPr>
        <vertAlign val="superscript"/>
        <sz val="9"/>
        <color rgb="FF000000"/>
        <rFont val="Times New Roman"/>
      </rPr>
      <t xml:space="preserve">(7)  </t>
    </r>
    <r>
      <rPr>
        <sz val="9"/>
        <color rgb="FF000000"/>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</si>
  <si>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</si>
  <si>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</si>
  <si>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</si>
  <si>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</si>
  <si>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t>
  </si>
  <si>
    <t>TABLE 3.C  SECTORAL BACKGROUND DATA  FOR AGRICULTURE</t>
  </si>
  <si>
    <t>Rice Cultivation</t>
  </si>
  <si>
    <r>
      <rPr>
        <b/>
        <sz val="9"/>
        <rFont val="Times New Roman"/>
      </rPr>
      <t xml:space="preserve">IMPLIED EMISSION FACTOR </t>
    </r>
    <r>
      <rPr>
        <vertAlign val="superscript"/>
        <sz val="9"/>
        <rFont val="Times New Roman"/>
      </rPr>
      <t>(1)</t>
    </r>
  </si>
  <si>
    <r>
      <rPr>
        <b/>
        <sz val="9"/>
        <rFont val="Times New Roman"/>
      </rPr>
      <t xml:space="preserve">Harvested area </t>
    </r>
    <r>
      <rPr>
        <vertAlign val="superscript"/>
        <sz val="9"/>
        <rFont val="Times New Roman"/>
      </rPr>
      <t>(2)</t>
    </r>
  </si>
  <si>
    <r>
      <rPr>
        <b/>
        <sz val="9"/>
        <rFont val="Times New Roman"/>
      </rPr>
      <t xml:space="preserve">Organic amendments added </t>
    </r>
    <r>
      <rPr>
        <vertAlign val="superscript"/>
        <sz val="9"/>
        <rFont val="Times New Roman"/>
      </rPr>
      <t>(3)</t>
    </r>
  </si>
  <si>
    <r>
      <rPr>
        <b/>
        <sz val="9"/>
        <rFont val="Times New Roman"/>
      </rPr>
      <t xml:space="preserve"> (10</t>
    </r>
    <r>
      <rPr>
        <b/>
        <vertAlign val="superscript"/>
        <sz val="9"/>
        <rFont val="Times New Roman"/>
      </rPr>
      <t xml:space="preserve">9 </t>
    </r>
    <r>
      <rPr>
        <b/>
        <sz val="9"/>
        <rFont val="Times New Roman"/>
      </rPr>
      <t>m</t>
    </r>
    <r>
      <rPr>
        <b/>
        <vertAlign val="superscript"/>
        <sz val="9"/>
        <rFont val="Times New Roman"/>
      </rPr>
      <t>2</t>
    </r>
    <r>
      <rPr>
        <b/>
        <sz val="9"/>
        <rFont val="Times New Roman"/>
      </rPr>
      <t>/yr)</t>
    </r>
  </si>
  <si>
    <t>type</t>
  </si>
  <si>
    <t>(t/ha)</t>
  </si>
  <si>
    <r>
      <rPr>
        <b/>
        <sz val="9"/>
        <rFont val="Times New Roman"/>
      </rPr>
      <t xml:space="preserve"> (g/m</t>
    </r>
    <r>
      <rPr>
        <b/>
        <vertAlign val="superscript"/>
        <sz val="9"/>
        <rFont val="Times New Roman"/>
      </rPr>
      <t>2</t>
    </r>
    <r>
      <rPr>
        <b/>
        <sz val="9"/>
        <rFont val="Times New Roman"/>
      </rPr>
      <t>)</t>
    </r>
  </si>
  <si>
    <t>3.C.1. Irrigated</t>
  </si>
  <si>
    <t>3.C.1.a. Continuously flooded</t>
  </si>
  <si>
    <t>3.C.1.b. Intermittently flooded</t>
  </si>
  <si>
    <t>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</si>
  <si>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</si>
  <si>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</si>
  <si>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</si>
  <si>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</si>
  <si>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</si>
  <si>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</si>
  <si>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</si>
  <si>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</si>
  <si>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</si>
  <si>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vertAlign val="superscript"/>
        <sz val="9"/>
        <rFont val="Times New Roman"/>
      </rPr>
      <t>(4)</t>
    </r>
  </si>
  <si>
    <r>
      <rPr>
        <sz val="9"/>
        <color rgb="FF000000"/>
        <rFont val="Times New Roman"/>
      </rPr>
      <t xml:space="preserve">Total </t>
    </r>
    <r>
      <rPr>
        <vertAlign val="superscript"/>
        <sz val="9"/>
        <color rgb="FF000000"/>
        <rFont val="Times New Roman"/>
      </rPr>
      <t>(4)</t>
    </r>
  </si>
  <si>
    <r>
      <rPr>
        <vertAlign val="superscript"/>
        <sz val="9"/>
        <color rgb="FF000000"/>
        <rFont val="Times New Roman"/>
      </rPr>
      <t>(1)</t>
    </r>
    <r>
      <rPr>
        <sz val="9"/>
        <color rgb="FF000000"/>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vertAlign val="subscript"/>
        <sz val="9"/>
        <color rgb="FF000000"/>
        <rFont val="Times New Roman"/>
      </rPr>
      <t>4</t>
    </r>
    <r>
      <rPr>
        <sz val="9"/>
        <color rgb="FF000000"/>
        <rFont val="Times New Roman"/>
      </rPr>
      <t xml:space="preserve"> emissions. </t>
    </r>
  </si>
  <si>
    <r>
      <rPr>
        <vertAlign val="superscript"/>
        <sz val="9"/>
        <color rgb="FF000000"/>
        <rFont val="Times New Roman"/>
      </rPr>
      <t xml:space="preserve">(2)   </t>
    </r>
    <r>
      <rPr>
        <sz val="9"/>
        <color rgb="FF000000"/>
        <rFont val="Times New Roman"/>
      </rPr>
      <t xml:space="preserve">Harvested area is the cultivated area multiplied by the number of cropping seasons per year. </t>
    </r>
  </si>
  <si>
    <r>
      <rPr>
        <vertAlign val="superscript"/>
        <sz val="9"/>
        <color rgb="FF000000"/>
        <rFont val="Times New Roman"/>
      </rPr>
      <t xml:space="preserve">(3)   </t>
    </r>
    <r>
      <rPr>
        <sz val="9"/>
        <color rgb="FF000000"/>
        <rFont val="Times New Roman"/>
      </rPr>
      <t xml:space="preserve">Specify the dry weight or wet weight for organic amendments in the documentation box. </t>
    </r>
  </si>
  <si>
    <r>
      <rPr>
        <vertAlign val="superscript"/>
        <sz val="9"/>
        <color rgb="FF000000"/>
        <rFont val="Times New Roman"/>
      </rPr>
      <t xml:space="preserve">(4)   </t>
    </r>
    <r>
      <rPr>
        <sz val="9"/>
        <color rgb="FF000000"/>
        <rFont val="Times New Roman"/>
      </rPr>
      <t>These rows are included to allow comparison with international statistics. CH</t>
    </r>
    <r>
      <rPr>
        <vertAlign val="subscript"/>
        <sz val="9"/>
        <color rgb="FF000000"/>
        <rFont val="Times New Roman"/>
      </rPr>
      <t>4</t>
    </r>
    <r>
      <rPr>
        <sz val="9"/>
        <color rgb="FF000000"/>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</si>
  <si>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</si>
  <si>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</si>
  <si>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</si>
  <si>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</si>
  <si>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</si>
  <si>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t>
  </si>
  <si>
    <t xml:space="preserve">TABLE 3.D  SECTORAL BACKGROUND DATA FOR AGRICULTURE </t>
  </si>
  <si>
    <r>
      <rPr>
        <b/>
        <sz val="12"/>
        <rFont val="Times New Roman"/>
      </rPr>
      <t>Direct and indirect N</t>
    </r>
    <r>
      <rPr>
        <b/>
        <vertAlign val="subscript"/>
        <sz val="12"/>
        <rFont val="Times New Roman"/>
      </rPr>
      <t>2</t>
    </r>
    <r>
      <rPr>
        <b/>
        <sz val="12"/>
        <rFont val="Times New Roman"/>
      </rPr>
      <t>O emissions from agricultural soils</t>
    </r>
  </si>
  <si>
    <r>
      <rPr>
        <b/>
        <sz val="9"/>
        <rFont val="Times New Roman"/>
      </rPr>
      <t xml:space="preserve">Fraction </t>
    </r>
    <r>
      <rPr>
        <vertAlign val="superscript"/>
        <sz val="9"/>
        <rFont val="Times New Roman"/>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</si>
  <si>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</si>
  <si>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vertAlign val="subscript"/>
        <sz val="9"/>
        <rFont val="Times New Roman"/>
      </rPr>
      <t>GASF</t>
    </r>
  </si>
  <si>
    <r>
      <rPr>
        <sz val="9"/>
        <rFont val="Times New Roman"/>
      </rPr>
      <t>Fraction of synthetic fertilizer N applied to soils that volatilises as NH</t>
    </r>
    <r>
      <rPr>
        <vertAlign val="subscript"/>
        <sz val="9"/>
        <rFont val="Times New Roman"/>
      </rPr>
      <t>3</t>
    </r>
    <r>
      <rPr>
        <sz val="9"/>
        <rFont val="Times New Roman"/>
      </rPr>
      <t xml:space="preserve"> and NO</t>
    </r>
    <r>
      <rPr>
        <vertAlign val="subscript"/>
        <sz val="9"/>
        <rFont val="Times New Roman"/>
      </rPr>
      <t>X</t>
    </r>
  </si>
  <si>
    <t>t N/year</t>
  </si>
  <si>
    <r>
      <rPr>
        <b/>
        <sz val="9"/>
        <rFont val="Times New Roman"/>
      </rPr>
      <t>kg N</t>
    </r>
    <r>
      <rPr>
        <b/>
        <vertAlign val="subscript"/>
        <sz val="9"/>
        <rFont val="Times New Roman"/>
      </rPr>
      <t>2</t>
    </r>
    <r>
      <rPr>
        <b/>
        <sz val="9"/>
        <rFont val="Times New Roman"/>
      </rPr>
      <t xml:space="preserve">O-N/kg N </t>
    </r>
    <r>
      <rPr>
        <vertAlign val="superscript"/>
        <sz val="9"/>
        <rFont val="Times New Roman"/>
      </rPr>
      <t>(1,2)</t>
    </r>
  </si>
  <si>
    <r>
      <rPr>
        <sz val="9"/>
        <rFont val="Times New Roman"/>
      </rPr>
      <t>Frac</t>
    </r>
    <r>
      <rPr>
        <vertAlign val="subscript"/>
        <sz val="9"/>
        <rFont val="Times New Roman"/>
      </rPr>
      <t>GASM</t>
    </r>
  </si>
  <si>
    <r>
      <rPr>
        <sz val="9"/>
        <rFont val="Times New Roman"/>
      </rPr>
      <t>Fraction of applied organic N fertiliser materials (FON) and of urine and dung N deposited by grazing animals (FPRP) that volatilises as NH</t>
    </r>
    <r>
      <rPr>
        <vertAlign val="subscript"/>
        <sz val="9"/>
        <rFont val="Times New Roman"/>
      </rPr>
      <t>3</t>
    </r>
    <r>
      <rPr>
        <sz val="9"/>
        <rFont val="Times New Roman"/>
      </rPr>
      <t xml:space="preserve"> and NO</t>
    </r>
    <r>
      <rPr>
        <vertAlign val="subscript"/>
        <sz val="9"/>
        <rFont val="Times New Roman"/>
      </rPr>
      <t>X</t>
    </r>
  </si>
  <si>
    <r>
      <rPr>
        <b/>
        <sz val="9"/>
        <rFont val="Times New Roman"/>
      </rPr>
      <t>3.D.1. Direct N</t>
    </r>
    <r>
      <rPr>
        <b/>
        <vertAlign val="subscript"/>
        <sz val="9"/>
        <rFont val="Times New Roman"/>
      </rPr>
      <t>2</t>
    </r>
    <r>
      <rPr>
        <b/>
        <sz val="9"/>
        <rFont val="Times New Roman"/>
      </rPr>
      <t xml:space="preserve">O emissions from managed soils </t>
    </r>
  </si>
  <si>
    <r>
      <rPr>
        <sz val="9"/>
        <rFont val="Times New Roman"/>
      </rPr>
      <t>Frac</t>
    </r>
    <r>
      <rPr>
        <vertAlign val="subscript"/>
        <sz val="9"/>
        <rFont val="Times New Roman"/>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</si>
  <si>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</si>
  <si>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vertAlign val="superscript"/>
        <sz val="9"/>
        <rFont val="Times New Roman"/>
      </rPr>
      <t>(3)</t>
    </r>
  </si>
  <si>
    <t>N input from application of inorganic fertilizers to cropland and grassland</t>
  </si>
  <si>
    <r>
      <rPr>
        <sz val="9"/>
        <rFont val="Times New Roman"/>
      </rPr>
      <t>Frac</t>
    </r>
    <r>
      <rPr>
        <vertAlign val="subscript"/>
        <sz val="9"/>
        <rFont val="Times New Roman"/>
      </rPr>
      <t>LEACH-(H)</t>
    </r>
  </si>
  <si>
    <t>Fraction of N input to managed soils that is lost through leaching and run-off</t>
  </si>
  <si>
    <r>
      <rPr>
        <sz val="9"/>
        <rFont val="Times New Roman"/>
      </rPr>
      <t xml:space="preserve">3.D.1.b.   Organic N fertilizers </t>
    </r>
    <r>
      <rPr>
        <vertAlign val="superscript"/>
        <sz val="9"/>
        <rFont val="Times New Roman"/>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</si>
  <si>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</si>
  <si>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</si>
  <si>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</si>
  <si>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</si>
  <si>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vertAlign val="superscript"/>
        <sz val="9"/>
        <rFont val="Times New Roman"/>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</si>
  <si>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</si>
  <si>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</si>
  <si>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</si>
  <si>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</si>
  <si>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</si>
  <si>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</si>
  <si>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</si>
  <si>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</si>
  <si>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vertAlign val="superscript"/>
        <sz val="9"/>
        <rFont val="Times New Roman"/>
      </rPr>
      <t>(4,5)</t>
    </r>
  </si>
  <si>
    <t xml:space="preserve">N in mineral soils that is mineralized/immobilized in association with loss of soil C </t>
  </si>
  <si>
    <r>
      <rPr>
        <sz val="9"/>
        <rFont val="Times New Roman"/>
      </rPr>
      <t xml:space="preserve">3.D.1.f.   Cultivation of organic soils (i.e. histosols) </t>
    </r>
    <r>
      <rPr>
        <vertAlign val="superscript"/>
        <sz val="9"/>
        <rFont val="Times New Roman"/>
      </rPr>
      <t>(2)</t>
    </r>
  </si>
  <si>
    <t>Area of cultivated organic soils (ha/yr)</t>
  </si>
  <si>
    <t>3.D.1.g.   Other</t>
  </si>
  <si>
    <r>
      <rPr>
        <b/>
        <sz val="9"/>
        <rFont val="Times New Roman"/>
      </rPr>
      <t>3.D.2. Indirect N</t>
    </r>
    <r>
      <rPr>
        <b/>
        <vertAlign val="subscript"/>
        <sz val="9"/>
        <rFont val="Times New Roman"/>
      </rPr>
      <t>2</t>
    </r>
    <r>
      <rPr>
        <b/>
        <sz val="9"/>
        <rFont val="Times New Roman"/>
      </rPr>
      <t xml:space="preserve">O Emissions from managed soils </t>
    </r>
  </si>
  <si>
    <r>
      <rPr>
        <sz val="9"/>
        <rFont val="Times New Roman"/>
      </rPr>
      <t xml:space="preserve">3.D.2.a.   Atmospheric deposition </t>
    </r>
    <r>
      <rPr>
        <vertAlign val="superscript"/>
        <sz val="9"/>
        <rFont val="Times New Roman"/>
      </rPr>
      <t>(6)</t>
    </r>
  </si>
  <si>
    <t>Volatilized N from agricultural inputs of N</t>
  </si>
  <si>
    <t>3.D.2.b.   Nitrogen leaching and run-off</t>
  </si>
  <si>
    <t xml:space="preserve">N from fertilizers and other agricultural inputs that is lost through leaching and run-off </t>
  </si>
  <si>
    <r>
      <rPr>
        <vertAlign val="superscript"/>
        <sz val="9"/>
        <color rgb="FF000000"/>
        <rFont val="Times New Roman"/>
      </rPr>
      <t xml:space="preserve">(1)   </t>
    </r>
    <r>
      <rPr>
        <sz val="9"/>
        <color rgb="FF000000"/>
        <rFont val="Times New Roman"/>
      </rPr>
      <t>To convert from N</t>
    </r>
    <r>
      <rPr>
        <vertAlign val="subscript"/>
        <sz val="9"/>
        <color rgb="FF000000"/>
        <rFont val="Times New Roman"/>
      </rPr>
      <t>2</t>
    </r>
    <r>
      <rPr>
        <sz val="9"/>
        <color rgb="FF000000"/>
        <rFont val="Times New Roman"/>
      </rPr>
      <t>O–N to N</t>
    </r>
    <r>
      <rPr>
        <vertAlign val="subscript"/>
        <sz val="9"/>
        <color rgb="FF000000"/>
        <rFont val="Times New Roman"/>
      </rPr>
      <t>2</t>
    </r>
    <r>
      <rPr>
        <sz val="9"/>
        <color rgb="FF000000"/>
        <rFont val="Times New Roman"/>
      </rPr>
      <t xml:space="preserve">O emissions, multiply by 44/28.  </t>
    </r>
  </si>
  <si>
    <r>
      <rPr>
        <vertAlign val="superscript"/>
        <sz val="9"/>
        <color rgb="FF000000"/>
        <rFont val="Times New Roman"/>
      </rPr>
      <t xml:space="preserve">(2)   </t>
    </r>
    <r>
      <rPr>
        <sz val="9"/>
        <color rgb="FF000000"/>
        <rFont val="Times New Roman"/>
      </rPr>
      <t>For cultivation of histosols the unit of the IEF is kg N</t>
    </r>
    <r>
      <rPr>
        <vertAlign val="subscript"/>
        <sz val="9"/>
        <color rgb="FF000000"/>
        <rFont val="Times New Roman"/>
      </rPr>
      <t>2</t>
    </r>
    <r>
      <rPr>
        <sz val="9"/>
        <color rgb="FF000000"/>
        <rFont val="Times New Roman"/>
      </rPr>
      <t xml:space="preserve">O–N/ha. Emissions from cultivation/management of cropland and grassland are to be included. For a definition of organic soils, see the 2006 IPCC Guidelines (vol. 4, chap. 11, p.11.6, footnote 4). </t>
    </r>
  </si>
  <si>
    <r>
      <rPr>
        <vertAlign val="superscript"/>
        <sz val="9"/>
        <color rgb="FF000000"/>
        <rFont val="Times New Roman"/>
      </rPr>
      <t>(3)</t>
    </r>
    <r>
      <rPr>
        <sz val="9"/>
        <color rgb="FF000000"/>
        <rFont val="Times New Roman"/>
      </rPr>
      <t xml:space="preserve">  Include the application of fertilizers on cropland and grassland. If the application of fertilizers to the other land categories cannot be identified separately, this application should be included here. </t>
    </r>
  </si>
  <si>
    <r>
      <rPr>
        <vertAlign val="superscript"/>
        <sz val="9"/>
        <color rgb="FF000000"/>
        <rFont val="Times New Roman"/>
      </rPr>
      <t>(4)</t>
    </r>
    <r>
      <rPr>
        <sz val="9"/>
        <color rgb="FF000000"/>
        <rFont val="Times New Roman"/>
      </rPr>
      <t xml:space="preserve">  Emissions from management changes in cropland remaining cropland and grassland remaining grassland for agriculture purpose should be reported in this table.  </t>
    </r>
  </si>
  <si>
    <r>
      <rPr>
        <vertAlign val="superscript"/>
        <sz val="9"/>
        <color rgb="FF000000"/>
        <rFont val="Times New Roman"/>
      </rPr>
      <t xml:space="preserve">(5)  </t>
    </r>
    <r>
      <rPr>
        <sz val="9"/>
        <color rgb="FF000000"/>
        <rFont val="Times New Roman"/>
      </rPr>
      <t>Methodologies for estimating N</t>
    </r>
    <r>
      <rPr>
        <vertAlign val="subscript"/>
        <sz val="9"/>
        <color rgb="FF000000"/>
        <rFont val="Times New Roman"/>
      </rPr>
      <t>2</t>
    </r>
    <r>
      <rPr>
        <sz val="9"/>
        <color rgb="FF000000"/>
        <rFont val="Times New Roman"/>
      </rPr>
      <t>O emissions from N mineralization/immobilization associated with loss/gain of soil organic matter resulting from management of mineral soils are based on equations 11.1, 11.2 and 11.8 of the 2006 IPCC Guidelines. N</t>
    </r>
    <r>
      <rPr>
        <vertAlign val="subscript"/>
        <sz val="9"/>
        <color rgb="FF000000"/>
        <rFont val="Times New Roman"/>
      </rPr>
      <t>2</t>
    </r>
    <r>
      <rPr>
        <sz val="9"/>
        <color rgb="FF000000"/>
        <rFont val="Times New Roman"/>
      </rPr>
      <t xml:space="preserve">O immobilization associated with gain of organic matter resulting from management of mineral soils may only be reported if a Party applies a tier 3 approach in the relevant calculation. </t>
    </r>
  </si>
  <si>
    <r>
      <rPr>
        <vertAlign val="superscript"/>
        <sz val="9"/>
        <color rgb="FF000000"/>
        <rFont val="Times New Roman"/>
      </rPr>
      <t>(6)</t>
    </r>
    <r>
      <rPr>
        <sz val="9"/>
        <color rgb="FF000000"/>
        <rFont val="Times New Roman"/>
      </rPr>
      <t xml:space="preserve">  Only the atmospheric deposition of N volatilized from agricultural inputs of N are to be reported here, not including NO</t>
    </r>
    <r>
      <rPr>
        <vertAlign val="subscript"/>
        <sz val="9"/>
        <color rgb="FF000000"/>
        <rFont val="Times New Roman"/>
      </rPr>
      <t>X</t>
    </r>
    <r>
      <rPr>
        <sz val="9"/>
        <color rgb="FF000000"/>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</si>
  <si>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</si>
  <si>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</si>
  <si>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</si>
  <si>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</si>
  <si>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</si>
  <si>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t>
  </si>
  <si>
    <t xml:space="preserve">TABLE 3.E SECTORAL BACKGROUND DATA FOR AGRICULTURE </t>
  </si>
  <si>
    <t>Prescribed burning of savannahs</t>
  </si>
  <si>
    <r>
      <rPr>
        <b/>
        <sz val="9"/>
        <rFont val="Times New Roman"/>
      </rPr>
      <t xml:space="preserve">EMISSIONS </t>
    </r>
    <r>
      <rPr>
        <vertAlign val="superscript"/>
        <sz val="9"/>
        <rFont val="Times New Roman"/>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</si>
  <si>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</si>
  <si>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</si>
  <si>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</si>
  <si>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</si>
  <si>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</si>
  <si>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</si>
  <si>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</si>
  <si>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</si>
  <si>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</si>
  <si>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</si>
  <si>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XX</t>
  </si>
  <si>
    <r>
      <rPr>
        <b/>
        <sz val="9"/>
        <rFont val="Times New Roman"/>
      </rPr>
      <t xml:space="preserve">3.E.2. Grassland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</si>
  <si>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YY</t>
  </si>
  <si>
    <r>
      <rPr>
        <vertAlign val="superscript"/>
        <sz val="9"/>
        <color rgb="FF000000"/>
        <rFont val="Times New Roman"/>
      </rPr>
      <t>(1)</t>
    </r>
    <r>
      <rPr>
        <sz val="9"/>
        <color rgb="FF000000"/>
        <rFont val="Times New Roman"/>
      </rPr>
      <t xml:space="preserve"> Parties that wish to do so may report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burning of organic soils in savannahs here.  N</t>
    </r>
    <r>
      <rPr>
        <vertAlign val="subscript"/>
        <sz val="9"/>
        <color rgb="FF000000"/>
        <rFont val="Times New Roman"/>
      </rPr>
      <t>2</t>
    </r>
    <r>
      <rPr>
        <sz val="9"/>
        <color rgb="FF000000"/>
        <rFont val="Times New Roman"/>
      </rPr>
      <t xml:space="preserve">O emissions from burning of organic soils may only be included if higher-tier methods are used. </t>
    </r>
  </si>
  <si>
    <r>
      <rPr>
        <vertAlign val="superscript"/>
        <sz val="9"/>
        <color rgb="FF000000"/>
        <rFont val="Times New Roman"/>
      </rPr>
      <t>(2)</t>
    </r>
    <r>
      <rPr>
        <sz val="9"/>
        <color rgb="FF000000"/>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</si>
  <si>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</si>
  <si>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</si>
  <si>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t>
  </si>
  <si>
    <t xml:space="preserve">TABLE 3.F SECTORAL BACKGROUND DATA FOR AGRICULTURE </t>
  </si>
  <si>
    <t>Field burning of agricultural residues</t>
  </si>
  <si>
    <t xml:space="preserve">   ACTIVITY DATA AND OTHER RELATED INFORMATION</t>
  </si>
  <si>
    <t>Wheat</t>
  </si>
  <si>
    <t>Barley</t>
  </si>
  <si>
    <t>Maize</t>
  </si>
  <si>
    <t>Oats</t>
  </si>
  <si>
    <t>Area burned</t>
  </si>
  <si>
    <r>
      <rPr>
        <b/>
        <sz val="9"/>
        <rFont val="Times New Roman"/>
      </rPr>
      <t xml:space="preserve">Biomass available </t>
    </r>
    <r>
      <rPr>
        <vertAlign val="superscript"/>
        <sz val="9"/>
        <rFont val="Times New Roman"/>
      </rPr>
      <t>(1)</t>
    </r>
  </si>
  <si>
    <t>Combustion factor</t>
  </si>
  <si>
    <r>
      <rPr>
        <b/>
        <sz val="9"/>
        <rFont val="Times New Roman"/>
      </rPr>
      <t xml:space="preserve">Total biomass burned </t>
    </r>
    <r>
      <rPr>
        <vertAlign val="superscript"/>
        <sz val="9"/>
        <rFont val="Times New Roman"/>
      </rPr>
      <t xml:space="preserve">(2)  </t>
    </r>
  </si>
  <si>
    <r>
      <rPr>
        <b/>
        <sz val="9"/>
        <rFont val="Times New Roman"/>
      </rPr>
      <t>N</t>
    </r>
    <r>
      <rPr>
        <b/>
        <vertAlign val="subscript"/>
        <sz val="9"/>
        <rFont val="Times New Roman"/>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</si>
  <si>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</si>
  <si>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</si>
  <si>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</si>
  <si>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</si>
  <si>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</si>
  <si>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</si>
  <si>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</si>
  <si>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</si>
  <si>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</si>
  <si>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</si>
  <si>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</si>
  <si>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</si>
  <si>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</si>
  <si>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</si>
  <si>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</si>
  <si>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Legume seeds</t>
  </si>
  <si>
    <t>Lentils</t>
  </si>
  <si>
    <t>Peas</t>
  </si>
  <si>
    <t>3.F.3. Tubers and roots</t>
  </si>
  <si>
    <r>
      <rPr>
        <sz val="9"/>
        <rFont val="Times New Roman"/>
      </rPr>
      <t xml:space="preserve">3.F.3.a. Other </t>
    </r>
    <r>
      <rPr>
        <i/>
        <sz val="9"/>
        <rFont val="Times New Roman"/>
      </rPr>
      <t>(please specify)</t>
    </r>
  </si>
  <si>
    <t>Potatoes</t>
  </si>
  <si>
    <t>3.F.4. Sugar cane</t>
  </si>
  <si>
    <r>
      <rPr>
        <b/>
        <sz val="9"/>
        <rFont val="Times New Roman"/>
      </rPr>
      <t xml:space="preserve">3.F.5. Other </t>
    </r>
    <r>
      <rPr>
        <i/>
        <sz val="9"/>
        <rFont val="Times New Roman"/>
      </rPr>
      <t>(please specify)</t>
    </r>
  </si>
  <si>
    <t>Brassica seeds</t>
  </si>
  <si>
    <t>Herbage seeds</t>
  </si>
  <si>
    <t>Onions</t>
  </si>
  <si>
    <t>Squash</t>
  </si>
  <si>
    <t>Sweet corn</t>
  </si>
  <si>
    <r>
      <rPr>
        <vertAlign val="superscript"/>
        <sz val="9"/>
        <color rgb="FF000000"/>
        <rFont val="Times New Roman"/>
      </rPr>
      <t>(1)</t>
    </r>
    <r>
      <rPr>
        <sz val="9"/>
        <color rgb="FF000000"/>
        <rFont val="Times New Roman"/>
      </rPr>
      <t xml:space="preserve"> Mass of fuel available for combustion. </t>
    </r>
  </si>
  <si>
    <r>
      <rPr>
        <vertAlign val="superscript"/>
        <sz val="9"/>
        <color rgb="FF000000"/>
        <rFont val="Times New Roman"/>
      </rPr>
      <t>(2)</t>
    </r>
    <r>
      <rPr>
        <sz val="9"/>
        <color rgb="FF000000"/>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</si>
  <si>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</si>
  <si>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</si>
  <si>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t>
  </si>
  <si>
    <t>TABLE 3.G-J SECTORAL BACKGROUND DATA FOR AGRICULTURE</t>
  </si>
  <si>
    <r>
      <rPr>
        <b/>
        <sz val="12"/>
        <rFont val="Times New Roman"/>
      </rPr>
      <t>CO</t>
    </r>
    <r>
      <rPr>
        <b/>
        <vertAlign val="subscript"/>
        <sz val="12"/>
        <rFont val="Times New Roman"/>
      </rPr>
      <t>2</t>
    </r>
    <r>
      <rPr>
        <b/>
        <sz val="12"/>
        <rFont val="Times New Roman"/>
      </rPr>
      <t xml:space="preserve"> emissions from liming, urea application and  other carbon-containing fertilizers</t>
    </r>
  </si>
  <si>
    <r>
      <rPr>
        <b/>
        <sz val="10"/>
        <rFont val="Times New Roman"/>
      </rPr>
      <t>EMISSIONS</t>
    </r>
    <r>
      <rPr>
        <b/>
        <vertAlign val="superscript"/>
        <sz val="10"/>
        <rFont val="Times New Roman"/>
      </rPr>
      <t xml:space="preserve"> </t>
    </r>
  </si>
  <si>
    <t>Amount applied</t>
  </si>
  <si>
    <r>
      <rPr>
        <b/>
        <sz val="9"/>
        <rFont val="Times New Roman"/>
      </rPr>
      <t>CO</t>
    </r>
    <r>
      <rPr>
        <b/>
        <vertAlign val="subscript"/>
        <sz val="9"/>
        <rFont val="Times New Roman"/>
      </rPr>
      <t>2</t>
    </r>
    <r>
      <rPr>
        <b/>
        <sz val="9"/>
        <rFont val="Times New Roman"/>
      </rPr>
      <t xml:space="preserve">-C per unit </t>
    </r>
  </si>
  <si>
    <r>
      <rPr>
        <b/>
        <sz val="9"/>
        <rFont val="Times New Roman"/>
      </rPr>
      <t>CO</t>
    </r>
    <r>
      <rPr>
        <b/>
        <vertAlign val="subscript"/>
        <sz val="10"/>
        <rFont val="Times New Roman"/>
      </rPr>
      <t>2</t>
    </r>
  </si>
  <si>
    <t>(t/yr)</t>
  </si>
  <si>
    <r>
      <rPr>
        <b/>
        <sz val="9"/>
        <rFont val="Times New Roman"/>
      </rPr>
      <t>(t CO</t>
    </r>
    <r>
      <rPr>
        <b/>
        <vertAlign val="subscript"/>
        <sz val="10"/>
        <rFont val="Times New Roman"/>
      </rPr>
      <t>2</t>
    </r>
    <r>
      <rPr>
        <b/>
        <sz val="10"/>
        <rFont val="Times New Roman"/>
      </rPr>
      <t>–C /t)</t>
    </r>
  </si>
  <si>
    <r>
      <rPr>
        <b/>
        <sz val="9"/>
        <rFont val="Times New Roman"/>
      </rPr>
      <t xml:space="preserve">3.G.  Liming </t>
    </r>
    <r>
      <rPr>
        <vertAlign val="superscript"/>
        <sz val="9"/>
        <rFont val="Times New Roman"/>
      </rPr>
      <t>(1)</t>
    </r>
  </si>
  <si>
    <r>
      <rPr>
        <sz val="9"/>
        <rFont val="Times New Roman"/>
      </rPr>
      <t>3.G.1. Limestone CaCO</t>
    </r>
    <r>
      <rPr>
        <vertAlign val="subscript"/>
        <sz val="9"/>
        <rFont val="Times New Roman"/>
      </rPr>
      <t>3</t>
    </r>
  </si>
  <si>
    <r>
      <rPr>
        <sz val="9"/>
        <rFont val="Times New Roman"/>
      </rPr>
      <t>3.G.2. Dolomite CaMg(CO</t>
    </r>
    <r>
      <rPr>
        <vertAlign val="subscript"/>
        <sz val="9"/>
        <rFont val="Times New Roman"/>
      </rPr>
      <t>3</t>
    </r>
    <r>
      <rPr>
        <sz val="9"/>
        <rFont val="Times New Roman"/>
      </rPr>
      <t>)</t>
    </r>
    <r>
      <rPr>
        <vertAlign val="subscript"/>
        <sz val="9"/>
        <rFont val="Times New Roman"/>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</si>
  <si>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</si>
  <si>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</si>
  <si>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vertAlign val="superscript"/>
        <sz val="9"/>
        <rFont val="Times New Roman"/>
      </rPr>
      <t>(2)</t>
    </r>
    <r>
      <rPr>
        <sz val="9"/>
        <rFont val="Times New Roman"/>
      </rPr>
      <t xml:space="preserve"> </t>
    </r>
  </si>
  <si>
    <r>
      <rPr>
        <vertAlign val="superscript"/>
        <sz val="9"/>
        <color rgb="FF000000"/>
        <rFont val="Times New Roman"/>
      </rPr>
      <t>(1)</t>
    </r>
    <r>
      <rPr>
        <sz val="9"/>
        <color rgb="FF000000"/>
        <rFont val="Times New Roman"/>
      </rPr>
      <t xml:space="preserve"> Emissions should include all national liming regardless of land use. Parties should report total estimates for total lime application. </t>
    </r>
  </si>
  <si>
    <r>
      <rPr>
        <vertAlign val="superscript"/>
        <sz val="9"/>
        <color rgb="FF000000"/>
        <rFont val="Times New Roman"/>
      </rPr>
      <t>(2)</t>
    </r>
    <r>
      <rPr>
        <sz val="9"/>
        <color rgb="FF000000"/>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</si>
  <si>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</si>
  <si>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</si>
  <si>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</si>
  <si>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4 SECTORAL REPORT FOR LAND USE, LAND-USE CHANGE AND FORESTRY</t>
  </si>
  <si>
    <r>
      <rPr>
        <b/>
        <sz val="9"/>
        <rFont val="Times New Roman"/>
      </rPr>
      <t>Net CO</t>
    </r>
    <r>
      <rPr>
        <b/>
        <vertAlign val="subscript"/>
        <sz val="9"/>
        <rFont val="Times New Roman"/>
      </rPr>
      <t>2</t>
    </r>
    <r>
      <rPr>
        <b/>
        <sz val="9"/>
        <rFont val="Times New Roman"/>
      </rPr>
      <t xml:space="preserve"> emissions/removals </t>
    </r>
    <r>
      <rPr>
        <vertAlign val="superscript"/>
        <sz val="9"/>
        <rFont val="Times New Roman"/>
      </rPr>
      <t>(1,2)</t>
    </r>
  </si>
  <si>
    <r>
      <rPr>
        <b/>
        <sz val="9"/>
        <rFont val="Times New Roman"/>
      </rPr>
      <t>CH</t>
    </r>
    <r>
      <rPr>
        <b/>
        <vertAlign val="subscript"/>
        <sz val="9"/>
        <rFont val="Times New Roman"/>
      </rPr>
      <t>4</t>
    </r>
    <r>
      <rPr>
        <vertAlign val="superscript"/>
        <sz val="9"/>
        <rFont val="Times New Roman"/>
      </rPr>
      <t>(2)</t>
    </r>
  </si>
  <si>
    <r>
      <rPr>
        <b/>
        <sz val="9"/>
        <rFont val="Times New Roman"/>
      </rPr>
      <t>N</t>
    </r>
    <r>
      <rPr>
        <b/>
        <vertAlign val="subscript"/>
        <sz val="9"/>
        <rFont val="Times New Roman"/>
      </rPr>
      <t>2</t>
    </r>
    <r>
      <rPr>
        <b/>
        <sz val="9"/>
        <rFont val="Times New Roman"/>
      </rPr>
      <t>O</t>
    </r>
    <r>
      <rPr>
        <vertAlign val="superscript"/>
        <sz val="9"/>
        <rFont val="Times New Roman"/>
      </rPr>
      <t>(2)</t>
    </r>
  </si>
  <si>
    <r>
      <rPr>
        <b/>
        <sz val="9"/>
        <rFont val="Times New Roman"/>
      </rPr>
      <t xml:space="preserve">Total GHG _x000D_
emissions/removals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</si>
  <si>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</si>
  <si>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</si>
  <si>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</si>
  <si>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</si>
  <si>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</si>
  <si>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</si>
  <si>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</si>
  <si>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</si>
  <si>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</si>
  <si>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</si>
  <si>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</si>
  <si>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vertAlign val="superscript"/>
        <sz val="9"/>
        <rFont val="Times New Roman"/>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</si>
  <si>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</si>
  <si>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</si>
  <si>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</si>
  <si>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</si>
  <si>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</si>
  <si>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vertAlign val="superscript"/>
        <sz val="9"/>
        <rFont val="Times New Roman"/>
      </rPr>
      <t>(6)</t>
    </r>
    <r>
      <rPr>
        <b/>
        <vertAlign val="superscript"/>
        <sz val="9"/>
        <rFont val="Times New Roman"/>
      </rPr>
      <t xml:space="preserve"> </t>
    </r>
  </si>
  <si>
    <t>4.F.1. Other land remaining other land</t>
  </si>
  <si>
    <t>4.F.2. Land converted to other land</t>
  </si>
  <si>
    <r>
      <rPr>
        <b/>
        <sz val="9"/>
        <rFont val="Times New Roman"/>
      </rPr>
      <t xml:space="preserve">4.G. Harvested wood products </t>
    </r>
    <r>
      <rPr>
        <vertAlign val="superscript"/>
        <sz val="9"/>
        <rFont val="Times New Roman"/>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</si>
  <si>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</si>
  <si>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</si>
  <si>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vertAlign val="superscript"/>
        <sz val="9"/>
        <rFont val="Times New Roman"/>
      </rPr>
      <t>(8)</t>
    </r>
    <r>
      <rPr>
        <sz val="9"/>
        <rFont val="Times New Roman"/>
      </rPr>
      <t xml:space="preserve"> </t>
    </r>
  </si>
  <si>
    <r>
      <rPr>
        <vertAlign val="superscript"/>
        <sz val="9"/>
        <color rgb="FF000000"/>
        <rFont val="Times New Roman"/>
      </rPr>
      <t xml:space="preserve">(1) </t>
    </r>
    <r>
      <rPr>
        <sz val="9"/>
        <color rgb="FF000000"/>
        <rFont val="Times New Roman"/>
      </rPr>
      <t xml:space="preserve">For the purposes of reporting, the signs for removals are always negative (–) for removals and positive (+) for emissions.   </t>
    </r>
  </si>
  <si>
    <r>
      <rPr>
        <vertAlign val="superscript"/>
        <sz val="9"/>
        <color rgb="FF000000"/>
        <rFont val="Times New Roman"/>
      </rPr>
      <t>(2)</t>
    </r>
    <r>
      <rPr>
        <sz val="9"/>
        <color rgb="FF000000"/>
        <rFont val="Times New Roman"/>
      </rPr>
      <t xml:space="preserve"> For each land-use category and subcategory, this table sums the net CO</t>
    </r>
    <r>
      <rPr>
        <vertAlign val="subscript"/>
        <sz val="9"/>
        <color rgb="FF000000"/>
        <rFont val="Times New Roman"/>
      </rPr>
      <t xml:space="preserve">2 </t>
    </r>
    <r>
      <rPr>
        <sz val="9"/>
        <color rgb="FF000000"/>
        <rFont val="Times New Roman"/>
      </rPr>
      <t>emissions and removals shown in tables 4.A to 4.F, and the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emissions shown in tables 4(I)–(IV) and 4.G.  </t>
    </r>
  </si>
  <si>
    <r>
      <rPr>
        <vertAlign val="superscript"/>
        <sz val="9"/>
        <color rgb="FF000000"/>
        <rFont val="Times New Roman"/>
      </rPr>
      <t xml:space="preserve">(3) </t>
    </r>
    <r>
      <rPr>
        <sz val="9"/>
        <color rgb="FF000000"/>
        <rFont val="Times New Roman"/>
      </rPr>
      <t>"Total GHG emissions/removals" does not include NO</t>
    </r>
    <r>
      <rPr>
        <vertAlign val="subscript"/>
        <sz val="9"/>
        <color rgb="FF000000"/>
        <rFont val="Times New Roman"/>
      </rPr>
      <t>X</t>
    </r>
    <r>
      <rPr>
        <sz val="9"/>
        <color rgb="FF000000"/>
        <rFont val="Times New Roman"/>
      </rPr>
      <t>, CO and NMVOC.</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</si>
  <si>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</si>
  <si>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(5)</t>
    </r>
    <r>
      <rPr>
        <sz val="9"/>
        <color rgb="FF000000"/>
        <rFont val="Times New Roman"/>
      </rPr>
      <t xml:space="preserve"> Parties may decide not to prepare estimates for CH</t>
    </r>
    <r>
      <rPr>
        <vertAlign val="subscript"/>
        <sz val="9"/>
        <color rgb="FF000000"/>
        <rFont val="Times New Roman"/>
      </rPr>
      <t>4</t>
    </r>
    <r>
      <rPr>
        <sz val="9"/>
        <color rgb="FF000000"/>
        <rFont val="Times New Roman"/>
      </rPr>
      <t xml:space="preserve"> emissions from flooded land contained in appendix 3 of vol. 4 of the 2006 IPCC Guidelines, although they may do so if they wish. </t>
    </r>
  </si>
  <si>
    <r>
      <rPr>
        <vertAlign val="superscript"/>
        <sz val="9"/>
        <color rgb="FF000000"/>
        <rFont val="Times New Roman"/>
      </rPr>
      <t>(6)</t>
    </r>
    <r>
      <rPr>
        <sz val="9"/>
        <color rgb="FF000000"/>
        <rFont val="Times New Roman"/>
      </rPr>
      <t xml:space="preserve"> This category includes bare soil, rock, ice, and all land areas that do not fall into any of the other five categories thus enabling the total of identified land areas to match the national area. </t>
    </r>
  </si>
  <si>
    <r>
      <rPr>
        <vertAlign val="superscript"/>
        <sz val="9"/>
        <color rgb="FF000000"/>
        <rFont val="Times New Roman"/>
      </rPr>
      <t>(7)</t>
    </r>
    <r>
      <rPr>
        <sz val="9"/>
        <color rgb="FF000000"/>
        <rFont val="Times New Roman"/>
      </rPr>
      <t xml:space="preserve"> End of life non-CO</t>
    </r>
    <r>
      <rPr>
        <vertAlign val="subscript"/>
        <sz val="9"/>
        <color rgb="FF000000"/>
        <rFont val="Times New Roman"/>
      </rPr>
      <t>2</t>
    </r>
    <r>
      <rPr>
        <sz val="9"/>
        <color rgb="FF000000"/>
        <rFont val="Times New Roman"/>
      </rPr>
      <t xml:space="preserve"> emissions from HWP are covered in the energy sector or waste sector. </t>
    </r>
  </si>
  <si>
    <r>
      <rPr>
        <vertAlign val="superscript"/>
        <sz val="9"/>
        <color rgb="FF000000"/>
        <rFont val="Times New Roman"/>
      </rPr>
      <t>(8)</t>
    </r>
    <r>
      <rPr>
        <sz val="9"/>
        <color rgb="FF000000"/>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</si>
  <si>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</si>
  <si>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</si>
  <si>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</si>
  <si>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</si>
  <si>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</si>
  <si>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</si>
  <si>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</si>
  <si>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vertAlign val="superscript"/>
        <sz val="12"/>
        <rFont val="Times New Roman"/>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</si>
  <si>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</si>
  <si>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</si>
  <si>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</si>
  <si>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</si>
  <si>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</si>
  <si>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</si>
  <si>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</si>
  <si>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</si>
  <si>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</si>
  <si>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</si>
  <si>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</si>
  <si>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</si>
  <si>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</si>
  <si>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</si>
  <si>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rPr>
        <sz val="9"/>
        <rFont val="Times New Roman"/>
      </rPr>
      <t xml:space="preserve">Forest land (managed) </t>
    </r>
    <r>
      <rPr>
        <vertAlign val="superscript"/>
        <sz val="9"/>
        <rFont val="Times New Roman"/>
      </rPr>
      <t>(2)</t>
    </r>
  </si>
  <si>
    <r>
      <rPr>
        <sz val="9"/>
        <rFont val="Times New Roman"/>
      </rPr>
      <t xml:space="preserve">Forest land (unmanaged) </t>
    </r>
    <r>
      <rPr>
        <vertAlign val="superscript"/>
        <sz val="9"/>
        <rFont val="Times New Roman"/>
      </rPr>
      <t>(2)</t>
    </r>
  </si>
  <si>
    <r>
      <rPr>
        <sz val="9"/>
        <rFont val="Times New Roman"/>
      </rPr>
      <t xml:space="preserve">Cropland </t>
    </r>
    <r>
      <rPr>
        <vertAlign val="superscript"/>
        <sz val="9"/>
        <rFont val="Times New Roman"/>
      </rPr>
      <t xml:space="preserve">(2) </t>
    </r>
  </si>
  <si>
    <r>
      <rPr>
        <sz val="9"/>
        <rFont val="Times New Roman"/>
      </rPr>
      <t xml:space="preserve">Grassland (managed) </t>
    </r>
    <r>
      <rPr>
        <vertAlign val="superscript"/>
        <sz val="9"/>
        <rFont val="Times New Roman"/>
      </rPr>
      <t>(2)</t>
    </r>
  </si>
  <si>
    <r>
      <rPr>
        <sz val="9"/>
        <rFont val="Times New Roman"/>
      </rPr>
      <t xml:space="preserve">Grassland (unmanaged) </t>
    </r>
    <r>
      <rPr>
        <vertAlign val="superscript"/>
        <sz val="9"/>
        <rFont val="Times New Roman"/>
      </rPr>
      <t>(2)</t>
    </r>
  </si>
  <si>
    <r>
      <rPr>
        <sz val="9"/>
        <rFont val="Times New Roman"/>
      </rPr>
      <t xml:space="preserve">Wetlands (managed) </t>
    </r>
    <r>
      <rPr>
        <vertAlign val="superscript"/>
        <sz val="9"/>
        <rFont val="Times New Roman"/>
      </rPr>
      <t>(2)</t>
    </r>
  </si>
  <si>
    <r>
      <rPr>
        <sz val="9"/>
        <rFont val="Times New Roman"/>
      </rPr>
      <t xml:space="preserve">Wetlands (unmanaged) </t>
    </r>
    <r>
      <rPr>
        <vertAlign val="superscript"/>
        <sz val="9"/>
        <rFont val="Times New Roman"/>
      </rPr>
      <t>(2)</t>
    </r>
  </si>
  <si>
    <r>
      <rPr>
        <sz val="9"/>
        <rFont val="Times New Roman"/>
      </rPr>
      <t xml:space="preserve">Settlements </t>
    </r>
    <r>
      <rPr>
        <vertAlign val="superscript"/>
        <sz val="9"/>
        <rFont val="Times New Roman"/>
      </rPr>
      <t>(2)</t>
    </r>
  </si>
  <si>
    <r>
      <rPr>
        <sz val="9"/>
        <rFont val="Times New Roman"/>
      </rPr>
      <t xml:space="preserve">Other land </t>
    </r>
    <r>
      <rPr>
        <vertAlign val="superscript"/>
        <sz val="9"/>
        <rFont val="Times New Roman"/>
      </rPr>
      <t>(2)</t>
    </r>
  </si>
  <si>
    <r>
      <rPr>
        <sz val="9"/>
        <rFont val="Times New Roman"/>
      </rPr>
      <t xml:space="preserve">Total unmanaged land </t>
    </r>
    <r>
      <rPr>
        <vertAlign val="superscript"/>
        <sz val="9"/>
        <rFont val="Times New Roman"/>
      </rPr>
      <t>(3)</t>
    </r>
    <r>
      <rPr>
        <sz val="9"/>
        <rFont val="Times New Roman"/>
      </rPr>
      <t xml:space="preserve"> </t>
    </r>
  </si>
  <si>
    <t>Final area</t>
  </si>
  <si>
    <r>
      <rPr>
        <b/>
        <sz val="9"/>
        <rFont val="Times New Roman"/>
      </rPr>
      <t xml:space="preserve">Net change </t>
    </r>
    <r>
      <rPr>
        <vertAlign val="superscript"/>
        <sz val="9"/>
        <rFont val="Times New Roman"/>
      </rPr>
      <t>(4)</t>
    </r>
    <r>
      <rPr>
        <b/>
        <vertAlign val="superscript"/>
        <sz val="9"/>
        <rFont val="Times New Roman"/>
      </rPr>
      <t xml:space="preserve"> </t>
    </r>
  </si>
  <si>
    <r>
      <rPr>
        <vertAlign val="superscript"/>
        <sz val="9"/>
        <color rgb="FF000000"/>
        <rFont val="Times New Roman"/>
      </rPr>
      <t>(1)</t>
    </r>
    <r>
      <rPr>
        <sz val="9"/>
        <color rgb="FF000000"/>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</si>
  <si>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vertAlign val="superscript"/>
        <sz val="9"/>
        <color rgb="FF000000"/>
        <rFont val="Times New Roman"/>
      </rPr>
      <t>(2)</t>
    </r>
    <r>
      <rPr>
        <sz val="9"/>
        <color rgb="FF000000"/>
        <rFont val="Times New Roman"/>
      </rPr>
      <t xml:space="preserve"> Definitions for the respective land-use categories used by the Party should be provided in the NID, in accordance with the definitions of land use categories in the 2006 IPCC Guidelines (Vol. 4, chap. 3.2). </t>
    </r>
  </si>
  <si>
    <r>
      <rPr>
        <vertAlign val="superscript"/>
        <sz val="9"/>
        <color rgb="FF000000"/>
        <rFont val="Times New Roman"/>
      </rPr>
      <t>(3)</t>
    </r>
    <r>
      <rPr>
        <sz val="9"/>
        <color rgb="FF000000"/>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</si>
  <si>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vertAlign val="superscript"/>
        <sz val="9"/>
        <color rgb="FF000000"/>
        <rFont val="Times New Roman"/>
      </rPr>
      <t>(4)</t>
    </r>
    <r>
      <rPr>
        <sz val="9"/>
        <color rgb="FF000000"/>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</si>
  <si>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</si>
  <si>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</si>
  <si>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</si>
  <si>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vertAlign val="superscript"/>
        <sz val="9"/>
        <rFont val="Times New Roman"/>
      </rPr>
      <t>(1)</t>
    </r>
  </si>
  <si>
    <r>
      <rPr>
        <b/>
        <sz val="9"/>
        <rFont val="Times New Roman"/>
      </rPr>
      <t xml:space="preserve">CARBON STOCK CHANGES </t>
    </r>
    <r>
      <rPr>
        <vertAlign val="superscript"/>
        <sz val="9"/>
        <rFont val="Times New Roman"/>
      </rPr>
      <t>(1)</t>
    </r>
  </si>
  <si>
    <t xml:space="preserve">Simple Decay </t>
  </si>
  <si>
    <t>Land-use category</t>
  </si>
  <si>
    <r>
      <rPr>
        <b/>
        <sz val="9"/>
        <rFont val="Times New Roman"/>
      </rPr>
      <t xml:space="preserve">Subdivision </t>
    </r>
    <r>
      <rPr>
        <vertAlign val="superscript"/>
        <sz val="9"/>
        <rFont val="Times New Roman"/>
      </rPr>
      <t>(2)</t>
    </r>
  </si>
  <si>
    <r>
      <rPr>
        <b/>
        <sz val="9"/>
        <rFont val="Times New Roman"/>
      </rPr>
      <t>Total area</t>
    </r>
    <r>
      <rPr>
        <sz val="9"/>
        <rFont val="Times New Roman"/>
      </rPr>
      <t xml:space="preserve"> </t>
    </r>
    <r>
      <rPr>
        <vertAlign val="superscript"/>
        <sz val="9"/>
        <rFont val="Times New Roman"/>
      </rPr>
      <t>(3)</t>
    </r>
  </si>
  <si>
    <t xml:space="preserve">Area of mineral soil </t>
  </si>
  <si>
    <t>Area of organic soil</t>
  </si>
  <si>
    <r>
      <rPr>
        <b/>
        <sz val="9"/>
        <rFont val="Times New Roman"/>
      </rPr>
      <t xml:space="preserve">Carbon stock change in living biomass per area </t>
    </r>
    <r>
      <rPr>
        <vertAlign val="superscript"/>
        <sz val="9"/>
        <rFont val="Times New Roman"/>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</si>
  <si>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</si>
  <si>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</si>
  <si>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</si>
  <si>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vertAlign val="superscript"/>
        <sz val="9"/>
        <rFont val="Times New Roman"/>
      </rPr>
      <t xml:space="preserve">(4,5) </t>
    </r>
  </si>
  <si>
    <t>Net carbon stock change in dead wood</t>
  </si>
  <si>
    <t>Net carbon stock change in litter</t>
  </si>
  <si>
    <r>
      <rPr>
        <b/>
        <sz val="9"/>
        <rFont val="Times New Roman"/>
      </rPr>
      <t>Net carbon stock change in soils</t>
    </r>
    <r>
      <rPr>
        <vertAlign val="superscript"/>
        <sz val="9"/>
        <rFont val="Times New Roman"/>
      </rPr>
      <t xml:space="preserve"> (7,8)</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</si>
  <si>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</si>
  <si>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</si>
  <si>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</si>
  <si>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</si>
  <si>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</si>
  <si>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</si>
  <si>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</si>
  <si>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vertAlign val="superscript"/>
        <sz val="9"/>
        <rFont val="Times New Roman"/>
      </rPr>
      <t>(6)</t>
    </r>
  </si>
  <si>
    <t>Mineral soils</t>
  </si>
  <si>
    <r>
      <rPr>
        <b/>
        <sz val="9"/>
        <rFont val="Times New Roman"/>
      </rPr>
      <t>Organic soils</t>
    </r>
    <r>
      <rPr>
        <b/>
        <vertAlign val="superscript"/>
        <sz val="9"/>
        <rFont val="Times New Roman"/>
      </rPr>
      <t xml:space="preserve"> </t>
    </r>
  </si>
  <si>
    <t xml:space="preserve">(kha) </t>
  </si>
  <si>
    <t>(t C/ha)</t>
  </si>
  <si>
    <r>
      <rPr>
        <b/>
        <sz val="9"/>
        <rFont val="Times New Roman"/>
      </rPr>
      <t>(kt CO</t>
    </r>
    <r>
      <rPr>
        <b/>
        <vertAlign val="subscript"/>
        <sz val="9"/>
        <rFont val="Times New Roman"/>
      </rPr>
      <t>2</t>
    </r>
    <r>
      <rPr>
        <b/>
        <sz val="9"/>
        <rFont val="Times New Roman"/>
      </rPr>
      <t>)</t>
    </r>
  </si>
  <si>
    <t xml:space="preserve">4.A. Total forest land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</si>
  <si>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</si>
  <si>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</si>
  <si>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</si>
  <si>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</si>
  <si>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</si>
  <si>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</si>
  <si>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</si>
  <si>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</si>
  <si>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r>
      <rPr>
        <sz val="9"/>
        <rFont val="Times New Roman"/>
      </rPr>
      <t xml:space="preserve">4.A.2. Land converted to forest land </t>
    </r>
    <r>
      <rPr>
        <vertAlign val="superscript"/>
        <sz val="9"/>
        <rFont val="Times New Roman"/>
      </rPr>
      <t>(10)</t>
    </r>
  </si>
  <si>
    <t>4.A.2.a. Cropland converted to forest land</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</si>
  <si>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</si>
  <si>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</si>
  <si>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</si>
  <si>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</si>
  <si>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</si>
  <si>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</si>
  <si>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</si>
  <si>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</si>
  <si>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4.A.2.b. Grassland converted to forest land</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</si>
  <si>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</si>
  <si>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</si>
  <si>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</si>
  <si>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</si>
  <si>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</si>
  <si>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</si>
  <si>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</si>
  <si>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</si>
  <si>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</si>
  <si>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</si>
  <si>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</si>
  <si>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</si>
  <si>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4.A.2.c. Wetlands converted to forest land</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</si>
  <si>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</si>
  <si>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</si>
  <si>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</si>
  <si>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</si>
  <si>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</si>
  <si>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</si>
  <si>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</si>
  <si>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</si>
  <si>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4.A.2.d. Settlements converted to forest land</t>
  </si>
  <si>
    <t>Settlements converted to pre-1990 natural forest</t>
  </si>
  <si>
    <t>Settlements converted to pre-1990 planted forest</t>
  </si>
  <si>
    <t>Settlements converted to post-1989 forest</t>
  </si>
  <si>
    <t>Settlements converted to post-1989 natural forest</t>
  </si>
  <si>
    <t>4.A.2.e. Other land converted to forest land</t>
  </si>
  <si>
    <t>Other land converted to pre-1990 natural forest</t>
  </si>
  <si>
    <t>Other land converted to pre-1990 planted forest</t>
  </si>
  <si>
    <t>Other land converted to post-1989 forest</t>
  </si>
  <si>
    <t>Other land converted to post-1989 natural forest</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</si>
  <si>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</si>
  <si>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</si>
  <si>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</si>
  <si>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</si>
  <si>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under losses.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</si>
  <si>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W.</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</si>
  <si>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</si>
  <si>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 xml:space="preserve">(8)   </t>
    </r>
    <r>
      <rPr>
        <sz val="9"/>
        <color rgb="FF000000"/>
        <rFont val="Times New Roman"/>
      </rPr>
      <t>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</si>
  <si>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(9)</t>
    </r>
    <r>
      <rPr>
        <sz val="9"/>
        <color rgb="FF000000"/>
        <rFont val="Times New Roman"/>
      </rPr>
      <t xml:space="preserve"> The signs are positive (+) for emissions and negative (</t>
    </r>
    <r>
      <rPr>
        <sz val="9"/>
        <color rgb="FF000000"/>
        <rFont val="Calibri"/>
      </rPr>
      <t xml:space="preserve">–) </t>
    </r>
    <r>
      <rPr>
        <sz val="9"/>
        <color rgb="FF000000"/>
        <rFont val="Times New Roman"/>
      </rPr>
      <t>for removals.</t>
    </r>
  </si>
  <si>
    <r>
      <rPr>
        <vertAlign val="superscript"/>
        <sz val="9"/>
        <color rgb="FF000000"/>
        <rFont val="Times New Roman"/>
      </rPr>
      <t xml:space="preserve">(10) </t>
    </r>
    <r>
      <rPr>
        <sz val="9"/>
        <color rgb="FF000000"/>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</si>
  <si>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</si>
  <si>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</si>
  <si>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</si>
  <si>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</si>
  <si>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</si>
  <si>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vertAlign val="superscript"/>
        <sz val="9"/>
        <rFont val="Times New Roman"/>
      </rPr>
      <t>(4,5,6)</t>
    </r>
  </si>
  <si>
    <r>
      <rPr>
        <b/>
        <sz val="9"/>
        <rFont val="Times New Roman"/>
      </rPr>
      <t>Net carbon stock change in dead organic matter</t>
    </r>
    <r>
      <rPr>
        <vertAlign val="superscript"/>
        <sz val="9"/>
        <rFont val="Times New Roman"/>
      </rPr>
      <t xml:space="preserve"> (8)</t>
    </r>
  </si>
  <si>
    <r>
      <rPr>
        <b/>
        <sz val="9"/>
        <rFont val="Times New Roman"/>
      </rPr>
      <t>Net carbon stock change in soils</t>
    </r>
    <r>
      <rPr>
        <b/>
        <vertAlign val="superscript"/>
        <sz val="9"/>
        <rFont val="Times New Roman"/>
      </rPr>
      <t xml:space="preserve"> </t>
    </r>
    <r>
      <rPr>
        <vertAlign val="superscript"/>
        <sz val="9"/>
        <rFont val="Times New Roman"/>
      </rPr>
      <t xml:space="preserve">(9.10)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</si>
  <si>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(11)</t>
    </r>
  </si>
  <si>
    <r>
      <rPr>
        <b/>
        <sz val="9"/>
        <rFont val="Times New Roman"/>
      </rPr>
      <t>Losses</t>
    </r>
    <r>
      <rPr>
        <sz val="9"/>
        <rFont val="Times New Roman"/>
      </rPr>
      <t xml:space="preserve"> </t>
    </r>
    <r>
      <rPr>
        <vertAlign val="superscript"/>
        <sz val="9"/>
        <rFont val="Times New Roman"/>
      </rPr>
      <t>(7)</t>
    </r>
    <r>
      <rPr>
        <sz val="9"/>
        <rFont val="Times New Roman"/>
      </rPr>
      <t xml:space="preserve"> </t>
    </r>
    <r>
      <rPr>
        <b/>
        <sz val="9"/>
        <rFont val="Times New Roman"/>
      </rPr>
      <t xml:space="preserve"> </t>
    </r>
  </si>
  <si>
    <t>4.B. Total cropland</t>
  </si>
  <si>
    <t>Annual cropland remaining annual cropland</t>
  </si>
  <si>
    <t>Perennial cropland remaining perennial cropland</t>
  </si>
  <si>
    <t>Annual cropland converted to perennial cropland</t>
  </si>
  <si>
    <t>Perennial cropland converted to annual cropland</t>
  </si>
  <si>
    <r>
      <rPr>
        <sz val="9"/>
        <rFont val="Times New Roman"/>
      </rPr>
      <t xml:space="preserve">4.B.2. Land converted to cropland </t>
    </r>
    <r>
      <rPr>
        <vertAlign val="superscript"/>
        <sz val="9"/>
        <rFont val="Times New Roman"/>
      </rPr>
      <t>(12)</t>
    </r>
  </si>
  <si>
    <t xml:space="preserve">4.B.2.a. Forest land converted to cropland . </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</si>
  <si>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</si>
  <si>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</si>
  <si>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</si>
  <si>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</si>
  <si>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</si>
  <si>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</si>
  <si>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</si>
  <si>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</si>
  <si>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 xml:space="preserve">4.B.2.b. Grassland converted to cropland </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</si>
  <si>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</si>
  <si>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</si>
  <si>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</si>
  <si>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</si>
  <si>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</si>
  <si>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</si>
  <si>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4.B.2.c. Wetlands converted to cropland</t>
  </si>
  <si>
    <t>Open water converted to annual cropland</t>
  </si>
  <si>
    <t>Vegetated wetland converted to annual cropland</t>
  </si>
  <si>
    <t>Open water converted to perennial cropland</t>
  </si>
  <si>
    <t>Vegetated wetland converted to perennial cropland</t>
  </si>
  <si>
    <t>4.B.2.d. Settlements converted to cropland</t>
  </si>
  <si>
    <t>Settlements converted to annual cropland</t>
  </si>
  <si>
    <t>Settlements converted to perennial cropland</t>
  </si>
  <si>
    <t>4.B.2.e. Other land converted to cropland</t>
  </si>
  <si>
    <t>Other land converted to annual cropland</t>
  </si>
  <si>
    <t>Other land converted to perennial cropland</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</si>
  <si>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</si>
  <si>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</si>
  <si>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</si>
  <si>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</si>
  <si>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 xml:space="preserve">(6)  </t>
    </r>
    <r>
      <rPr>
        <sz val="9"/>
        <color rgb="FF000000"/>
        <rFont val="Times New Roman"/>
      </rPr>
      <t xml:space="preserve">For category 4.B.1 cropland remaining cropland this column only includes changes in perennial woody biomass. </t>
    </r>
  </si>
  <si>
    <r>
      <rPr>
        <vertAlign val="superscript"/>
        <sz val="9"/>
        <color rgb="FF000000"/>
        <rFont val="Times New Roman"/>
      </rPr>
      <t xml:space="preserve">(7)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</si>
  <si>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(8)</t>
    </r>
    <r>
      <rPr>
        <sz val="9"/>
        <color rgb="FF000000"/>
        <rFont val="Times New Roman"/>
      </rPr>
      <t xml:space="preserve"> No reporting on dead organic matter pools is required for category 4.B.1. cropland remaining cropland.  </t>
    </r>
  </si>
  <si>
    <r>
      <rPr>
        <vertAlign val="superscript"/>
        <sz val="9"/>
        <color rgb="FF000000"/>
        <rFont val="Times New Roman"/>
      </rPr>
      <t>(9)</t>
    </r>
    <r>
      <rPr>
        <sz val="9"/>
        <color rgb="FF000000"/>
        <rFont val="Times New Roman"/>
      </rPr>
      <t xml:space="preserve"> 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</si>
  <si>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(10)</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</si>
  <si>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(11)</t>
    </r>
    <r>
      <rPr>
        <sz val="9"/>
        <color rgb="FF000000"/>
        <rFont val="Times New Roman"/>
      </rPr>
      <t xml:space="preserve"> The signs are positive (+) for emissions are and negative (–) for removals.</t>
    </r>
  </si>
  <si>
    <r>
      <rPr>
        <vertAlign val="superscript"/>
        <sz val="9"/>
        <color rgb="FF000000"/>
        <rFont val="Times New Roman"/>
      </rPr>
      <t xml:space="preserve">(12) </t>
    </r>
    <r>
      <rPr>
        <sz val="9"/>
        <color rgb="FF000000"/>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</si>
  <si>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</si>
  <si>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</si>
  <si>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</si>
  <si>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</si>
  <si>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</si>
  <si>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vertAlign val="superscript"/>
        <sz val="9"/>
        <rFont val="Times New Roman"/>
      </rPr>
      <t>(4,5)</t>
    </r>
  </si>
  <si>
    <r>
      <rPr>
        <b/>
        <sz val="9"/>
        <rFont val="Times New Roman"/>
      </rPr>
      <t>Net carbon stock change in dead organic matter</t>
    </r>
    <r>
      <rPr>
        <vertAlign val="superscript"/>
        <sz val="9"/>
        <rFont val="Times New Roman"/>
      </rPr>
      <t xml:space="preserve"> (7)</t>
    </r>
  </si>
  <si>
    <r>
      <rPr>
        <b/>
        <sz val="9"/>
        <rFont val="Times New Roman"/>
      </rPr>
      <t>Net carbon stock change in soils</t>
    </r>
    <r>
      <rPr>
        <b/>
        <vertAlign val="superscript"/>
        <sz val="9"/>
        <rFont val="Times New Roman"/>
      </rPr>
      <t xml:space="preserve"> </t>
    </r>
    <r>
      <rPr>
        <vertAlign val="superscript"/>
        <sz val="9"/>
        <rFont val="Times New Roman"/>
      </rPr>
      <t xml:space="preserve">(8,9)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</si>
  <si>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(10)</t>
    </r>
  </si>
  <si>
    <t xml:space="preserve">Organic soils </t>
  </si>
  <si>
    <r>
      <rPr>
        <b/>
        <sz val="9"/>
        <rFont val="Times New Roman"/>
      </rPr>
      <t xml:space="preserve">Losses </t>
    </r>
    <r>
      <rPr>
        <vertAlign val="superscript"/>
        <sz val="9"/>
        <rFont val="Times New Roman"/>
      </rPr>
      <t>(6)</t>
    </r>
    <r>
      <rPr>
        <b/>
        <sz val="9"/>
        <rFont val="Times New Roman"/>
      </rPr>
      <t xml:space="preserve"> </t>
    </r>
  </si>
  <si>
    <t>4.C. Total grassland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</si>
  <si>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</si>
  <si>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</si>
  <si>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</si>
  <si>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</si>
  <si>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</si>
  <si>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</si>
  <si>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</si>
  <si>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</si>
  <si>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</si>
  <si>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r>
      <rPr>
        <sz val="9"/>
        <rFont val="Times New Roman"/>
      </rPr>
      <t xml:space="preserve">4.C.2. Land converted to grassland </t>
    </r>
    <r>
      <rPr>
        <vertAlign val="superscript"/>
        <sz val="9"/>
        <rFont val="Times New Roman"/>
      </rPr>
      <t xml:space="preserve">(11) </t>
    </r>
  </si>
  <si>
    <t>4.C.2.a. Forest land converted to grassland</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</si>
  <si>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</si>
  <si>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</si>
  <si>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</si>
  <si>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</si>
  <si>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</si>
  <si>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</si>
  <si>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</si>
  <si>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</si>
  <si>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</si>
  <si>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</si>
  <si>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</si>
  <si>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</si>
  <si>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4.C.2.b. Cropland converted to grassland</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</si>
  <si>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</si>
  <si>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</si>
  <si>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</si>
  <si>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</si>
  <si>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</si>
  <si>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</si>
  <si>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4.C.2.c. Wetlands converted to grassland</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</si>
  <si>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</si>
  <si>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</si>
  <si>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</si>
  <si>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</si>
  <si>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</si>
  <si>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</si>
  <si>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4.C.2.d. Settlements converted to grassland</t>
  </si>
  <si>
    <t>IE,NA,NO</t>
  </si>
  <si>
    <t>Settlements converted to high producing grassland</t>
  </si>
  <si>
    <t>Settlements converted to low producing grassland</t>
  </si>
  <si>
    <t>Settlements converted to grassland with woody biomass</t>
  </si>
  <si>
    <t>4.C.2.e. Other land converted to grassland</t>
  </si>
  <si>
    <t>Other land converted to high producing grassland</t>
  </si>
  <si>
    <t>Other land converted to low producing grassland</t>
  </si>
  <si>
    <t>Other land converted to grassland with woody biomass</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</si>
  <si>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</si>
  <si>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</si>
  <si>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</si>
  <si>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in losses. </t>
    </r>
  </si>
  <si>
    <r>
      <rPr>
        <vertAlign val="superscript"/>
        <sz val="9"/>
        <color rgb="FF000000"/>
        <rFont val="Times New Roman"/>
      </rPr>
      <t xml:space="preserve">(6) </t>
    </r>
    <r>
      <rPr>
        <sz val="9"/>
        <color rgb="FF000000"/>
        <rFont val="Times New Roman"/>
      </rPr>
      <t xml:space="preserve">When using the simple decay approach for HWP, reported losses from the carbon stock in living biomass do not include the carbon transferred to HWP, and should be reported as additional information column U. </t>
    </r>
  </si>
  <si>
    <r>
      <rPr>
        <vertAlign val="superscript"/>
        <sz val="9"/>
        <color rgb="FF000000"/>
        <rFont val="Times New Roman"/>
      </rPr>
      <t>(7)</t>
    </r>
    <r>
      <rPr>
        <sz val="9"/>
        <color rgb="FF000000"/>
        <rFont val="Times New Roman"/>
      </rPr>
      <t xml:space="preserve"> No reporting on dead organic matter pools is required for category 4.C.1 grassland remaining grassland.  </t>
    </r>
  </si>
  <si>
    <r>
      <rPr>
        <vertAlign val="superscript"/>
        <sz val="9"/>
        <color rgb="FF000000"/>
        <rFont val="Times New Roman"/>
      </rPr>
      <t>(8)</t>
    </r>
    <r>
      <rPr>
        <sz val="9"/>
        <color rgb="FF000000"/>
        <rFont val="Times New Roman"/>
      </rPr>
      <t xml:space="preserve"> If Parties cannot estimate carbon stock changes for organic and mineral soils separately, these should be reported under mineral soils. </t>
    </r>
  </si>
  <si>
    <r>
      <rPr>
        <vertAlign val="superscript"/>
        <sz val="9"/>
        <color rgb="FF000000"/>
        <rFont val="Times New Roman"/>
      </rPr>
      <t>(10)</t>
    </r>
    <r>
      <rPr>
        <sz val="9"/>
        <color rgb="FF000000"/>
        <rFont val="Times New Roman"/>
      </rPr>
      <t xml:space="preserve"> The signs are positive (+) for emissions and negative (–) for removals.</t>
    </r>
  </si>
  <si>
    <r>
      <rPr>
        <vertAlign val="superscript"/>
        <sz val="9"/>
        <color rgb="FF000000"/>
        <rFont val="Times New Roman"/>
      </rPr>
      <t xml:space="preserve">(11) </t>
    </r>
    <r>
      <rPr>
        <sz val="9"/>
        <color rgb="FF000000"/>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</si>
  <si>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</si>
  <si>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</si>
  <si>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</si>
  <si>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</si>
  <si>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(7)</t>
    </r>
  </si>
  <si>
    <t xml:space="preserve"> Mineral soils</t>
  </si>
  <si>
    <t>4.D. Total wetlands</t>
  </si>
  <si>
    <t>4.D.1.a. Peat extraction remaining peat extraction</t>
  </si>
  <si>
    <t>Peat extraction remaining peat</t>
  </si>
  <si>
    <r>
      <rPr>
        <sz val="9"/>
        <rFont val="Times New Roman"/>
      </rPr>
      <t xml:space="preserve">4.D.1.b. Flooded land remaining flooded land </t>
    </r>
    <r>
      <rPr>
        <vertAlign val="superscript"/>
        <sz val="9"/>
        <rFont val="Times New Roman"/>
      </rPr>
      <t>(8)</t>
    </r>
    <r>
      <rPr>
        <sz val="9"/>
        <rFont val="Times New Roman"/>
      </rPr>
      <t xml:space="preserve"> </t>
    </r>
  </si>
  <si>
    <t>Flooded land remaining flooded</t>
  </si>
  <si>
    <r>
      <rPr>
        <sz val="9"/>
        <rFont val="Times New Roman"/>
      </rPr>
      <t xml:space="preserve">4.D.1.c. Other wetlands remaining other wetlands </t>
    </r>
    <r>
      <rPr>
        <vertAlign val="superscript"/>
        <sz val="9"/>
        <rFont val="Times New Roman"/>
      </rPr>
      <t>(9)</t>
    </r>
    <r>
      <rPr>
        <sz val="9"/>
        <rFont val="Times New Roman"/>
      </rPr>
      <t xml:space="preserve"> </t>
    </r>
  </si>
  <si>
    <t>Open water remaining open water</t>
  </si>
  <si>
    <t>Vegetated wetland remaining vegetated wetland</t>
  </si>
  <si>
    <t>Open water converted to vegetated wetland</t>
  </si>
  <si>
    <t>Vegetated wetland converted to open water</t>
  </si>
  <si>
    <r>
      <t xml:space="preserve">4.D.2. Land converted to wetlands </t>
    </r>
    <r>
      <rPr>
        <vertAlign val="superscript"/>
        <sz val="9"/>
        <rFont val="Times New Roman"/>
      </rPr>
      <t>(12)</t>
    </r>
  </si>
  <si>
    <t>4.D.2.a.  Lands converted to peat extraction</t>
  </si>
  <si>
    <t>Land converted for peat extraction</t>
  </si>
  <si>
    <r>
      <rPr>
        <sz val="9"/>
        <rFont val="Times New Roman"/>
      </rPr>
      <t xml:space="preserve">4.D.2.b. Land converted to flooded land </t>
    </r>
    <r>
      <rPr>
        <vertAlign val="superscript"/>
        <sz val="9"/>
        <rFont val="Times New Roman"/>
      </rPr>
      <t>(8)</t>
    </r>
    <r>
      <rPr>
        <sz val="9"/>
        <rFont val="Times New Roman"/>
      </rPr>
      <t xml:space="preserve"> </t>
    </r>
  </si>
  <si>
    <t>4.D.2.b.i. Forest land converted to flooded land</t>
  </si>
  <si>
    <t>Pre-1990 natural forest converted to flooded land</t>
  </si>
  <si>
    <t>Pre-1990 planted forest converted to flooded land</t>
  </si>
  <si>
    <t>Post-1989 forest converted to flooded land</t>
  </si>
  <si>
    <t>Post-1989 natural forest converted to flooded land</t>
  </si>
  <si>
    <t>4.D.2.b.ii. Cropland converted to flooded land</t>
  </si>
  <si>
    <t>Annual cropland converted to flooded land</t>
  </si>
  <si>
    <t>Perennial cropland converted to flooded land</t>
  </si>
  <si>
    <t>4.D.2.b.iii. Grassland converted to flooded land</t>
  </si>
  <si>
    <t>High producing grassland converted to flooded land</t>
  </si>
  <si>
    <t>Low producing grassland converted to flooded land</t>
  </si>
  <si>
    <t>Grassland with woody biomass converted to flooded land</t>
  </si>
  <si>
    <t>4.D.2.b.iv. Settlements converted to flooded land</t>
  </si>
  <si>
    <t>Settlements converted to flooded land 1</t>
  </si>
  <si>
    <t>4.D.2.b.v. Other land converted to flooded land</t>
  </si>
  <si>
    <t>Other land converted to flooded land 1</t>
  </si>
  <si>
    <t>4.D.2.c. Land converted to other wetlands</t>
  </si>
  <si>
    <t>4.D.2.c.i.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</si>
  <si>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</si>
  <si>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</si>
  <si>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</si>
  <si>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</si>
  <si>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</si>
  <si>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</si>
  <si>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</si>
  <si>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</si>
  <si>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4.D.2.c.ii. Cropland converted to other wetlands</t>
  </si>
  <si>
    <t>Annual cropland converted to open water</t>
  </si>
  <si>
    <t>Perennial cropland converted to open water</t>
  </si>
  <si>
    <t>Annual cropland converted to vegetated wetland</t>
  </si>
  <si>
    <t>Perennial cropland converted to vegetated wetland</t>
  </si>
  <si>
    <t>4.D.2.c.iii.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</si>
  <si>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</si>
  <si>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</si>
  <si>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</si>
  <si>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</si>
  <si>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</si>
  <si>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</si>
  <si>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4.D.2.c.iv. Settlements converted to other wetlands</t>
  </si>
  <si>
    <t>Settlements converted to open water</t>
  </si>
  <si>
    <t>Settlements converted to vegetated wetland</t>
  </si>
  <si>
    <t>4.D.2.c.v. Other land converted to other wetlands</t>
  </si>
  <si>
    <t>Other land converted to open water</t>
  </si>
  <si>
    <t>Other land converted to vegetated wetland</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</si>
  <si>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</si>
  <si>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(2)</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</si>
  <si>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</si>
  <si>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</si>
  <si>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(7)</t>
    </r>
    <r>
      <rPr>
        <sz val="9"/>
        <color rgb="FF000000"/>
        <rFont val="Times New Roman"/>
      </rPr>
      <t xml:space="preserve"> The signs are positive (+) for emissions and negative (–) for removals.</t>
    </r>
  </si>
  <si>
    <r>
      <rPr>
        <vertAlign val="superscript"/>
        <sz val="9"/>
        <color rgb="FF000000"/>
        <rFont val="Times New Roman"/>
      </rPr>
      <t xml:space="preserve">(8) </t>
    </r>
    <r>
      <rPr>
        <sz val="9"/>
        <color rgb="FF000000"/>
        <rFont val="Times New Roman"/>
      </rPr>
      <t>There is no default methodology in the 2006 IPCC Guidelines for estimating CO</t>
    </r>
    <r>
      <rPr>
        <vertAlign val="subscript"/>
        <sz val="9"/>
        <color rgb="FF000000"/>
        <rFont val="Times New Roman"/>
      </rPr>
      <t>2</t>
    </r>
    <r>
      <rPr>
        <sz val="9"/>
        <color rgb="FF000000"/>
        <rFont val="Times New Roman"/>
      </rPr>
      <t xml:space="preserve"> emissions from flooded land remaining flooded land. Parties may choose to report emissions in this category using the methodology provided in the 2019 Refinement to the 2006 IPCC Guidelines.  </t>
    </r>
  </si>
  <si>
    <r>
      <rPr>
        <vertAlign val="superscript"/>
        <sz val="9"/>
        <color rgb="FF000000"/>
        <rFont val="Times New Roman"/>
      </rPr>
      <t>(9)</t>
    </r>
    <r>
      <rPr>
        <sz val="9"/>
        <color rgb="FF000000"/>
        <rFont val="Times New Roman"/>
      </rPr>
      <t xml:space="preserve"> Detailed information on other wetlands should be included in the NID. </t>
    </r>
  </si>
  <si>
    <r>
      <rPr>
        <vertAlign val="superscript"/>
        <sz val="9"/>
        <color rgb="FF000000"/>
        <rFont val="Times New Roman"/>
      </rPr>
      <t xml:space="preserve">(10) </t>
    </r>
    <r>
      <rPr>
        <sz val="9"/>
        <color rgb="FF000000"/>
        <rFont val="Times New Roman"/>
      </rPr>
      <t>Parties are encouraged to use the 2013 Supplement to the 2006 IPCC Guidelines for National Greenhouse Gas Inventories: Wetlands in accordance with para. 20 of decision 18/CMA.1.</t>
    </r>
  </si>
  <si>
    <r>
      <rPr>
        <vertAlign val="superscript"/>
        <sz val="9"/>
        <color rgb="FF000000"/>
        <rFont val="Times New Roman"/>
      </rPr>
      <t xml:space="preserve">(11) </t>
    </r>
    <r>
      <rPr>
        <sz val="9"/>
        <color rgb="FF000000"/>
        <rFont val="Times New Roman"/>
      </rPr>
      <t xml:space="preserve">Mangrove which is classified as forest should be reported under </t>
    </r>
    <r>
      <rPr>
        <sz val="9"/>
        <color rgb="FFFF0000"/>
        <rFont val="Times New Roman"/>
      </rPr>
      <t>t</t>
    </r>
    <r>
      <rPr>
        <sz val="9"/>
        <color rgb="FF000000"/>
        <rFont val="Times New Roman"/>
      </rPr>
      <t>able 4.A</t>
    </r>
  </si>
  <si>
    <r>
      <rPr>
        <vertAlign val="superscript"/>
        <sz val="9"/>
        <color rgb="FF000000"/>
        <rFont val="Times New Roman"/>
      </rPr>
      <t xml:space="preserve">(12) </t>
    </r>
    <r>
      <rPr>
        <sz val="9"/>
        <color rgb="FF000000"/>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</si>
  <si>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</si>
  <si>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vertAlign val="superscript"/>
        <sz val="9"/>
        <rFont val="Times New Roman"/>
      </rPr>
      <t xml:space="preserve"> </t>
    </r>
    <r>
      <rPr>
        <vertAlign val="superscript"/>
        <sz val="9"/>
        <rFont val="Times New Roman"/>
      </rPr>
      <t>(7)</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</si>
  <si>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(8)</t>
    </r>
  </si>
  <si>
    <t>4.E.  Total settlements</t>
  </si>
  <si>
    <t>Settlements remaining settlements 1</t>
  </si>
  <si>
    <t>4.E.2.a. Forest land converted to settlements</t>
  </si>
  <si>
    <t>Pre-1990 natural forest converted to settlements</t>
  </si>
  <si>
    <t>Pre-1990 planted forest converted to settlements</t>
  </si>
  <si>
    <t>Post-1989 forest converted to settlements</t>
  </si>
  <si>
    <t>Post-1989 natural forest converted to settlements</t>
  </si>
  <si>
    <t>4.E.2.b. Cropland converted to settlements</t>
  </si>
  <si>
    <t>Annual cropland converted to settlements</t>
  </si>
  <si>
    <t>Perennial cropland converted to settlements</t>
  </si>
  <si>
    <t>4.E.2.c. Grassland converted to settlements</t>
  </si>
  <si>
    <t>High producing grassland converted to settlements</t>
  </si>
  <si>
    <t>Low producing grassland converted to settlements</t>
  </si>
  <si>
    <t>Grassland with woody biomass converted to settlements</t>
  </si>
  <si>
    <t>4.E.2.d. Wetlands converted to settlements</t>
  </si>
  <si>
    <t>Open water converted to settlements</t>
  </si>
  <si>
    <t>Vegetated wetland converted to settlements</t>
  </si>
  <si>
    <t>4.E.2.e. Other Land converted to settlements</t>
  </si>
  <si>
    <t>Other land converted to settlements 1</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</si>
  <si>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</si>
  <si>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</si>
  <si>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t>
    </r>
  </si>
  <si>
    <r>
      <rPr>
        <vertAlign val="superscript"/>
        <sz val="9"/>
        <color rgb="FF000000"/>
        <rFont val="Times New Roman"/>
      </rPr>
      <t>(8)</t>
    </r>
    <r>
      <rPr>
        <sz val="9"/>
        <color rgb="FF000000"/>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</si>
  <si>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</si>
  <si>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</si>
  <si>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</si>
  <si>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vertAlign val="superscript"/>
        <sz val="9"/>
        <rFont val="Times New Roman"/>
      </rPr>
      <t xml:space="preserve"> (7)</t>
    </r>
  </si>
  <si>
    <t>4.F. Total other land</t>
  </si>
  <si>
    <r>
      <rPr>
        <sz val="9"/>
        <rFont val="Times New Roman"/>
      </rPr>
      <t xml:space="preserve">4.F.1. Other land remaining other land </t>
    </r>
    <r>
      <rPr>
        <vertAlign val="superscript"/>
        <sz val="9"/>
        <rFont val="Times New Roman"/>
      </rPr>
      <t>(9)</t>
    </r>
  </si>
  <si>
    <r>
      <rPr>
        <sz val="9"/>
        <rFont val="Times New Roman"/>
      </rPr>
      <t xml:space="preserve">4.F.2. Land converted to other land </t>
    </r>
    <r>
      <rPr>
        <vertAlign val="superscript"/>
        <sz val="9"/>
        <rFont val="Times New Roman"/>
      </rPr>
      <t>(10)</t>
    </r>
  </si>
  <si>
    <t>4.F.2.a. Forest land converted to other land</t>
  </si>
  <si>
    <t>Pre-1990 natural forest converted to other land</t>
  </si>
  <si>
    <t>Pre-1990 planted forest converted to other land</t>
  </si>
  <si>
    <t>Post-1989 forest converted to other land</t>
  </si>
  <si>
    <t>Post-1989 natural forest converted to other land</t>
  </si>
  <si>
    <t>4.F.2.b. Cropland converted to other land</t>
  </si>
  <si>
    <t>Annual cropland converted to other land</t>
  </si>
  <si>
    <t>Perennial cropland converted to other land</t>
  </si>
  <si>
    <t>4.F.2.c. Grassland converted  to other land</t>
  </si>
  <si>
    <t>High producing grassland converted to other land</t>
  </si>
  <si>
    <t>Low producing grassland converted to other land</t>
  </si>
  <si>
    <t>Grassland with woody biomass converted to other land</t>
  </si>
  <si>
    <t>4.F.2.d. Wetlands converted to other land</t>
  </si>
  <si>
    <t>Open water converted to other land</t>
  </si>
  <si>
    <t>Vegetated wetland converted to other land</t>
  </si>
  <si>
    <t>4.F.2.e. Settlements converted to other land</t>
  </si>
  <si>
    <t>Settlements converted to other land 1</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</si>
  <si>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</si>
  <si>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</si>
  <si>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</si>
  <si>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(7) </t>
    </r>
    <r>
      <rPr>
        <sz val="9"/>
        <color rgb="FF000000"/>
        <rFont val="Times New Roman"/>
      </rPr>
      <t xml:space="preserve">If Parties cannot estimate carbon stock changes for organic and mineral soils separately, these should be reported under mineral soils. </t>
    </r>
  </si>
  <si>
    <r>
      <rPr>
        <vertAlign val="superscript"/>
        <sz val="9"/>
        <color rgb="FF000000"/>
        <rFont val="Times New Roman"/>
      </rPr>
      <t xml:space="preserve">(9)  </t>
    </r>
    <r>
      <rPr>
        <sz val="9"/>
        <color rgb="FF000000"/>
        <rFont val="Times New Roman"/>
      </rPr>
      <t xml:space="preserve">This land-use category is to allow the total of identified land area to match the national area.  It includes bare soil, rock, ice and all land areas that do not fall into any other of the other five land-use categories. </t>
    </r>
  </si>
  <si>
    <r>
      <rPr>
        <vertAlign val="superscript"/>
        <sz val="9"/>
        <color rgb="FF000000"/>
        <rFont val="Times New Roman"/>
      </rPr>
      <t>(10)</t>
    </r>
    <r>
      <rPr>
        <sz val="9"/>
        <color rgb="FF000000"/>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</si>
  <si>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TABLE 4(I)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</si>
  <si>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O) emissions from nitrogen (N) inputs</t>
    </r>
    <r>
      <rPr>
        <sz val="12"/>
        <rFont val="Times New Roman"/>
      </rPr>
      <t xml:space="preserve"> </t>
    </r>
    <r>
      <rPr>
        <vertAlign val="superscript"/>
        <sz val="12"/>
        <rFont val="Times New Roman"/>
      </rPr>
      <t>(1)</t>
    </r>
    <r>
      <rPr>
        <b/>
        <vertAlign val="superscript"/>
        <sz val="12"/>
        <rFont val="Times New Roman"/>
      </rPr>
      <t xml:space="preserve"> </t>
    </r>
    <r>
      <rPr>
        <b/>
        <sz val="12"/>
        <rFont val="Times New Roman"/>
      </rPr>
      <t>to managed soils</t>
    </r>
  </si>
  <si>
    <t>ACTIVITY DATA  AND OTHER RELATED INFORMATION</t>
  </si>
  <si>
    <r>
      <rPr>
        <b/>
        <sz val="9"/>
        <rFont val="Times New Roman"/>
      </rPr>
      <t>N</t>
    </r>
    <r>
      <rPr>
        <b/>
        <vertAlign val="subscript"/>
        <sz val="9"/>
        <rFont val="Times New Roman"/>
      </rPr>
      <t>2</t>
    </r>
    <r>
      <rPr>
        <b/>
        <sz val="9"/>
        <rFont val="Times New Roman"/>
      </rPr>
      <t>O EMISSIONS</t>
    </r>
  </si>
  <si>
    <t>Direct Emissions</t>
  </si>
  <si>
    <t>Indirect Emissions</t>
  </si>
  <si>
    <r>
      <rPr>
        <b/>
        <sz val="9"/>
        <rFont val="Times New Roman"/>
      </rPr>
      <t xml:space="preserve">Direct Emissions </t>
    </r>
    <r>
      <rPr>
        <vertAlign val="superscript"/>
        <sz val="9"/>
        <rFont val="Times New Roman"/>
      </rPr>
      <t>(4)</t>
    </r>
  </si>
  <si>
    <r>
      <rPr>
        <b/>
        <sz val="9"/>
        <rFont val="Times New Roman"/>
      </rPr>
      <t xml:space="preserve">Indirect Emissions </t>
    </r>
    <r>
      <rPr>
        <vertAlign val="superscript"/>
        <sz val="9"/>
        <rFont val="Times New Roman"/>
      </rPr>
      <t>(3,4)</t>
    </r>
  </si>
  <si>
    <r>
      <rPr>
        <b/>
        <sz val="9"/>
        <rFont val="Times New Roman"/>
      </rPr>
      <t>Total Emissions</t>
    </r>
    <r>
      <rPr>
        <vertAlign val="superscript"/>
        <sz val="9"/>
        <rFont val="Times New Roman"/>
      </rPr>
      <t>(4)</t>
    </r>
  </si>
  <si>
    <r>
      <rPr>
        <b/>
        <sz val="9"/>
        <rFont val="Times New Roman"/>
      </rPr>
      <t xml:space="preserve">Land-use category </t>
    </r>
    <r>
      <rPr>
        <vertAlign val="superscript"/>
        <sz val="9"/>
        <rFont val="Times New Roman"/>
      </rPr>
      <t>(2)</t>
    </r>
  </si>
  <si>
    <t>Nitrogen input</t>
  </si>
  <si>
    <r>
      <rPr>
        <b/>
        <sz val="9"/>
        <rFont val="Times New Roman"/>
      </rPr>
      <t xml:space="preserve">N volatilized from managed soils from inputs of N </t>
    </r>
    <r>
      <rPr>
        <vertAlign val="superscript"/>
        <sz val="9"/>
        <rFont val="Times New Roman"/>
      </rPr>
      <t>(3)</t>
    </r>
  </si>
  <si>
    <r>
      <rPr>
        <b/>
        <sz val="9"/>
        <rFont val="Times New Roman"/>
      </rPr>
      <t xml:space="preserve">N from fertilizers and other that is lost through leaching and run-off from managed soils </t>
    </r>
    <r>
      <rPr>
        <vertAlign val="superscript"/>
        <sz val="9"/>
        <rFont val="Times New Roman"/>
      </rPr>
      <t>(3)</t>
    </r>
  </si>
  <si>
    <r>
      <rPr>
        <b/>
        <sz val="9"/>
        <rFont val="Times New Roman"/>
      </rPr>
      <t>N</t>
    </r>
    <r>
      <rPr>
        <b/>
        <vertAlign val="subscript"/>
        <sz val="9"/>
        <rFont val="Times New Roman"/>
      </rPr>
      <t>2</t>
    </r>
    <r>
      <rPr>
        <b/>
        <sz val="9"/>
        <rFont val="Times New Roman"/>
      </rPr>
      <t>O–N emissions per unit of N-input</t>
    </r>
  </si>
  <si>
    <r>
      <rPr>
        <b/>
        <sz val="9"/>
        <rFont val="Times New Roman"/>
      </rPr>
      <t>N</t>
    </r>
    <r>
      <rPr>
        <b/>
        <vertAlign val="subscript"/>
        <sz val="9"/>
        <rFont val="Times New Roman"/>
      </rPr>
      <t>2</t>
    </r>
    <r>
      <rPr>
        <b/>
        <sz val="9"/>
        <rFont val="Times New Roman"/>
      </rPr>
      <t>O–N emissions per unit of N volatilised</t>
    </r>
  </si>
  <si>
    <r>
      <rPr>
        <b/>
        <sz val="9"/>
        <rFont val="Times New Roman"/>
      </rPr>
      <t>N</t>
    </r>
    <r>
      <rPr>
        <b/>
        <vertAlign val="subscript"/>
        <sz val="9"/>
        <rFont val="Times New Roman"/>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</si>
  <si>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</si>
  <si>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</si>
  <si>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vertAlign val="subscript"/>
        <sz val="9"/>
        <rFont val="Times New Roman"/>
      </rPr>
      <t>2</t>
    </r>
    <r>
      <rPr>
        <b/>
        <sz val="9"/>
        <rFont val="Times New Roman"/>
      </rPr>
      <t xml:space="preserve">O–N/kg N </t>
    </r>
    <r>
      <rPr>
        <vertAlign val="superscript"/>
        <sz val="9"/>
        <rFont val="Times New Roman"/>
      </rPr>
      <t>(5)</t>
    </r>
  </si>
  <si>
    <r>
      <rPr>
        <b/>
        <sz val="9"/>
        <color rgb="FF000000"/>
        <rFont val="Times New Roman"/>
      </rPr>
      <t>4(I). Direct and indirect N</t>
    </r>
    <r>
      <rPr>
        <b/>
        <vertAlign val="subscript"/>
        <sz val="9"/>
        <color rgb="FF000000"/>
        <rFont val="Times New Roman"/>
      </rPr>
      <t>2</t>
    </r>
    <r>
      <rPr>
        <b/>
        <sz val="9"/>
        <color rgb="FF000000"/>
        <rFont val="Times New Roman"/>
      </rPr>
      <t>O emissions_x000D_
from N inputs to managed soils other than cropland and grassland</t>
    </r>
  </si>
  <si>
    <r>
      <rPr>
        <b/>
        <sz val="9"/>
        <rFont val="Times New Roman"/>
      </rPr>
      <t xml:space="preserve">4(I).A. Forest land </t>
    </r>
    <r>
      <rPr>
        <vertAlign val="superscript"/>
        <sz val="9"/>
        <rFont val="Times New Roman"/>
      </rPr>
      <t xml:space="preserve">(6)(7) </t>
    </r>
  </si>
  <si>
    <t>4(I).A.1. Forest land remaining forest land</t>
  </si>
  <si>
    <r>
      <rPr>
        <sz val="9"/>
        <rFont val="Times New Roman"/>
      </rPr>
      <t xml:space="preserve">4(I).A.1.a.   Inorganic N fertilizers </t>
    </r>
    <r>
      <rPr>
        <vertAlign val="superscript"/>
        <sz val="9"/>
        <rFont val="Times New Roman"/>
      </rPr>
      <t>(8)</t>
    </r>
  </si>
  <si>
    <r>
      <rPr>
        <sz val="9"/>
        <rFont val="Times New Roman"/>
      </rPr>
      <t xml:space="preserve">4(I).A.1.b.  Organic N fertilizers </t>
    </r>
    <r>
      <rPr>
        <vertAlign val="superscript"/>
        <sz val="9"/>
        <rFont val="Times New Roman"/>
      </rPr>
      <t>(9)</t>
    </r>
  </si>
  <si>
    <t>4(I).A.2. Land converted to forest land</t>
  </si>
  <si>
    <r>
      <rPr>
        <sz val="9"/>
        <rFont val="Times New Roman"/>
      </rPr>
      <t>4(I).A.2.a.   Inorganic N fertilizers</t>
    </r>
    <r>
      <rPr>
        <vertAlign val="superscript"/>
        <sz val="9"/>
        <rFont val="Times New Roman"/>
      </rPr>
      <t>(8)</t>
    </r>
  </si>
  <si>
    <r>
      <rPr>
        <sz val="9"/>
        <rFont val="Times New Roman"/>
      </rPr>
      <t>4(I).A.2.b.  Organic N fertilizers</t>
    </r>
    <r>
      <rPr>
        <vertAlign val="superscript"/>
        <sz val="9"/>
        <rFont val="Times New Roman"/>
      </rPr>
      <t>(9)</t>
    </r>
  </si>
  <si>
    <r>
      <rPr>
        <b/>
        <sz val="9"/>
        <rFont val="Times New Roman"/>
      </rPr>
      <t xml:space="preserve">4(I).D. Wetlands </t>
    </r>
    <r>
      <rPr>
        <b/>
        <vertAlign val="superscript"/>
        <sz val="9"/>
        <rFont val="Times New Roman"/>
      </rPr>
      <t xml:space="preserve"> </t>
    </r>
    <r>
      <rPr>
        <vertAlign val="superscript"/>
        <sz val="9"/>
        <rFont val="Times New Roman"/>
      </rPr>
      <t xml:space="preserve">(6)(7) </t>
    </r>
  </si>
  <si>
    <t>4(I).D.1. Wetlands remaining wetlands</t>
  </si>
  <si>
    <r>
      <rPr>
        <sz val="9"/>
        <rFont val="Times New Roman"/>
      </rPr>
      <t xml:space="preserve">4(I).D.1.a.   Inorganic N fertilizers </t>
    </r>
    <r>
      <rPr>
        <vertAlign val="superscript"/>
        <sz val="9"/>
        <rFont val="Times New Roman"/>
      </rPr>
      <t>(8)</t>
    </r>
  </si>
  <si>
    <r>
      <rPr>
        <sz val="9"/>
        <rFont val="Times New Roman"/>
      </rPr>
      <t xml:space="preserve">4(I).D.1.b.  Organic N fertilizers </t>
    </r>
    <r>
      <rPr>
        <vertAlign val="superscript"/>
        <sz val="9"/>
        <rFont val="Times New Roman"/>
      </rPr>
      <t>(9)</t>
    </r>
  </si>
  <si>
    <t>4(I).D.2. Land converted to wetlands</t>
  </si>
  <si>
    <r>
      <rPr>
        <sz val="9"/>
        <rFont val="Times New Roman"/>
      </rPr>
      <t xml:space="preserve">4(I).D.2.a.   Inorganic N fertilizers </t>
    </r>
    <r>
      <rPr>
        <vertAlign val="superscript"/>
        <sz val="9"/>
        <rFont val="Times New Roman"/>
      </rPr>
      <t>(8)</t>
    </r>
  </si>
  <si>
    <r>
      <rPr>
        <sz val="9"/>
        <rFont val="Times New Roman"/>
      </rPr>
      <t xml:space="preserve">4(I).D.2.b.  Organic N fertilizers </t>
    </r>
    <r>
      <rPr>
        <vertAlign val="superscript"/>
        <sz val="9"/>
        <rFont val="Times New Roman"/>
      </rPr>
      <t>(9)</t>
    </r>
  </si>
  <si>
    <r>
      <rPr>
        <b/>
        <sz val="9"/>
        <rFont val="Times New Roman"/>
      </rPr>
      <t>4(I).E.  Settlements</t>
    </r>
    <r>
      <rPr>
        <b/>
        <vertAlign val="superscript"/>
        <sz val="9"/>
        <rFont val="Times New Roman"/>
      </rPr>
      <t xml:space="preserve"> </t>
    </r>
    <r>
      <rPr>
        <vertAlign val="superscript"/>
        <sz val="9"/>
        <rFont val="Times New Roman"/>
      </rPr>
      <t>(6)(7)</t>
    </r>
  </si>
  <si>
    <t>4(I).E.1. Settlements remaining settlements</t>
  </si>
  <si>
    <r>
      <rPr>
        <sz val="9"/>
        <rFont val="Times New Roman"/>
      </rPr>
      <t xml:space="preserve">4(I).E.1.a.   Inorganic N fertilizers </t>
    </r>
    <r>
      <rPr>
        <vertAlign val="superscript"/>
        <sz val="9"/>
        <rFont val="Times New Roman"/>
      </rPr>
      <t>(8)</t>
    </r>
  </si>
  <si>
    <r>
      <rPr>
        <sz val="9"/>
        <rFont val="Times New Roman"/>
      </rPr>
      <t xml:space="preserve">4(I).E.1.b.  Organic N fertilizers </t>
    </r>
    <r>
      <rPr>
        <vertAlign val="superscript"/>
        <sz val="9"/>
        <rFont val="Times New Roman"/>
      </rPr>
      <t>(9)</t>
    </r>
  </si>
  <si>
    <t>4(I).E.2. Land converted to Settlements</t>
  </si>
  <si>
    <r>
      <rPr>
        <sz val="9"/>
        <rFont val="Times New Roman"/>
      </rPr>
      <t xml:space="preserve">4(I).E.2.a.   Inorganic N fertilizers </t>
    </r>
    <r>
      <rPr>
        <vertAlign val="superscript"/>
        <sz val="9"/>
        <rFont val="Times New Roman"/>
      </rPr>
      <t>(8)</t>
    </r>
  </si>
  <si>
    <r>
      <rPr>
        <sz val="9"/>
        <rFont val="Times New Roman"/>
      </rPr>
      <t xml:space="preserve">4(I).E.2.b.  Organic N fertilizers </t>
    </r>
    <r>
      <rPr>
        <vertAlign val="superscript"/>
        <sz val="9"/>
        <rFont val="Times New Roman"/>
      </rPr>
      <t>(9)</t>
    </r>
  </si>
  <si>
    <r>
      <rPr>
        <vertAlign val="superscript"/>
        <sz val="9"/>
        <color rgb="FF000000"/>
        <rFont val="Times New Roman"/>
      </rPr>
      <t xml:space="preserve">(1)   </t>
    </r>
    <r>
      <rPr>
        <sz val="9"/>
        <color rgb="FF000000"/>
        <rFont val="Times New Roman"/>
      </rPr>
      <t>Direct N</t>
    </r>
    <r>
      <rPr>
        <vertAlign val="subscript"/>
        <sz val="9"/>
        <color rgb="FF000000"/>
        <rFont val="Times New Roman"/>
      </rPr>
      <t>2</t>
    </r>
    <r>
      <rPr>
        <sz val="9"/>
        <color rgb="FF000000"/>
        <rFont val="Times New Roman"/>
      </rPr>
      <t>O emissions from N input to managed soils are estimated using equations 11.1</t>
    </r>
    <r>
      <rPr>
        <sz val="9"/>
        <color rgb="FF000000"/>
        <rFont val="Calibri"/>
      </rPr>
      <t>–</t>
    </r>
    <r>
      <rPr>
        <sz val="9"/>
        <color rgb="FF000000"/>
        <rFont val="Times New Roman"/>
      </rPr>
      <t>11.6 from the 2006 IPCC Guidelines (vol. 4, chap.11) based on the amounts of N input applied.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11.11 of the 2006 IPCC Guidelines (vol. 4 chap. 11).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</si>
  <si>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N fertilization of cropland and grassland are reported under the agriculture sector. </t>
    </r>
  </si>
  <si>
    <r>
      <rPr>
        <vertAlign val="superscript"/>
        <sz val="9"/>
        <color rgb="FF000000"/>
        <rFont val="Times New Roman"/>
      </rPr>
      <t xml:space="preserve">(3) </t>
    </r>
    <r>
      <rPr>
        <sz val="9"/>
        <color rgb="FF000000"/>
        <rFont val="Times New Roman"/>
      </rPr>
      <t xml:space="preserve">Report atmospheric deposition and leaching and run-off of N from synthetic and organic N fertilizer from land-use categories, other than cropland and grassland (these emissions are reported in the agriculture sector). </t>
    </r>
  </si>
  <si>
    <r>
      <rPr>
        <vertAlign val="superscript"/>
        <sz val="9"/>
        <color rgb="FF000000"/>
        <rFont val="Times New Roman"/>
      </rPr>
      <t xml:space="preserve">(4)   </t>
    </r>
    <r>
      <rPr>
        <sz val="9"/>
        <color rgb="FF000000"/>
        <rFont val="Times New Roman"/>
      </rPr>
      <t xml:space="preserve">Emissions are reported with a positive sign. </t>
    </r>
  </si>
  <si>
    <r>
      <rPr>
        <vertAlign val="superscript"/>
        <sz val="9"/>
        <color rgb="FF000000"/>
        <rFont val="Times New Roman"/>
      </rPr>
      <t xml:space="preserve">(5)  </t>
    </r>
    <r>
      <rPr>
        <sz val="9"/>
        <color rgb="FF000000"/>
        <rFont val="Times New Roman"/>
      </rPr>
      <t xml:space="preserve"> 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</si>
  <si>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 xml:space="preserve">(6)  </t>
    </r>
    <r>
      <rPr>
        <sz val="9"/>
        <color rgb="FF000000"/>
        <rFont val="Times New Roman"/>
      </rPr>
      <t xml:space="preserve"> If a Party is not able to separate the N inputs applied to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agriculture sector. This should be explicitly indicated in the documentation box. </t>
    </r>
  </si>
  <si>
    <r>
      <rPr>
        <vertAlign val="superscript"/>
        <sz val="9"/>
        <color rgb="FF000000"/>
        <rFont val="Times New Roman"/>
      </rPr>
      <t xml:space="preserve">(7)  </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</si>
  <si>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N input from application of inorganic fertilizers to land-use categories other than cropland and grasslands. </t>
    </r>
  </si>
  <si>
    <r>
      <rPr>
        <vertAlign val="superscript"/>
        <sz val="9"/>
        <color rgb="FF000000"/>
        <rFont val="Times New Roman"/>
      </rPr>
      <t xml:space="preserve">(9)  </t>
    </r>
    <r>
      <rPr>
        <sz val="9"/>
        <color rgb="FF000000"/>
        <rFont val="Times New Roman"/>
      </rPr>
      <t xml:space="preserve"> N input from organic N fertilizers to land-use categories other than cropland and grassland. </t>
    </r>
  </si>
  <si>
    <r>
      <rPr>
        <vertAlign val="superscript"/>
        <sz val="9"/>
        <color rgb="FF000000"/>
        <rFont val="Times New Roman"/>
      </rPr>
      <t xml:space="preserve">(10)  </t>
    </r>
    <r>
      <rPr>
        <sz val="9"/>
        <color rgb="FF000000"/>
        <rFont val="Times New Roman"/>
      </rPr>
      <t>If a Party is not able to separate the N inputs applied to forest land and to other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</si>
  <si>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</si>
  <si>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</si>
  <si>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</si>
  <si>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</si>
  <si>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vertAlign val="superscript"/>
        <sz val="9"/>
        <rFont val="Times New Roman"/>
      </rPr>
      <t>(1)</t>
    </r>
  </si>
  <si>
    <t>Area</t>
  </si>
  <si>
    <r>
      <rPr>
        <b/>
        <sz val="10"/>
        <rFont val="Times New Roman"/>
      </rPr>
      <t>CO</t>
    </r>
    <r>
      <rPr>
        <b/>
        <vertAlign val="subscript"/>
        <sz val="10"/>
        <rFont val="Times New Roman"/>
      </rPr>
      <t>2</t>
    </r>
    <r>
      <rPr>
        <b/>
        <sz val="10"/>
        <rFont val="Times New Roman"/>
      </rPr>
      <t xml:space="preserve"> per area </t>
    </r>
  </si>
  <si>
    <r>
      <rPr>
        <b/>
        <sz val="10"/>
        <rFont val="Times New Roman"/>
      </rPr>
      <t>N</t>
    </r>
    <r>
      <rPr>
        <b/>
        <vertAlign val="subscript"/>
        <sz val="10"/>
        <rFont val="Times New Roman"/>
      </rPr>
      <t>2</t>
    </r>
    <r>
      <rPr>
        <b/>
        <sz val="10"/>
        <rFont val="Times New Roman"/>
      </rPr>
      <t xml:space="preserve">O–N per area </t>
    </r>
    <r>
      <rPr>
        <vertAlign val="superscript"/>
        <sz val="10"/>
        <rFont val="Times New Roman"/>
      </rPr>
      <t>(3)</t>
    </r>
  </si>
  <si>
    <r>
      <rPr>
        <b/>
        <sz val="10"/>
        <rFont val="Times New Roman"/>
      </rPr>
      <t>CH</t>
    </r>
    <r>
      <rPr>
        <b/>
        <vertAlign val="subscript"/>
        <sz val="10"/>
        <rFont val="Times New Roman"/>
      </rPr>
      <t xml:space="preserve">4 </t>
    </r>
    <r>
      <rPr>
        <b/>
        <sz val="10"/>
        <rFont val="Times New Roman"/>
      </rPr>
      <t>per</t>
    </r>
    <r>
      <rPr>
        <b/>
        <vertAlign val="subscript"/>
        <sz val="10"/>
        <rFont val="Times New Roman"/>
      </rPr>
      <t xml:space="preserve"> </t>
    </r>
    <r>
      <rPr>
        <b/>
        <sz val="10"/>
        <rFont val="Times New Roman"/>
      </rPr>
      <t>area</t>
    </r>
  </si>
  <si>
    <r>
      <rPr>
        <b/>
        <sz val="10"/>
        <rFont val="Times New Roman"/>
      </rPr>
      <t>CO</t>
    </r>
    <r>
      <rPr>
        <b/>
        <vertAlign val="subscript"/>
        <sz val="10"/>
        <rFont val="Times New Roman"/>
      </rPr>
      <t xml:space="preserve">2 </t>
    </r>
    <r>
      <rPr>
        <vertAlign val="superscript"/>
        <sz val="10"/>
        <rFont val="Times New Roman"/>
      </rPr>
      <t>(4)</t>
    </r>
  </si>
  <si>
    <r>
      <rPr>
        <b/>
        <sz val="10"/>
        <rFont val="Times New Roman"/>
      </rPr>
      <t>N</t>
    </r>
    <r>
      <rPr>
        <b/>
        <vertAlign val="subscript"/>
        <sz val="10"/>
        <rFont val="Times New Roman"/>
      </rPr>
      <t>2</t>
    </r>
    <r>
      <rPr>
        <b/>
        <sz val="10"/>
        <rFont val="Times New Roman"/>
      </rPr>
      <t>O</t>
    </r>
  </si>
  <si>
    <r>
      <rPr>
        <b/>
        <sz val="10"/>
        <rFont val="Times New Roman"/>
      </rPr>
      <t>CH</t>
    </r>
    <r>
      <rPr>
        <b/>
        <vertAlign val="subscript"/>
        <sz val="10"/>
        <rFont val="Times New Roman"/>
      </rPr>
      <t>4</t>
    </r>
  </si>
  <si>
    <r>
      <rPr>
        <b/>
        <sz val="10"/>
        <rFont val="Times New Roman"/>
      </rPr>
      <t>(kg CO</t>
    </r>
    <r>
      <rPr>
        <b/>
        <vertAlign val="subscript"/>
        <sz val="10"/>
        <rFont val="Times New Roman"/>
      </rPr>
      <t>2</t>
    </r>
    <r>
      <rPr>
        <b/>
        <sz val="10"/>
        <rFont val="Times New Roman"/>
      </rPr>
      <t>/ha)</t>
    </r>
  </si>
  <si>
    <r>
      <rPr>
        <b/>
        <sz val="10"/>
        <rFont val="Times New Roman"/>
      </rPr>
      <t>(kg N</t>
    </r>
    <r>
      <rPr>
        <b/>
        <vertAlign val="subscript"/>
        <sz val="10"/>
        <rFont val="Times New Roman"/>
      </rPr>
      <t>2</t>
    </r>
    <r>
      <rPr>
        <b/>
        <sz val="10"/>
        <rFont val="Times New Roman"/>
      </rPr>
      <t>O–N/ha)</t>
    </r>
  </si>
  <si>
    <r>
      <rPr>
        <b/>
        <sz val="10"/>
        <rFont val="Times New Roman"/>
      </rPr>
      <t>(kg CH</t>
    </r>
    <r>
      <rPr>
        <b/>
        <vertAlign val="subscript"/>
        <sz val="10"/>
        <rFont val="Times New Roman"/>
      </rPr>
      <t>4</t>
    </r>
    <r>
      <rPr>
        <b/>
        <sz val="10"/>
        <rFont val="Times New Roman"/>
      </rPr>
      <t>/ha)</t>
    </r>
  </si>
  <si>
    <t>4(II). Total for all land use categories</t>
  </si>
  <si>
    <r>
      <rPr>
        <b/>
        <sz val="9"/>
        <rFont val="Times New Roman"/>
      </rPr>
      <t xml:space="preserve">4(II).A. Forest land </t>
    </r>
    <r>
      <rPr>
        <vertAlign val="superscript"/>
        <sz val="9"/>
        <rFont val="Times New Roman"/>
      </rPr>
      <t>(5)</t>
    </r>
  </si>
  <si>
    <t>4(II).A.1 Forest land remaining forest land</t>
  </si>
  <si>
    <t>Total organic soils</t>
  </si>
  <si>
    <t>Drained organic soils</t>
  </si>
  <si>
    <t>Nutrient rich</t>
  </si>
  <si>
    <t>Nutrient poor</t>
  </si>
  <si>
    <t>Rewetted organic soils</t>
  </si>
  <si>
    <t xml:space="preserve">Total mineral soils </t>
  </si>
  <si>
    <t>Rewetted mineral soils</t>
  </si>
  <si>
    <t>Forest land remaining forest land</t>
  </si>
  <si>
    <t>4(II).A.2 Land converted to forest land</t>
  </si>
  <si>
    <t>Land converted to forest land</t>
  </si>
  <si>
    <r>
      <rPr>
        <b/>
        <sz val="9"/>
        <rFont val="Times New Roman"/>
      </rPr>
      <t>4(II).B. Cropland</t>
    </r>
    <r>
      <rPr>
        <sz val="9"/>
        <rFont val="Times New Roman"/>
      </rPr>
      <t xml:space="preserve"> </t>
    </r>
    <r>
      <rPr>
        <vertAlign val="superscript"/>
        <sz val="9"/>
        <rFont val="Times New Roman"/>
      </rPr>
      <t>(5,6)</t>
    </r>
  </si>
  <si>
    <t>4(II).B.1 Cropland remaining cropland</t>
  </si>
  <si>
    <t>Cropland remaining cropland</t>
  </si>
  <si>
    <t>4(II).B.2 Land converted to cropland</t>
  </si>
  <si>
    <t>Land converted to cropland</t>
  </si>
  <si>
    <r>
      <rPr>
        <b/>
        <sz val="9"/>
        <rFont val="Times New Roman"/>
      </rPr>
      <t xml:space="preserve">4(II).C.  Grassland </t>
    </r>
    <r>
      <rPr>
        <vertAlign val="superscript"/>
        <sz val="9"/>
        <rFont val="Times New Roman"/>
      </rPr>
      <t>(5)</t>
    </r>
  </si>
  <si>
    <t>4(II).C.1 Grassland remaining grassland</t>
  </si>
  <si>
    <t>Grassland remaining grassland</t>
  </si>
  <si>
    <t>4(II).C.2 Land converted to grassland</t>
  </si>
  <si>
    <t>Land converted to grassland</t>
  </si>
  <si>
    <r>
      <rPr>
        <b/>
        <sz val="9"/>
        <rFont val="Times New Roman"/>
      </rPr>
      <t>4(II).D. Wetlands</t>
    </r>
    <r>
      <rPr>
        <b/>
        <vertAlign val="superscript"/>
        <sz val="9"/>
        <rFont val="Times New Roman"/>
      </rPr>
      <t xml:space="preserve"> </t>
    </r>
    <r>
      <rPr>
        <vertAlign val="superscript"/>
        <sz val="9"/>
        <rFont val="Times New Roman"/>
      </rPr>
      <t>(5)</t>
    </r>
  </si>
  <si>
    <t>4(II).D.1. Wetlands remaining wetlands</t>
  </si>
  <si>
    <t>4(II).D.1.a. Peat extraction remaining peat extraction</t>
  </si>
  <si>
    <t>Peat extraction remaining peat extraction</t>
  </si>
  <si>
    <t>4(II).D.1.b. Flooded land remaining flooded land</t>
  </si>
  <si>
    <t>Flooded land remaining flooded land</t>
  </si>
  <si>
    <r>
      <rPr>
        <b/>
        <sz val="9"/>
        <rFont val="Times New Roman"/>
      </rPr>
      <t xml:space="preserve">4(II).D.1.c. Other wetlands remaining other wetlands </t>
    </r>
    <r>
      <rPr>
        <b/>
        <vertAlign val="superscript"/>
        <sz val="9"/>
        <rFont val="Times New Roman"/>
      </rPr>
      <t>(7)</t>
    </r>
    <r>
      <rPr>
        <b/>
        <sz val="9"/>
        <rFont val="Times New Roman"/>
      </rPr>
      <t xml:space="preserve"> </t>
    </r>
  </si>
  <si>
    <t>Other wetlands remaining other wetlands</t>
  </si>
  <si>
    <t>4(II).D.2. Land converted to wetland</t>
  </si>
  <si>
    <t>4(II).D.2.a. Lands converted to peat extraction</t>
  </si>
  <si>
    <t>Land converted to peat extraction</t>
  </si>
  <si>
    <t>4(II).D.2.b. Lands converted to flooded land</t>
  </si>
  <si>
    <t>Land converted to flooded land</t>
  </si>
  <si>
    <r>
      <rPr>
        <b/>
        <sz val="9"/>
        <rFont val="Times New Roman"/>
      </rPr>
      <t>4(II).D.2.c. Lands converted to other wetlands</t>
    </r>
    <r>
      <rPr>
        <sz val="9"/>
        <rFont val="Times New Roman"/>
      </rPr>
      <t xml:space="preserve"> </t>
    </r>
    <r>
      <rPr>
        <vertAlign val="superscript"/>
        <sz val="9"/>
        <rFont val="Times New Roman"/>
      </rPr>
      <t>(7)</t>
    </r>
    <r>
      <rPr>
        <sz val="9"/>
        <rFont val="Times New Roman"/>
      </rPr>
      <t xml:space="preserve"> </t>
    </r>
  </si>
  <si>
    <t>Land converted to other wetlands</t>
  </si>
  <si>
    <r>
      <rPr>
        <b/>
        <sz val="9"/>
        <rFont val="Times New Roman"/>
      </rPr>
      <t>4(II).E. Settlements</t>
    </r>
    <r>
      <rPr>
        <vertAlign val="superscript"/>
        <sz val="9"/>
        <rFont val="Times New Roman"/>
      </rPr>
      <t>(5)</t>
    </r>
  </si>
  <si>
    <t>4(II).E.1 Settlements remaining settlements</t>
  </si>
  <si>
    <t>Settlements remaining settlements</t>
  </si>
  <si>
    <t>4(II).E.2 Land converted to settlements</t>
  </si>
  <si>
    <t>Land converted to settlements</t>
  </si>
  <si>
    <r>
      <rPr>
        <b/>
        <sz val="9"/>
        <rFont val="Times New Roman"/>
      </rPr>
      <t xml:space="preserve">4(II).F. Other land </t>
    </r>
    <r>
      <rPr>
        <vertAlign val="superscript"/>
        <sz val="9"/>
        <rFont val="Times New Roman"/>
      </rPr>
      <t>(5)</t>
    </r>
  </si>
  <si>
    <t>4(II).F.2 Land converted to other land</t>
  </si>
  <si>
    <t>Land converted to other land</t>
  </si>
  <si>
    <r>
      <rPr>
        <b/>
        <sz val="9"/>
        <rFont val="Times New Roman"/>
      </rPr>
      <t xml:space="preserve">4(II).H. Other </t>
    </r>
    <r>
      <rPr>
        <b/>
        <i/>
        <sz val="9"/>
        <rFont val="Times New Roman"/>
      </rPr>
      <t xml:space="preserve">(please specify) </t>
    </r>
    <r>
      <rPr>
        <vertAlign val="superscript"/>
        <sz val="9"/>
        <rFont val="Times New Roman"/>
      </rPr>
      <t>(5)</t>
    </r>
    <r>
      <rPr>
        <b/>
        <vertAlign val="superscript"/>
        <sz val="9"/>
        <rFont val="Times New Roman"/>
      </rPr>
      <t xml:space="preserve"> </t>
    </r>
  </si>
  <si>
    <r>
      <rPr>
        <vertAlign val="superscript"/>
        <sz val="9"/>
        <color rgb="FF000000"/>
        <rFont val="Times New Roman"/>
      </rPr>
      <t xml:space="preserve">(1) </t>
    </r>
    <r>
      <rPr>
        <sz val="9"/>
        <color rgb="FF000000"/>
        <rFont val="Times New Roman"/>
      </rPr>
      <t xml:space="preserve"> N</t>
    </r>
    <r>
      <rPr>
        <vertAlign val="subscript"/>
        <sz val="9"/>
        <color rgb="FF000000"/>
        <rFont val="Times New Roman"/>
      </rPr>
      <t>2</t>
    </r>
    <r>
      <rPr>
        <sz val="9"/>
        <color rgb="FF000000"/>
        <rFont val="Times New Roman"/>
      </rPr>
      <t xml:space="preserve">O emissions from drained cropland and grassland soils are covered in the agriculture tables of the CRT under cultivation of organic soils. </t>
    </r>
  </si>
  <si>
    <r>
      <rPr>
        <vertAlign val="superscript"/>
        <sz val="9"/>
        <color rgb="FF000000"/>
        <rFont val="Times New Roman"/>
      </rPr>
      <t>(2)</t>
    </r>
    <r>
      <rPr>
        <sz val="9"/>
        <color rgb="FF000000"/>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</si>
  <si>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vertAlign val="superscript"/>
        <sz val="9"/>
        <color rgb="FF000000"/>
        <rFont val="Times New Roman"/>
      </rPr>
      <t xml:space="preserve">(3)  </t>
    </r>
    <r>
      <rPr>
        <sz val="9"/>
        <color rgb="FF000000"/>
        <rFont val="Times New Roman"/>
      </rPr>
      <t>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</si>
  <si>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(4)</t>
    </r>
    <r>
      <rPr>
        <sz val="9"/>
        <color rgb="FF000000"/>
        <rFont val="Times New Roman"/>
      </rPr>
      <t xml:space="preserve"> If CO</t>
    </r>
    <r>
      <rPr>
        <vertAlign val="subscript"/>
        <sz val="9"/>
        <color rgb="FF000000"/>
        <rFont val="Times New Roman"/>
      </rPr>
      <t>2</t>
    </r>
    <r>
      <rPr>
        <sz val="9"/>
        <color rgb="FF000000"/>
        <rFont val="Times New Roman"/>
      </rPr>
      <t xml:space="preserve"> emissions or removals from drainage of wetland soils are not already included in tables 4.A–4.F, they are to be reported here. Parties may also choose to report CO</t>
    </r>
    <r>
      <rPr>
        <vertAlign val="subscript"/>
        <sz val="9"/>
        <color rgb="FF000000"/>
        <rFont val="Times New Roman"/>
      </rPr>
      <t>2</t>
    </r>
    <r>
      <rPr>
        <sz val="9"/>
        <color rgb="FF000000"/>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</si>
  <si>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vertAlign val="superscript"/>
        <sz val="9"/>
        <color rgb="FF000000"/>
        <rFont val="Times New Roman"/>
      </rPr>
      <t>(5)</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</si>
  <si>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(6) </t>
    </r>
    <r>
      <rPr>
        <sz val="9"/>
        <color rgb="FF000000"/>
        <rFont val="Times New Roman"/>
      </rPr>
      <t>On-site CH</t>
    </r>
    <r>
      <rPr>
        <vertAlign val="subscript"/>
        <sz val="9"/>
        <color rgb="FF000000"/>
        <rFont val="Times New Roman"/>
      </rPr>
      <t>4</t>
    </r>
    <r>
      <rPr>
        <sz val="9"/>
        <color rgb="FF000000"/>
        <rFont val="Times New Roman"/>
      </rPr>
      <t xml:space="preserve"> emissions /removals from rice cultivation are included in the agriculture sector. </t>
    </r>
  </si>
  <si>
    <r>
      <rPr>
        <vertAlign val="superscript"/>
        <sz val="9"/>
        <color rgb="FF000000"/>
        <rFont val="Times New Roman"/>
      </rPr>
      <t xml:space="preserve">(7) </t>
    </r>
    <r>
      <rPr>
        <sz val="9"/>
        <color rgb="FF000000"/>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</si>
  <si>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</si>
  <si>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</si>
  <si>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</si>
  <si>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</si>
  <si>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vertAlign val="superscript"/>
        <sz val="12"/>
        <rFont val="Times New Roman"/>
      </rPr>
      <t xml:space="preserve">(1) </t>
    </r>
  </si>
  <si>
    <r>
      <rPr>
        <b/>
        <sz val="9"/>
        <rFont val="Times New Roman"/>
      </rPr>
      <t xml:space="preserve">Area </t>
    </r>
    <r>
      <rPr>
        <vertAlign val="superscript"/>
        <sz val="9"/>
        <rFont val="Times New Roman"/>
      </rPr>
      <t>(3)</t>
    </r>
  </si>
  <si>
    <r>
      <rPr>
        <b/>
        <sz val="9"/>
        <rFont val="Times New Roman"/>
      </rPr>
      <t>N mineralised in mineral soils associated with loss of soil C from soil organic matter</t>
    </r>
    <r>
      <rPr>
        <sz val="9"/>
        <rFont val="Times New Roman"/>
      </rPr>
      <t xml:space="preserve"> </t>
    </r>
    <r>
      <rPr>
        <vertAlign val="superscript"/>
        <sz val="9"/>
        <rFont val="Times New Roman"/>
      </rPr>
      <t>(4)</t>
    </r>
  </si>
  <si>
    <r>
      <rPr>
        <b/>
        <sz val="9"/>
        <rFont val="Times New Roman"/>
      </rPr>
      <t>N</t>
    </r>
    <r>
      <rPr>
        <b/>
        <vertAlign val="subscript"/>
        <sz val="9"/>
        <rFont val="Times New Roman"/>
      </rPr>
      <t>2</t>
    </r>
    <r>
      <rPr>
        <b/>
        <sz val="9"/>
        <rFont val="Times New Roman"/>
      </rPr>
      <t>O–N emissions per area</t>
    </r>
    <r>
      <rPr>
        <sz val="9"/>
        <rFont val="Times New Roman"/>
      </rPr>
      <t xml:space="preserve"> </t>
    </r>
    <r>
      <rPr>
        <vertAlign val="superscript"/>
        <sz val="9"/>
        <rFont val="Times New Roman"/>
      </rPr>
      <t>(5)</t>
    </r>
    <r>
      <rPr>
        <sz val="9"/>
        <rFont val="Times New Roman"/>
      </rPr>
      <t xml:space="preserve"> </t>
    </r>
  </si>
  <si>
    <r>
      <rPr>
        <b/>
        <sz val="9"/>
        <rFont val="Times New Roman"/>
      </rPr>
      <t xml:space="preserve">Indirect Emissions </t>
    </r>
    <r>
      <rPr>
        <vertAlign val="superscript"/>
        <sz val="9"/>
        <rFont val="Times New Roman"/>
      </rPr>
      <t>(4,6)</t>
    </r>
  </si>
  <si>
    <t>Total Emissions</t>
  </si>
  <si>
    <t>(t N/year)</t>
  </si>
  <si>
    <r>
      <rPr>
        <b/>
        <sz val="9"/>
        <rFont val="Times New Roman"/>
      </rPr>
      <t>(kg N</t>
    </r>
    <r>
      <rPr>
        <b/>
        <vertAlign val="subscript"/>
        <sz val="9"/>
        <rFont val="Times New Roman"/>
      </rPr>
      <t>2</t>
    </r>
    <r>
      <rPr>
        <b/>
        <sz val="9"/>
        <rFont val="Times New Roman"/>
      </rPr>
      <t>O–N/ha)</t>
    </r>
  </si>
  <si>
    <r>
      <rPr>
        <b/>
        <sz val="9"/>
        <rFont val="Times New Roman"/>
      </rPr>
      <t>(kg N</t>
    </r>
    <r>
      <rPr>
        <b/>
        <vertAlign val="subscript"/>
        <sz val="9"/>
        <rFont val="Times New Roman"/>
      </rPr>
      <t>2</t>
    </r>
    <r>
      <rPr>
        <b/>
        <sz val="9"/>
        <rFont val="Times New Roman"/>
      </rPr>
      <t xml:space="preserve">O–N/kg N) </t>
    </r>
  </si>
  <si>
    <t xml:space="preserve">4(III). Total for all land-use categories </t>
  </si>
  <si>
    <r>
      <rPr>
        <b/>
        <sz val="9"/>
        <rFont val="Times New Roman"/>
      </rPr>
      <t>4(III).A. Forest land</t>
    </r>
    <r>
      <rPr>
        <vertAlign val="superscript"/>
        <sz val="9"/>
        <rFont val="Times New Roman"/>
      </rPr>
      <t>(7)</t>
    </r>
  </si>
  <si>
    <t>4(III).A.1. Forest land remaining forest land</t>
  </si>
  <si>
    <r>
      <rPr>
        <sz val="9"/>
        <rFont val="Times New Roman"/>
      </rPr>
      <t xml:space="preserve">4(III).A.2. Lands converted to forest land </t>
    </r>
    <r>
      <rPr>
        <vertAlign val="superscript"/>
        <sz val="9"/>
        <rFont val="Times New Roman"/>
      </rPr>
      <t>(8)</t>
    </r>
  </si>
  <si>
    <t>4(III).A.2.a. Cropland converted to forest land</t>
  </si>
  <si>
    <t>4(III).A.2.b. Grassland converted to forest land</t>
  </si>
  <si>
    <t>4(III).A.2.c. Wetlands converted to forest land</t>
  </si>
  <si>
    <t>4(III).A.2.d. Settlements converted to forest land</t>
  </si>
  <si>
    <t>4(III).A.2.e. Other land converted to forest land</t>
  </si>
  <si>
    <r>
      <rPr>
        <b/>
        <sz val="9"/>
        <rFont val="Times New Roman"/>
      </rPr>
      <t xml:space="preserve">4(III).B. Cropland </t>
    </r>
    <r>
      <rPr>
        <vertAlign val="superscript"/>
        <sz val="9"/>
        <rFont val="Times New Roman"/>
      </rPr>
      <t xml:space="preserve">(2)(7) </t>
    </r>
  </si>
  <si>
    <r>
      <rPr>
        <sz val="9"/>
        <rFont val="Times New Roman"/>
      </rPr>
      <t xml:space="preserve">4(III).B.2. Lands converted to cropland </t>
    </r>
    <r>
      <rPr>
        <vertAlign val="superscript"/>
        <sz val="9"/>
        <rFont val="Times New Roman"/>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</si>
  <si>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</si>
  <si>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</si>
  <si>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</si>
  <si>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</si>
  <si>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</si>
  <si>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vertAlign val="superscript"/>
        <sz val="9"/>
        <rFont val="Times New Roman"/>
      </rPr>
      <t>(7)</t>
    </r>
  </si>
  <si>
    <t>4(III).C.1. Grasslands remaining grasslands</t>
  </si>
  <si>
    <r>
      <rPr>
        <sz val="9"/>
        <rFont val="Times New Roman"/>
      </rPr>
      <t xml:space="preserve">4(III).C.2. Lands converted to grasslands </t>
    </r>
    <r>
      <rPr>
        <vertAlign val="superscript"/>
        <sz val="9"/>
        <rFont val="Times New Roman"/>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</si>
  <si>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</si>
  <si>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</si>
  <si>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</si>
  <si>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</si>
  <si>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</si>
  <si>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vertAlign val="superscript"/>
        <sz val="9"/>
        <rFont val="Times New Roman"/>
      </rPr>
      <t>(7)</t>
    </r>
    <r>
      <rPr>
        <b/>
        <sz val="9"/>
        <rFont val="Times New Roman"/>
      </rPr>
      <t xml:space="preserve"> </t>
    </r>
  </si>
  <si>
    <t>4(III).D.1. Wetlands remaining wetlands</t>
  </si>
  <si>
    <r>
      <rPr>
        <sz val="9"/>
        <rFont val="Times New Roman"/>
      </rPr>
      <t xml:space="preserve">4(III).D.2. Lands converted to wetlands </t>
    </r>
    <r>
      <rPr>
        <vertAlign val="superscript"/>
        <sz val="9"/>
        <rFont val="Times New Roman"/>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</si>
  <si>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</si>
  <si>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</si>
  <si>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</si>
  <si>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</si>
  <si>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</si>
  <si>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vertAlign val="superscript"/>
        <sz val="9"/>
        <rFont val="Times New Roman"/>
      </rPr>
      <t>(7)</t>
    </r>
    <r>
      <rPr>
        <i/>
        <sz val="9"/>
        <rFont val="Times New Roman"/>
      </rPr>
      <t xml:space="preserve"> </t>
    </r>
  </si>
  <si>
    <t>4(III).E.1. Settlements remaining settlements</t>
  </si>
  <si>
    <r>
      <rPr>
        <sz val="9"/>
        <rFont val="Times New Roman"/>
      </rPr>
      <t xml:space="preserve">4(III).E.2. Lands converted to settlements </t>
    </r>
    <r>
      <rPr>
        <vertAlign val="superscript"/>
        <sz val="9"/>
        <rFont val="Times New Roman"/>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</si>
  <si>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</si>
  <si>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</si>
  <si>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</si>
  <si>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</si>
  <si>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</si>
  <si>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vertAlign val="superscript"/>
        <sz val="9"/>
        <rFont val="Times New Roman"/>
      </rPr>
      <t>(7)</t>
    </r>
  </si>
  <si>
    <r>
      <rPr>
        <sz val="9"/>
        <rFont val="Times New Roman"/>
      </rPr>
      <t xml:space="preserve">4(III).F.2. Lands converted to other land </t>
    </r>
    <r>
      <rPr>
        <vertAlign val="superscript"/>
        <sz val="9"/>
        <rFont val="Times New Roman"/>
      </rPr>
      <t>(8)</t>
    </r>
  </si>
  <si>
    <t>4(III).F.2.a. Forest land converted to other land</t>
  </si>
  <si>
    <t>4(III).F.2.b. Cropland converted to other land</t>
  </si>
  <si>
    <t>4(III).F.2.c. Grassland converted to other land</t>
  </si>
  <si>
    <t>4(III).F.2.d. Wetlands converted to other land</t>
  </si>
  <si>
    <t>4(III).F.2.e. Settlements converted to other land</t>
  </si>
  <si>
    <r>
      <rPr>
        <vertAlign val="superscript"/>
        <sz val="9"/>
        <color rgb="FF000000"/>
        <rFont val="Times New Roman"/>
      </rPr>
      <t xml:space="preserve">(1) </t>
    </r>
    <r>
      <rPr>
        <sz val="9"/>
        <color rgb="FF000000"/>
        <rFont val="Times New Roman"/>
      </rPr>
      <t>The methodologies for estimating N</t>
    </r>
    <r>
      <rPr>
        <vertAlign val="subscript"/>
        <sz val="9"/>
        <color rgb="FF000000"/>
        <rFont val="Times New Roman"/>
      </rPr>
      <t>2</t>
    </r>
    <r>
      <rPr>
        <sz val="9"/>
        <color rgb="FF000000"/>
        <rFont val="Times New Roman"/>
      </rPr>
      <t>O emissions from N mineralization associated with loss of soil organic matter resulting from change of land use or management of mineral soils are based on equations 11.1, 11.2 and 11.8 of the 2006 IPCC Guidelines (vol. 4, chap. 11). N</t>
    </r>
    <r>
      <rPr>
        <vertAlign val="subscript"/>
        <sz val="9"/>
        <color rgb="FF000000"/>
        <rFont val="Times New Roman"/>
      </rPr>
      <t>2</t>
    </r>
    <r>
      <rPr>
        <sz val="9"/>
        <color rgb="FF000000"/>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11.10 of the 2006 IPCC Guidelines.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</si>
  <si>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cropland remaining cropland and grassland remaining grassland for agriculture purpose are included in the agriculture sector  </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</si>
  <si>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</si>
  <si>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vertAlign val="superscript"/>
        <sz val="9"/>
        <color rgb="FF000000"/>
        <rFont val="Times New Roman"/>
      </rPr>
      <t>(4)</t>
    </r>
    <r>
      <rPr>
        <sz val="9"/>
        <color rgb="FF000000"/>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</si>
  <si>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vertAlign val="superscript"/>
        <sz val="9"/>
        <color rgb="FF000000"/>
        <rFont val="Times New Roman"/>
      </rPr>
      <t>(5)</t>
    </r>
    <r>
      <rPr>
        <sz val="9"/>
        <color rgb="FF000000"/>
        <rFont val="Times New Roman"/>
      </rPr>
      <t xml:space="preserve"> In calculating the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</si>
  <si>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(6)</t>
    </r>
    <r>
      <rPr>
        <sz val="9"/>
        <color rgb="FF000000"/>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</si>
  <si>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</si>
  <si>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</si>
  <si>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</si>
  <si>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</si>
  <si>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vertAlign val="superscript"/>
        <sz val="12"/>
        <rFont val="Times New Roman"/>
      </rPr>
      <t>(1)</t>
    </r>
  </si>
  <si>
    <r>
      <rPr>
        <b/>
        <sz val="9"/>
        <rFont val="Times New Roman"/>
      </rPr>
      <t>Description</t>
    </r>
    <r>
      <rPr>
        <sz val="9"/>
        <rFont val="Times New Roman"/>
      </rPr>
      <t xml:space="preserve"> </t>
    </r>
    <r>
      <rPr>
        <vertAlign val="superscript"/>
        <sz val="9"/>
        <rFont val="Times New Roman"/>
      </rPr>
      <t>(4)</t>
    </r>
  </si>
  <si>
    <t>Values</t>
  </si>
  <si>
    <r>
      <rPr>
        <b/>
        <sz val="9"/>
        <rFont val="Times New Roman"/>
      </rPr>
      <t>CO</t>
    </r>
    <r>
      <rPr>
        <b/>
        <vertAlign val="subscript"/>
        <sz val="9"/>
        <rFont val="Times New Roman"/>
      </rPr>
      <t xml:space="preserve">2 </t>
    </r>
    <r>
      <rPr>
        <vertAlign val="superscript"/>
        <sz val="9"/>
        <rFont val="Times New Roman"/>
      </rPr>
      <t>(5,6)</t>
    </r>
  </si>
  <si>
    <r>
      <rPr>
        <b/>
        <sz val="9"/>
        <color rgb="FF000000"/>
        <rFont val="Times New Roman"/>
      </rPr>
      <t>Land-use category</t>
    </r>
    <r>
      <rPr>
        <sz val="9"/>
        <color rgb="FF000000"/>
        <rFont val="Times New Roman"/>
      </rPr>
      <t xml:space="preserve"> </t>
    </r>
    <r>
      <rPr>
        <vertAlign val="superscript"/>
        <sz val="9"/>
        <color rgb="FF000000"/>
        <rFont val="Times New Roman"/>
      </rPr>
      <t>(2)</t>
    </r>
  </si>
  <si>
    <r>
      <rPr>
        <b/>
        <sz val="9"/>
        <rFont val="Times New Roman"/>
      </rPr>
      <t>Subdivsion</t>
    </r>
    <r>
      <rPr>
        <b/>
        <vertAlign val="superscript"/>
        <sz val="9"/>
        <rFont val="Times New Roman"/>
      </rPr>
      <t xml:space="preserve"> </t>
    </r>
    <r>
      <rPr>
        <vertAlign val="superscript"/>
        <sz val="9"/>
        <rFont val="Times New Roman"/>
      </rPr>
      <t>(3)</t>
    </r>
  </si>
  <si>
    <t>(ha or kg dm)</t>
  </si>
  <si>
    <t>(t/activity data unit)</t>
  </si>
  <si>
    <t>4(IV). Total for all land-use categories</t>
  </si>
  <si>
    <t>kg dm,kg dm
kg dm
kg dm
kg dm</t>
  </si>
  <si>
    <r>
      <rPr>
        <b/>
        <sz val="9"/>
        <rFont val="Times New Roman"/>
      </rPr>
      <t xml:space="preserve">4(IV).A. Forest land </t>
    </r>
    <r>
      <rPr>
        <vertAlign val="superscript"/>
        <sz val="9"/>
        <rFont val="Times New Roman"/>
      </rPr>
      <t>(7)</t>
    </r>
  </si>
  <si>
    <t>kg dm
kg dm
kg dm
kg dm</t>
  </si>
  <si>
    <r>
      <rPr>
        <sz val="9"/>
        <rFont val="Times New Roman"/>
      </rPr>
      <t xml:space="preserve">4(IV).A.1. Forest land remaining forest land </t>
    </r>
    <r>
      <rPr>
        <vertAlign val="superscript"/>
        <sz val="9"/>
        <rFont val="Times New Roman"/>
      </rPr>
      <t>(8)</t>
    </r>
  </si>
  <si>
    <t>kg dm
kg dm</t>
  </si>
  <si>
    <t xml:space="preserve">4(IV).A.1.a. Controlled burning </t>
  </si>
  <si>
    <t>kg dm</t>
  </si>
  <si>
    <t>4(IV).A.1.b. Wildfires</t>
  </si>
  <si>
    <t>4(IV).A.2. Land converted to forest land</t>
  </si>
  <si>
    <t xml:space="preserve">4(IV).A.2.a. Controlled burning </t>
  </si>
  <si>
    <t>4(IV).A.2.b. Wildfires</t>
  </si>
  <si>
    <r>
      <rPr>
        <b/>
        <sz val="9"/>
        <rFont val="Times New Roman"/>
      </rPr>
      <t xml:space="preserve">4(IV).B. Cropland </t>
    </r>
    <r>
      <rPr>
        <vertAlign val="superscript"/>
        <sz val="9"/>
        <rFont val="Times New Roman"/>
      </rPr>
      <t>(7)</t>
    </r>
  </si>
  <si>
    <r>
      <rPr>
        <sz val="9"/>
        <rFont val="Times New Roman"/>
      </rPr>
      <t xml:space="preserve">4(IV).B.1.  Cropland remaining cropland </t>
    </r>
    <r>
      <rPr>
        <vertAlign val="superscript"/>
        <sz val="9"/>
        <rFont val="Times New Roman"/>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</si>
  <si>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</si>
  <si>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</si>
  <si>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</si>
  <si>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</si>
  <si>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</si>
  <si>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vertAlign val="superscript"/>
        <sz val="9"/>
        <rFont val="Times New Roman"/>
      </rPr>
      <t>(7)</t>
    </r>
  </si>
  <si>
    <r>
      <rPr>
        <sz val="9"/>
        <rFont val="Times New Roman"/>
      </rPr>
      <t xml:space="preserve">4(IV).C.1. Grassland remaining grassland </t>
    </r>
    <r>
      <rPr>
        <vertAlign val="superscript"/>
        <sz val="9"/>
        <rFont val="Times New Roman"/>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</si>
  <si>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</si>
  <si>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</si>
  <si>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</si>
  <si>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</si>
  <si>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</si>
  <si>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vertAlign val="superscript"/>
        <sz val="9"/>
        <rFont val="Times New Roman"/>
      </rPr>
      <t>(7)</t>
    </r>
  </si>
  <si>
    <t>4(IV).D.1. Wetlands remaining wetlands</t>
  </si>
  <si>
    <t xml:space="preserve">4(IV).D.1.a. Controlled burning </t>
  </si>
  <si>
    <t>Wetlands remaining wetlands</t>
  </si>
  <si>
    <t>4(IV).D.1.b. Wildfires</t>
  </si>
  <si>
    <t>4(IV).D.2. Land converted to wetlands</t>
  </si>
  <si>
    <t xml:space="preserve">4(IV).D.2.a. Controlled burning </t>
  </si>
  <si>
    <t>Land converted to wetlands</t>
  </si>
  <si>
    <t>4(IV).D.2.b. Wildfires</t>
  </si>
  <si>
    <r>
      <rPr>
        <b/>
        <sz val="9"/>
        <rFont val="Times New Roman"/>
      </rPr>
      <t xml:space="preserve">4(IV).E.  Settlements </t>
    </r>
    <r>
      <rPr>
        <vertAlign val="superscript"/>
        <sz val="9"/>
        <rFont val="Times New Roman"/>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</si>
  <si>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</si>
  <si>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</si>
  <si>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</si>
  <si>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</si>
  <si>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</si>
  <si>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</si>
  <si>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vertAlign val="superscript"/>
        <sz val="9"/>
        <rFont val="Times New Roman"/>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</si>
  <si>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</si>
  <si>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</si>
  <si>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</si>
  <si>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</si>
  <si>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vertAlign val="superscript"/>
        <sz val="9"/>
        <color rgb="FF000000"/>
        <rFont val="Times New Roman"/>
      </rPr>
      <t>(1)</t>
    </r>
    <r>
      <rPr>
        <sz val="9"/>
        <color rgb="FF000000"/>
        <rFont val="Times New Roman"/>
      </rPr>
      <t xml:space="preserve"> The methodology for estimating non-CO</t>
    </r>
    <r>
      <rPr>
        <vertAlign val="subscript"/>
        <sz val="9"/>
        <color rgb="FF000000"/>
        <rFont val="Times New Roman"/>
      </rPr>
      <t>2</t>
    </r>
    <r>
      <rPr>
        <sz val="9"/>
        <color rgb="FF000000"/>
        <rFont val="Times New Roman"/>
      </rPr>
      <t xml:space="preserve"> emissions from biomass burning is described in the 2006 IPCC Guidelines (vol. 4, chap. 2.4). </t>
    </r>
  </si>
  <si>
    <r>
      <rPr>
        <vertAlign val="superscript"/>
        <sz val="9"/>
        <color rgb="FF000000"/>
        <rFont val="Times New Roman"/>
      </rPr>
      <t>(2)</t>
    </r>
    <r>
      <rPr>
        <sz val="9"/>
        <color rgb="FF000000"/>
        <rFont val="Times New Roman"/>
      </rPr>
      <t xml:space="preserve"> Parties should report emissions from both controlled/prescribed burning and wildfires separately, where appropriate.</t>
    </r>
  </si>
  <si>
    <r>
      <rPr>
        <vertAlign val="superscript"/>
        <sz val="9"/>
        <color rgb="FF000000"/>
        <rFont val="Times New Roman"/>
      </rPr>
      <t>(3)</t>
    </r>
    <r>
      <rPr>
        <sz val="9"/>
        <color rgb="FF000000"/>
        <rFont val="Times New Roman"/>
      </rPr>
      <t xml:space="preserve"> If Parties estimate emissions from biomass burning on mineral and organic soils separately they are encouraged to use this column to provide this level of disaggregation. </t>
    </r>
  </si>
  <si>
    <r>
      <rPr>
        <vertAlign val="superscript"/>
        <sz val="9"/>
        <color rgb="FF000000"/>
        <rFont val="Times New Roman"/>
      </rPr>
      <t>(4)</t>
    </r>
    <r>
      <rPr>
        <sz val="9"/>
        <color rgb="FF000000"/>
        <rFont val="Times New Roman"/>
      </rPr>
      <t xml:space="preserve"> For each category, AD on either area burned or biomass burned should be selected. The units for area are ha and for biomass burned kg dm. The IEF will refer to the AD selected with an automatic change in the units. </t>
    </r>
  </si>
  <si>
    <r>
      <rPr>
        <vertAlign val="superscript"/>
        <sz val="9"/>
        <color rgb="FF000000"/>
        <rFont val="Times New Roman"/>
      </rPr>
      <t>(5)</t>
    </r>
    <r>
      <rPr>
        <sz val="9"/>
        <color rgb="FF000000"/>
        <rFont val="Times New Roman"/>
      </rPr>
      <t xml:space="preserve"> If CO</t>
    </r>
    <r>
      <rPr>
        <vertAlign val="subscript"/>
        <sz val="9"/>
        <color rgb="FF000000"/>
        <rFont val="Times New Roman"/>
      </rPr>
      <t>2</t>
    </r>
    <r>
      <rPr>
        <sz val="9"/>
        <color rgb="FF000000"/>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</si>
  <si>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vertAlign val="superscript"/>
        <sz val="9"/>
        <color rgb="FF000000"/>
        <rFont val="Times New Roman"/>
      </rPr>
      <t>(6)</t>
    </r>
    <r>
      <rPr>
        <sz val="9"/>
        <color rgb="FF000000"/>
        <rFont val="Times New Roman"/>
      </rPr>
      <t xml:space="preserve"> Parties that wish to do so may report CO</t>
    </r>
    <r>
      <rPr>
        <vertAlign val="subscript"/>
        <sz val="9"/>
        <color rgb="FF000000"/>
        <rFont val="Times New Roman"/>
      </rPr>
      <t>2</t>
    </r>
    <r>
      <rPr>
        <sz val="9"/>
        <color rgb="FF000000"/>
        <rFont val="Times New Roman"/>
      </rPr>
      <t xml:space="preserve"> emissions from burning of organic soils here.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</si>
  <si>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</si>
  <si>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(8) </t>
    </r>
    <r>
      <rPr>
        <sz val="9"/>
        <color rgb="FF000000"/>
        <rFont val="Times New Roman"/>
      </rPr>
      <t>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associated with the burning of forest land and grassland defined as savannah should be reported under the agriculture sector. CO</t>
    </r>
    <r>
      <rPr>
        <vertAlign val="subscript"/>
        <sz val="9"/>
        <color rgb="FF000000"/>
        <rFont val="Times New Roman"/>
      </rPr>
      <t>2</t>
    </r>
    <r>
      <rPr>
        <sz val="9"/>
        <color rgb="FF000000"/>
        <rFont val="Times New Roman"/>
      </rPr>
      <t xml:space="preserve"> emissions/removals associated with burning of savannahs should be included here, taking into account footnote 5. </t>
    </r>
  </si>
  <si>
    <r>
      <rPr>
        <vertAlign val="superscript"/>
        <sz val="9"/>
        <color rgb="FF000000"/>
        <rFont val="Times New Roman"/>
      </rPr>
      <t xml:space="preserve">(9)  </t>
    </r>
    <r>
      <rPr>
        <sz val="9"/>
        <color rgb="FF000000"/>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</si>
  <si>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</si>
  <si>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vertAlign val="superscript"/>
        <sz val="12"/>
        <rFont val="Times New Roman"/>
      </rPr>
      <t>(1)</t>
    </r>
  </si>
  <si>
    <r>
      <rPr>
        <b/>
        <sz val="10"/>
        <rFont val="Times New Roman"/>
      </rPr>
      <t xml:space="preserve">APPROACH  B </t>
    </r>
    <r>
      <rPr>
        <vertAlign val="superscript"/>
        <sz val="10"/>
        <rFont val="Times New Roman"/>
      </rPr>
      <t>(8)</t>
    </r>
  </si>
  <si>
    <t xml:space="preserve">GREENHOUSE GAS SOURCE AND SINK </t>
  </si>
  <si>
    <t>HWP in use from domestic harvest</t>
  </si>
  <si>
    <t xml:space="preserve">Net emissions/ removals </t>
  </si>
  <si>
    <r>
      <rPr>
        <b/>
        <sz val="9"/>
        <rFont val="Times New Roman"/>
      </rPr>
      <t>CATEGORIES</t>
    </r>
    <r>
      <rPr>
        <vertAlign val="superscript"/>
        <sz val="9"/>
        <rFont val="Times New Roman"/>
      </rPr>
      <t>(3)</t>
    </r>
  </si>
  <si>
    <r>
      <rPr>
        <b/>
        <sz val="9"/>
        <rFont val="Times New Roman"/>
      </rPr>
      <t xml:space="preserve">Gains </t>
    </r>
    <r>
      <rPr>
        <vertAlign val="superscript"/>
        <sz val="9"/>
        <rFont val="Times New Roman"/>
      </rPr>
      <t>(4)</t>
    </r>
  </si>
  <si>
    <r>
      <rPr>
        <b/>
        <sz val="9"/>
        <rFont val="Times New Roman"/>
      </rPr>
      <t xml:space="preserve">Losses </t>
    </r>
    <r>
      <rPr>
        <vertAlign val="superscript"/>
        <sz val="9"/>
        <rFont val="Times New Roman"/>
      </rPr>
      <t>(4)</t>
    </r>
  </si>
  <si>
    <r>
      <rPr>
        <b/>
        <sz val="9"/>
        <rFont val="Times New Roman"/>
      </rPr>
      <t xml:space="preserve">Half-life </t>
    </r>
    <r>
      <rPr>
        <vertAlign val="superscript"/>
        <sz val="9"/>
        <rFont val="Times New Roman"/>
      </rPr>
      <t>(5)</t>
    </r>
  </si>
  <si>
    <t>Annual Change in stock
(ΔC HWP  IU DH)</t>
  </si>
  <si>
    <r>
      <rPr>
        <b/>
        <sz val="9"/>
        <rFont val="Times New Roman"/>
      </rPr>
      <t xml:space="preserve">from HWP in use </t>
    </r>
    <r>
      <rPr>
        <vertAlign val="superscript"/>
        <sz val="9"/>
        <rFont val="Times New Roman"/>
      </rPr>
      <t>(6)</t>
    </r>
  </si>
  <si>
    <t>(yr)</t>
  </si>
  <si>
    <t>4.G. TOTAL HWP                                                         from domestic harvest (ΔC HWP  IU DH)</t>
  </si>
  <si>
    <r>
      <rPr>
        <sz val="9"/>
        <rFont val="Times New Roman"/>
      </rPr>
      <t xml:space="preserve">4.G.1. Solid wood </t>
    </r>
    <r>
      <rPr>
        <vertAlign val="superscript"/>
        <sz val="9"/>
        <rFont val="Times New Roman"/>
      </rPr>
      <t>(7)</t>
    </r>
  </si>
  <si>
    <t>4.G.1.c. Other solid wood products</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</si>
  <si>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</si>
  <si>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</si>
  <si>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</si>
  <si>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</si>
  <si>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vertAlign val="superscript"/>
        <sz val="9"/>
        <color rgb="FF000000"/>
        <rFont val="Times New Roman"/>
      </rPr>
      <t>(1)</t>
    </r>
    <r>
      <rPr>
        <sz val="9"/>
        <color rgb="FF000000"/>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</si>
  <si>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vertAlign val="superscript"/>
        <sz val="9"/>
        <color rgb="FF000000"/>
        <rFont val="Times New Roman"/>
      </rPr>
      <t>(2)</t>
    </r>
    <r>
      <rPr>
        <sz val="9"/>
        <color rgb="FF000000"/>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</si>
  <si>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vertAlign val="superscript"/>
        <sz val="9"/>
        <color rgb="FF000000"/>
        <rFont val="Times New Roman"/>
      </rPr>
      <t>(3)</t>
    </r>
    <r>
      <rPr>
        <sz val="9"/>
        <color rgb="FF000000"/>
        <rFont val="Times New Roman"/>
      </rPr>
      <t xml:space="preserve"> Categories are defined in the 2006 IPCC Guidelines (vol. 4, chap. 12, table 12.5). Parties may apply more detailed category breakdowns that better reflect their wood product industry. </t>
    </r>
  </si>
  <si>
    <r>
      <rPr>
        <vertAlign val="superscript"/>
        <sz val="9"/>
        <color rgb="FF000000"/>
        <rFont val="Times New Roman"/>
      </rPr>
      <t>(4)</t>
    </r>
    <r>
      <rPr>
        <sz val="9"/>
        <color rgb="FF000000"/>
        <rFont val="Times New Roman"/>
      </rPr>
      <t xml:space="preserve"> "Gains" refers to annual carbon inflow to HWP pool, "Losses" refers to annual carbon outflow from the HWP pool. </t>
    </r>
  </si>
  <si>
    <r>
      <rPr>
        <vertAlign val="superscript"/>
        <sz val="9"/>
        <color rgb="FF000000"/>
        <rFont val="Times New Roman"/>
      </rPr>
      <t xml:space="preserve">(5) </t>
    </r>
    <r>
      <rPr>
        <sz val="9"/>
        <color rgb="FF000000"/>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</si>
  <si>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vertAlign val="superscript"/>
        <sz val="9"/>
        <color rgb="FF000000"/>
        <rFont val="Times New Roman"/>
      </rPr>
      <t xml:space="preserve">(6) </t>
    </r>
    <r>
      <rPr>
        <sz val="9"/>
        <color rgb="FF000000"/>
        <rFont val="Times New Roman"/>
      </rPr>
      <t xml:space="preserve">For reporting purposes, the signs are always negative (–)  for removals and positive (+) for emissions.   </t>
    </r>
  </si>
  <si>
    <r>
      <rPr>
        <vertAlign val="superscript"/>
        <sz val="9"/>
        <color rgb="FF000000"/>
        <rFont val="Times New Roman"/>
      </rPr>
      <t>(7)</t>
    </r>
    <r>
      <rPr>
        <sz val="9"/>
        <color rgb="FF000000"/>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</si>
  <si>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vertAlign val="superscript"/>
        <sz val="9"/>
        <color rgb="FF000000"/>
        <rFont val="Times New Roman"/>
      </rPr>
      <t>(8)</t>
    </r>
    <r>
      <rPr>
        <sz val="9"/>
        <color rgb="FF000000"/>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</si>
  <si>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vertAlign val="superscript"/>
        <sz val="9"/>
        <color rgb="FF000000"/>
        <rFont val="Times New Roman"/>
      </rPr>
      <t>(9)</t>
    </r>
    <r>
      <rPr>
        <sz val="9"/>
        <color rgb="FF000000"/>
        <rFont val="Times New Roman"/>
      </rPr>
      <t xml:space="preserve"> Parties may choose to report separately HWP for domestically produced and consumed, and domestically produced and exported HWP. </t>
    </r>
  </si>
  <si>
    <r>
      <rPr>
        <vertAlign val="superscript"/>
        <sz val="9"/>
        <color rgb="FF000000"/>
        <rFont val="Times New Roman"/>
      </rPr>
      <t xml:space="preserve">(10) </t>
    </r>
    <r>
      <rPr>
        <sz val="9"/>
        <color rgb="FF000000"/>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</si>
  <si>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</si>
  <si>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</si>
  <si>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</si>
  <si>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vertAlign val="superscript"/>
        <sz val="12"/>
        <rFont val="Times New Roman"/>
      </rPr>
      <t>(2)</t>
    </r>
  </si>
  <si>
    <t xml:space="preserve">Sawnwood </t>
  </si>
  <si>
    <t>Wood panels</t>
  </si>
  <si>
    <t>Other (please specify)</t>
  </si>
  <si>
    <t>year</t>
  </si>
  <si>
    <r>
      <rPr>
        <b/>
        <sz val="9"/>
        <rFont val="Times New Roman"/>
      </rPr>
      <t>(1000 m</t>
    </r>
    <r>
      <rPr>
        <b/>
        <vertAlign val="superscript"/>
        <sz val="9"/>
        <rFont val="Times New Roman"/>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</si>
  <si>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</si>
  <si>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</si>
  <si>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</si>
  <si>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</si>
  <si>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</si>
  <si>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</si>
  <si>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vertAlign val="superscript"/>
        <sz val="9"/>
        <rFont val="Times New Roman"/>
      </rPr>
      <t>(a)</t>
    </r>
  </si>
  <si>
    <t>1993</t>
  </si>
  <si>
    <t>Other solid wood products</t>
  </si>
  <si>
    <t>1994</t>
  </si>
  <si>
    <r>
      <rPr>
        <sz val="9"/>
        <rFont val="Times New Roman"/>
      </rPr>
      <t xml:space="preserve">2. Paper and paperboard </t>
    </r>
    <r>
      <rPr>
        <vertAlign val="superscript"/>
        <sz val="9"/>
        <rFont val="Times New Roman"/>
      </rPr>
      <t>(a)</t>
    </r>
  </si>
  <si>
    <t>1995</t>
  </si>
  <si>
    <r>
      <rPr>
        <sz val="9"/>
        <rFont val="Times New Roman"/>
      </rPr>
      <t xml:space="preserve">Other </t>
    </r>
    <r>
      <rPr>
        <i/>
        <sz val="9"/>
        <rFont val="Times New Roman"/>
      </rPr>
      <t>(please specify)</t>
    </r>
  </si>
  <si>
    <t>1996</t>
  </si>
  <si>
    <t>1997</t>
  </si>
  <si>
    <r>
      <rPr>
        <sz val="9"/>
        <rFont val="Times New Roman"/>
      </rPr>
      <t xml:space="preserve">3. Other </t>
    </r>
    <r>
      <rPr>
        <i/>
        <sz val="9"/>
        <rFont val="Times New Roman"/>
      </rPr>
      <t>(please specify)</t>
    </r>
  </si>
  <si>
    <t>1998</t>
  </si>
  <si>
    <t>1999</t>
  </si>
  <si>
    <r>
      <rPr>
        <vertAlign val="superscript"/>
        <sz val="9"/>
        <rFont val="Times New Roman"/>
      </rPr>
      <t>(a)</t>
    </r>
    <r>
      <rPr>
        <sz val="9"/>
        <rFont val="Times New Roman"/>
      </rPr>
      <t xml:space="preserve"> A Party may apply different categories in case tier 3 methods are available. </t>
    </r>
  </si>
  <si>
    <t>2000</t>
  </si>
  <si>
    <t>2001</t>
  </si>
  <si>
    <t>2002</t>
  </si>
  <si>
    <t>2003</t>
  </si>
  <si>
    <t>2004</t>
  </si>
  <si>
    <t>2005</t>
  </si>
  <si>
    <t>2006</t>
  </si>
  <si>
    <t>2007</t>
  </si>
  <si>
    <t>2008</t>
  </si>
  <si>
    <t>2009</t>
  </si>
  <si>
    <t>2010</t>
  </si>
  <si>
    <t>2011</t>
  </si>
  <si>
    <t>2013</t>
  </si>
  <si>
    <t>2014</t>
  </si>
  <si>
    <t>2015</t>
  </si>
  <si>
    <t>2016</t>
  </si>
  <si>
    <t>2017</t>
  </si>
  <si>
    <t>2018</t>
  </si>
  <si>
    <t>2019</t>
  </si>
  <si>
    <t>2020</t>
  </si>
  <si>
    <t>2021</t>
  </si>
  <si>
    <t>2022</t>
  </si>
  <si>
    <t>TABLE 5 SECTORAL REPORT FOR WASTE</t>
  </si>
  <si>
    <t>GREENHOUSE GAS SOURCE AND  SINK CATEGORIES</t>
  </si>
  <si>
    <r>
      <rPr>
        <b/>
        <sz val="9"/>
        <rFont val="Times New Roman"/>
      </rPr>
      <t>CO</t>
    </r>
    <r>
      <rPr>
        <b/>
        <vertAlign val="subscript"/>
        <sz val="9"/>
        <rFont val="Times New Roman"/>
      </rPr>
      <t xml:space="preserve">2 </t>
    </r>
  </si>
  <si>
    <r>
      <rPr>
        <b/>
        <sz val="9"/>
        <rFont val="Times New Roman"/>
      </rPr>
      <t>SO</t>
    </r>
    <r>
      <rPr>
        <b/>
        <vertAlign val="subscript"/>
        <sz val="9"/>
        <rFont val="Times New Roman"/>
      </rPr>
      <t>X</t>
    </r>
  </si>
  <si>
    <r>
      <rPr>
        <b/>
        <sz val="9"/>
        <rFont val="Times New Roman"/>
      </rPr>
      <t>Total GHG emissions</t>
    </r>
    <r>
      <rPr>
        <sz val="9"/>
        <rFont val="Times New Roman"/>
      </rPr>
      <t xml:space="preserve"> </t>
    </r>
    <r>
      <rPr>
        <vertAlign val="superscript"/>
        <sz val="9"/>
        <rFont val="Times New Roman"/>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</si>
  <si>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</si>
  <si>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</si>
  <si>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</si>
  <si>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</si>
  <si>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</si>
  <si>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</si>
  <si>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</si>
  <si>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</si>
  <si>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</si>
  <si>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</si>
  <si>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</si>
  <si>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</si>
  <si>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</si>
  <si>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</si>
  <si>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</si>
  <si>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</si>
  <si>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vertAlign val="superscript"/>
        <sz val="9"/>
        <rFont val="Times New Roman"/>
      </rPr>
      <t>(3)</t>
    </r>
  </si>
  <si>
    <t>5.F.1. Long-term storage of C in waste disposal sites</t>
  </si>
  <si>
    <t xml:space="preserve">5.F.2. Annual change in total long-term C storage </t>
  </si>
  <si>
    <r>
      <rPr>
        <sz val="9"/>
        <rFont val="Times New Roman"/>
      </rPr>
      <t xml:space="preserve">5.F.3. Annual change in total long-term C storage in HWP waste </t>
    </r>
    <r>
      <rPr>
        <vertAlign val="superscript"/>
        <sz val="9"/>
        <rFont val="Times New Roman"/>
      </rPr>
      <t>(4)</t>
    </r>
  </si>
  <si>
    <r>
      <rPr>
        <vertAlign val="superscript"/>
        <sz val="9"/>
        <color rgb="FF000000"/>
        <rFont val="Times New Roman"/>
      </rPr>
      <t xml:space="preserve">(2)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national inventory document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</si>
  <si>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Long-term storage of carbon in waste disposal sites, annual change in total long-term storage of carbon stored and annual change in long-term storage of carbon in HWP waste should be entered as CO</t>
    </r>
    <r>
      <rPr>
        <vertAlign val="subscript"/>
        <sz val="9"/>
        <color rgb="FF000000"/>
        <rFont val="Times New Roman"/>
      </rPr>
      <t>2</t>
    </r>
    <r>
      <rPr>
        <sz val="9"/>
        <color rgb="FF000000"/>
        <rFont val="Times New Roman"/>
      </rPr>
      <t xml:space="preserve">. </t>
    </r>
  </si>
  <si>
    <r>
      <rPr>
        <vertAlign val="superscript"/>
        <sz val="9"/>
        <color rgb="FF000000"/>
        <rFont val="Times New Roman"/>
      </rPr>
      <t>(4)</t>
    </r>
    <r>
      <rPr>
        <sz val="9"/>
        <color rgb="FF000000"/>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</si>
  <si>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</si>
  <si>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</si>
  <si>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</si>
  <si>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</si>
  <si>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</si>
  <si>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</si>
  <si>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</si>
  <si>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vertAlign val="superscript"/>
        <sz val="9"/>
        <rFont val="Times New Roman"/>
      </rPr>
      <t>(1)</t>
    </r>
    <r>
      <rPr>
        <sz val="9"/>
        <rFont val="Times New Roman"/>
      </rPr>
      <t xml:space="preserve"> </t>
    </r>
  </si>
  <si>
    <t xml:space="preserve">Annual waste </t>
  </si>
  <si>
    <r>
      <rPr>
        <b/>
        <sz val="9"/>
        <rFont val="Times New Roman"/>
      </rPr>
      <t>CH</t>
    </r>
    <r>
      <rPr>
        <b/>
        <vertAlign val="subscript"/>
        <sz val="9"/>
        <rFont val="Times New Roman"/>
      </rPr>
      <t xml:space="preserve">4 </t>
    </r>
    <r>
      <rPr>
        <vertAlign val="superscript"/>
        <sz val="9"/>
        <rFont val="Times New Roman"/>
      </rPr>
      <t>(2)</t>
    </r>
  </si>
  <si>
    <t xml:space="preserve">at the SWDS   </t>
  </si>
  <si>
    <t>MCF</t>
  </si>
  <si>
    <r>
      <rPr>
        <b/>
        <sz val="9"/>
        <rFont val="Times New Roman"/>
      </rPr>
      <t xml:space="preserve">Emissions </t>
    </r>
    <r>
      <rPr>
        <vertAlign val="superscript"/>
        <sz val="9"/>
        <rFont val="Times New Roman"/>
      </rPr>
      <t>(3)</t>
    </r>
  </si>
  <si>
    <t>Flaring</t>
  </si>
  <si>
    <r>
      <rPr>
        <b/>
        <sz val="9"/>
        <rFont val="Times New Roman"/>
      </rPr>
      <t>Energy recovery</t>
    </r>
    <r>
      <rPr>
        <sz val="9"/>
        <rFont val="Times New Roman"/>
      </rPr>
      <t xml:space="preserve"> </t>
    </r>
    <r>
      <rPr>
        <vertAlign val="superscript"/>
        <sz val="9"/>
        <rFont val="Times New Roman"/>
      </rPr>
      <t>(4)</t>
    </r>
  </si>
  <si>
    <t xml:space="preserve">     (kt)</t>
  </si>
  <si>
    <t>(t/t waste)</t>
  </si>
  <si>
    <t>5.A.1.a. Anaerobic</t>
  </si>
  <si>
    <t>5.A.1.b. Semi-aerobic</t>
  </si>
  <si>
    <t>5.A.1.c. Active-aeration</t>
  </si>
  <si>
    <r>
      <rPr>
        <vertAlign val="superscript"/>
        <sz val="9"/>
        <color rgb="FF000000"/>
        <rFont val="Times New Roman"/>
      </rPr>
      <t>(1)</t>
    </r>
    <r>
      <rPr>
        <sz val="9"/>
        <color rgb="FF000000"/>
        <rFont val="Times New Roman"/>
      </rPr>
      <t xml:space="preserve"> Enter the amount of recovery as a negative number since this amount is subtracted from the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</si>
  <si>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recovered)/annual waste at the SWDS.  </t>
    </r>
  </si>
  <si>
    <r>
      <rPr>
        <vertAlign val="superscript"/>
        <sz val="9"/>
        <color rgb="FF000000"/>
        <rFont val="Times New Roman"/>
      </rPr>
      <t>(3)</t>
    </r>
    <r>
      <rPr>
        <sz val="9"/>
        <color rgb="FF000000"/>
        <rFont val="Times New Roman"/>
      </rPr>
      <t xml:space="preserve"> Actual emissions (after flaring and recovery). </t>
    </r>
  </si>
  <si>
    <r>
      <rPr>
        <vertAlign val="superscript"/>
        <sz val="9"/>
        <color rgb="FF000000"/>
        <rFont val="Times New Roman"/>
      </rPr>
      <t>(4)</t>
    </r>
    <r>
      <rPr>
        <sz val="9"/>
        <color rgb="FF000000"/>
        <rFont val="Times New Roman"/>
      </rPr>
      <t xml:space="preserve"> If recovered CH</t>
    </r>
    <r>
      <rPr>
        <vertAlign val="subscript"/>
        <sz val="9"/>
        <color rgb="FF000000"/>
        <rFont val="Times New Roman"/>
      </rPr>
      <t>4</t>
    </r>
    <r>
      <rPr>
        <sz val="9"/>
        <color rgb="FF000000"/>
        <rFont val="Times New Roman"/>
      </rPr>
      <t xml:space="preserve"> emissions are used for energy, the emissions from the combustion process should be reported under category 1.A and are provided here for information only. </t>
    </r>
  </si>
  <si>
    <r>
      <rPr>
        <vertAlign val="superscript"/>
        <sz val="9"/>
        <color rgb="FF000000"/>
        <rFont val="Times New Roman"/>
      </rPr>
      <t xml:space="preserve">(5) </t>
    </r>
    <r>
      <rPr>
        <sz val="9"/>
        <color rgb="FF000000"/>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</si>
  <si>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sz val="9"/>
        <color rgb="FF000000"/>
        <rFont val="Times New Roman"/>
      </rPr>
      <t>Note</t>
    </r>
    <r>
      <rPr>
        <sz val="9"/>
        <color rgb="FF000000"/>
        <rFont val="Times New Roman"/>
      </rPr>
      <t xml:space="preserve">: SWDS = solid waste disposal site, MCF = methane correction factor, DOC = degradable organic carbon (2006 IPCC Guidelines, vol. 5, chap. 3.2.3).  </t>
    </r>
  </si>
  <si>
    <r>
      <rPr>
        <b/>
        <sz val="9"/>
        <color rgb="FF000000"/>
        <rFont val="Times New Roman"/>
      </rPr>
      <t>Note</t>
    </r>
    <r>
      <rPr>
        <sz val="9"/>
        <color rgb="FF000000"/>
        <rFont val="Times New Roman"/>
      </rPr>
      <t xml:space="preserve">: Annual waste includes household waste, yard/garden waste, commercial/institutional waste, sludge, industrial and other waste. </t>
    </r>
  </si>
  <si>
    <r>
      <rPr>
        <b/>
        <sz val="9"/>
        <color rgb="FF000000"/>
        <rFont val="Times New Roman"/>
      </rPr>
      <t>Note</t>
    </r>
    <r>
      <rPr>
        <sz val="9"/>
        <color rgb="FF000000"/>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</si>
  <si>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</si>
  <si>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</si>
  <si>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</si>
  <si>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</si>
  <si>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</si>
  <si>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</si>
  <si>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</si>
  <si>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</si>
  <si>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IMPLIED EMISSION 
FACTOR</t>
  </si>
  <si>
    <r>
      <rPr>
        <b/>
        <sz val="9"/>
        <rFont val="Times New Roman"/>
      </rPr>
      <t>CH</t>
    </r>
    <r>
      <rPr>
        <b/>
        <vertAlign val="subscript"/>
        <sz val="9"/>
        <rFont val="Times New Roman"/>
      </rPr>
      <t xml:space="preserve">4 </t>
    </r>
    <r>
      <rPr>
        <vertAlign val="superscript"/>
        <sz val="9"/>
        <rFont val="Times New Roman"/>
      </rPr>
      <t>(3)</t>
    </r>
  </si>
  <si>
    <t xml:space="preserve">Annual waste amount treated </t>
  </si>
  <si>
    <r>
      <rPr>
        <b/>
        <sz val="9"/>
        <rFont val="Times New Roman"/>
      </rPr>
      <t>Amount of CH</t>
    </r>
    <r>
      <rPr>
        <b/>
        <vertAlign val="subscript"/>
        <sz val="9"/>
        <rFont val="Times New Roman"/>
      </rPr>
      <t>4</t>
    </r>
    <r>
      <rPr>
        <b/>
        <sz val="9"/>
        <rFont val="Times New Roman"/>
      </rPr>
      <t xml:space="preserve"> flared</t>
    </r>
  </si>
  <si>
    <r>
      <rPr>
        <b/>
        <sz val="9"/>
        <rFont val="Times New Roman"/>
      </rPr>
      <t>Amount of CH</t>
    </r>
    <r>
      <rPr>
        <b/>
        <vertAlign val="subscript"/>
        <sz val="9"/>
        <rFont val="Times New Roman"/>
      </rPr>
      <t>4</t>
    </r>
    <r>
      <rPr>
        <b/>
        <sz val="9"/>
        <rFont val="Times New Roman"/>
      </rPr>
      <t xml:space="preserve"> for energy recovery</t>
    </r>
    <r>
      <rPr>
        <sz val="9"/>
        <rFont val="Times New Roman"/>
      </rPr>
      <t xml:space="preserve"> </t>
    </r>
    <r>
      <rPr>
        <vertAlign val="superscript"/>
        <sz val="9"/>
        <rFont val="Times New Roman"/>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</si>
  <si>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</si>
  <si>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</si>
  <si>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</si>
  <si>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vertAlign val="superscript"/>
        <sz val="9"/>
        <rFont val="Times New Roman"/>
      </rPr>
      <t>(5)</t>
    </r>
  </si>
  <si>
    <r>
      <rPr>
        <sz val="9"/>
        <rFont val="Times New Roman"/>
      </rPr>
      <t xml:space="preserve">5.B.2. Anaerobic digestion at biogas facilities </t>
    </r>
    <r>
      <rPr>
        <vertAlign val="superscript"/>
        <sz val="9"/>
        <rFont val="Times New Roman"/>
      </rPr>
      <t>(4)</t>
    </r>
  </si>
  <si>
    <t>5.B.2.a. Municipal solid waste</t>
  </si>
  <si>
    <r>
      <rPr>
        <sz val="9"/>
        <rFont val="Times New Roman"/>
      </rPr>
      <t xml:space="preserve">5.B.2.b. Other </t>
    </r>
    <r>
      <rPr>
        <i/>
        <sz val="9"/>
        <rFont val="Times New Roman"/>
      </rPr>
      <t>(please specify)</t>
    </r>
    <r>
      <rPr>
        <sz val="9"/>
        <rFont val="Times New Roman"/>
      </rPr>
      <t xml:space="preserve"> </t>
    </r>
    <r>
      <rPr>
        <vertAlign val="superscript"/>
        <sz val="9"/>
        <rFont val="Times New Roman"/>
      </rPr>
      <t>(5)</t>
    </r>
  </si>
  <si>
    <r>
      <rPr>
        <vertAlign val="superscript"/>
        <sz val="9"/>
        <color rgb="FF000000"/>
        <rFont val="Times New Roman"/>
      </rPr>
      <t>(1)</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</si>
  <si>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recovered/flared)/annual waste  amount treated.  </t>
    </r>
  </si>
  <si>
    <r>
      <rPr>
        <vertAlign val="superscript"/>
        <sz val="9"/>
        <color rgb="FF000000"/>
        <rFont val="Times New Roman"/>
      </rPr>
      <t>(3)</t>
    </r>
    <r>
      <rPr>
        <sz val="9"/>
        <color rgb="FF000000"/>
        <rFont val="Times New Roman"/>
      </rPr>
      <t xml:space="preserve"> Actual emissions (after recovery and flaring). </t>
    </r>
  </si>
  <si>
    <r>
      <rPr>
        <vertAlign val="superscript"/>
        <sz val="9"/>
        <color rgb="FF000000"/>
        <rFont val="Times New Roman"/>
      </rPr>
      <t>(4)</t>
    </r>
    <r>
      <rPr>
        <sz val="9"/>
        <color rgb="FF000000"/>
        <rFont val="Times New Roman"/>
      </rPr>
      <t xml:space="preserve"> If CH</t>
    </r>
    <r>
      <rPr>
        <vertAlign val="subscript"/>
        <sz val="9"/>
        <color rgb="FF000000"/>
        <rFont val="Times New Roman"/>
      </rPr>
      <t>4</t>
    </r>
    <r>
      <rPr>
        <sz val="9"/>
        <color rgb="FF000000"/>
        <rFont val="Times New Roman"/>
      </rPr>
      <t xml:space="preserve"> emissions recovered are used for energy, the emissions from the combustion process should be reported under category 1.A. </t>
    </r>
  </si>
  <si>
    <r>
      <rPr>
        <vertAlign val="superscript"/>
        <sz val="9"/>
        <color rgb="FF000000"/>
        <rFont val="Times New Roman"/>
      </rPr>
      <t>(5)</t>
    </r>
    <r>
      <rPr>
        <sz val="9"/>
        <color rgb="FF000000"/>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</si>
  <si>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</si>
  <si>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</si>
  <si>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</si>
  <si>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</si>
  <si>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</si>
  <si>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</si>
  <si>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</si>
  <si>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</si>
  <si>
    <r>
      <rPr>
        <b/>
        <sz val="9"/>
        <color rgb="FF000000"/>
        <rFont val="Times New Roman"/>
      </rPr>
      <t>CO</t>
    </r>
    <r>
      <rPr>
        <b/>
        <vertAlign val="subscript"/>
        <sz val="9"/>
        <color rgb="FF000000"/>
        <rFont val="Times New Roman"/>
      </rPr>
      <t>2</t>
    </r>
  </si>
  <si>
    <t>(kt wet weight)</t>
  </si>
  <si>
    <t>(kg/t waste)</t>
  </si>
  <si>
    <t>5.C.1. Waste Incineration</t>
  </si>
  <si>
    <r>
      <rPr>
        <b/>
        <sz val="9"/>
        <rFont val="Times New Roman"/>
      </rPr>
      <t xml:space="preserve">5.C.1.a. Biogenic </t>
    </r>
    <r>
      <rPr>
        <vertAlign val="superscript"/>
        <sz val="9"/>
        <rFont val="Times New Roman"/>
      </rPr>
      <t>(1)</t>
    </r>
  </si>
  <si>
    <t>5.C.1.a.i. Municipal solid waste</t>
  </si>
  <si>
    <r>
      <rPr>
        <sz val="9"/>
        <rFont val="Times New Roman"/>
      </rPr>
      <t>5.C.1.a.ii. Other</t>
    </r>
    <r>
      <rPr>
        <vertAlign val="superscript"/>
        <sz val="9"/>
        <rFont val="Times New Roman"/>
      </rPr>
      <t>(2)</t>
    </r>
  </si>
  <si>
    <t>5.C.1.b. Non-biogenic</t>
  </si>
  <si>
    <t>5.C.1.b.i. Municipal solid waste</t>
  </si>
  <si>
    <r>
      <rPr>
        <sz val="9"/>
        <rFont val="Times New Roman"/>
      </rPr>
      <t>5.C.1.b.ii. Other</t>
    </r>
    <r>
      <rPr>
        <vertAlign val="superscript"/>
        <sz val="9"/>
        <rFont val="Times New Roman"/>
      </rPr>
      <t>(3)</t>
    </r>
  </si>
  <si>
    <r>
      <rPr>
        <sz val="9"/>
        <rFont val="Times New Roman"/>
      </rPr>
      <t xml:space="preserve">5.C.1.b.ii.6. Other </t>
    </r>
    <r>
      <rPr>
        <i/>
        <sz val="9"/>
        <rFont val="Times New Roman"/>
      </rPr>
      <t>(please specify)</t>
    </r>
  </si>
  <si>
    <t>Quarantine and other waste</t>
  </si>
  <si>
    <r>
      <rPr>
        <b/>
        <sz val="9"/>
        <rFont val="Times New Roman"/>
      </rPr>
      <t xml:space="preserve">5.C.2.a. Biogenic </t>
    </r>
    <r>
      <rPr>
        <vertAlign val="superscript"/>
        <sz val="9"/>
        <rFont val="Times New Roman"/>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</si>
  <si>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</si>
  <si>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</si>
  <si>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</si>
  <si>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</si>
  <si>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</si>
  <si>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t>Rural waste</t>
  </si>
  <si>
    <r>
      <rPr>
        <vertAlign val="superscript"/>
        <sz val="9"/>
        <color rgb="FF000000"/>
        <rFont val="Times New Roman"/>
      </rPr>
      <t xml:space="preserve">(1)  </t>
    </r>
    <r>
      <rPr>
        <sz val="9"/>
        <color rgb="FF000000"/>
        <rFont val="Times New Roman"/>
      </rPr>
      <t>CO</t>
    </r>
    <r>
      <rPr>
        <vertAlign val="subscript"/>
        <sz val="9"/>
        <color rgb="FF000000"/>
        <rFont val="Times New Roman"/>
      </rPr>
      <t>2</t>
    </r>
    <r>
      <rPr>
        <sz val="9"/>
        <color rgb="FF000000"/>
        <rFont val="Times New Roman"/>
      </rPr>
      <t xml:space="preserve"> emissions from combustion of biomass materials (e.g. paper, food and wood waste) contained in waste are biogenic emissions and should not be included in the national totals. </t>
    </r>
  </si>
  <si>
    <r>
      <rPr>
        <vertAlign val="superscript"/>
        <sz val="9"/>
        <color rgb="FF000000"/>
        <rFont val="Times New Roman"/>
      </rPr>
      <t xml:space="preserve">(2) </t>
    </r>
    <r>
      <rPr>
        <sz val="9"/>
        <color rgb="FF000000"/>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</si>
  <si>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vertAlign val="superscript"/>
        <sz val="9"/>
        <color rgb="FF000000"/>
        <rFont val="Times New Roman"/>
      </rPr>
      <t xml:space="preserve">(3)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</si>
  <si>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vertAlign val="superscript"/>
        <sz val="9"/>
        <color rgb="FF000000"/>
        <rFont val="Times New Roman"/>
      </rPr>
      <t xml:space="preserve">(4)  </t>
    </r>
    <r>
      <rPr>
        <sz val="9"/>
        <color rgb="FF000000"/>
        <rFont val="Times New Roman"/>
      </rPr>
      <t xml:space="preserve">This category includes lubricants, solvents and waste oil. Unless fossil liquid waste is included under other types of waste (e.g. industrial or hazardous waste), the emissions need to be calculated separately. </t>
    </r>
  </si>
  <si>
    <r>
      <rPr>
        <b/>
        <sz val="9"/>
        <color rgb="FF000000"/>
        <rFont val="Times New Roman"/>
      </rPr>
      <t>Note</t>
    </r>
    <r>
      <rPr>
        <sz val="9"/>
        <color rgb="FF000000"/>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</si>
  <si>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</si>
  <si>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</si>
  <si>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</si>
  <si>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</si>
  <si>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</si>
  <si>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</si>
  <si>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</si>
  <si>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</si>
  <si>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vertAlign val="superscript"/>
        <sz val="9"/>
        <rFont val="Times New Roman"/>
      </rPr>
      <t>(1)</t>
    </r>
    <r>
      <rPr>
        <b/>
        <sz val="9"/>
        <rFont val="Times New Roman"/>
      </rPr>
      <t xml:space="preserve"> </t>
    </r>
  </si>
  <si>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(4)</t>
    </r>
  </si>
  <si>
    <t>Population (1000s)</t>
  </si>
  <si>
    <t>Total organic product</t>
  </si>
  <si>
    <r>
      <rPr>
        <b/>
        <sz val="9"/>
        <rFont val="Times New Roman"/>
      </rPr>
      <t>Sludge removed</t>
    </r>
    <r>
      <rPr>
        <vertAlign val="superscript"/>
        <sz val="9"/>
        <rFont val="Times New Roman"/>
      </rPr>
      <t xml:space="preserve"> (2)</t>
    </r>
  </si>
  <si>
    <t>N in effluent</t>
  </si>
  <si>
    <t>Plants</t>
  </si>
  <si>
    <t>Effluent</t>
  </si>
  <si>
    <r>
      <rPr>
        <b/>
        <sz val="9"/>
        <rFont val="Times New Roman"/>
      </rPr>
      <t>Amount of CH</t>
    </r>
    <r>
      <rPr>
        <b/>
        <vertAlign val="subscript"/>
        <sz val="9"/>
        <rFont val="Times New Roman"/>
      </rPr>
      <t>4</t>
    </r>
    <r>
      <rPr>
        <b/>
        <sz val="9"/>
        <rFont val="Times New Roman"/>
      </rPr>
      <t xml:space="preserve"> for Energy Recovery</t>
    </r>
    <r>
      <rPr>
        <b/>
        <vertAlign val="superscript"/>
        <sz val="9"/>
        <rFont val="Times New Roman"/>
      </rPr>
      <t xml:space="preserve"> </t>
    </r>
    <r>
      <rPr>
        <vertAlign val="superscript"/>
        <sz val="9"/>
        <rFont val="Times New Roman"/>
      </rPr>
      <t>(5)</t>
    </r>
  </si>
  <si>
    <t>Protein consumption (kg/person/yr)</t>
  </si>
  <si>
    <r>
      <rPr>
        <b/>
        <sz val="9"/>
        <rFont val="Times New Roman"/>
      </rPr>
      <t xml:space="preserve"> (kt DC </t>
    </r>
    <r>
      <rPr>
        <vertAlign val="superscript"/>
        <sz val="9"/>
        <rFont val="Times New Roman"/>
      </rPr>
      <t>(6)</t>
    </r>
    <r>
      <rPr>
        <b/>
        <sz val="9"/>
        <rFont val="Times New Roman"/>
      </rPr>
      <t>/yr)</t>
    </r>
  </si>
  <si>
    <t>(kt N/yr)</t>
  </si>
  <si>
    <t xml:space="preserve"> (kg/kg DC)</t>
  </si>
  <si>
    <r>
      <rPr>
        <b/>
        <sz val="9"/>
        <rFont val="Times New Roman"/>
      </rPr>
      <t>kg N</t>
    </r>
    <r>
      <rPr>
        <b/>
        <vertAlign val="subscript"/>
        <sz val="9"/>
        <rFont val="Times New Roman"/>
      </rPr>
      <t>2</t>
    </r>
    <r>
      <rPr>
        <b/>
        <sz val="9"/>
        <rFont val="Times New Roman"/>
      </rPr>
      <t>O-N/kg N</t>
    </r>
  </si>
  <si>
    <t xml:space="preserve"> (kt)</t>
  </si>
  <si>
    <t>Fraction of nitrogen in protein</t>
  </si>
  <si>
    <r>
      <rPr>
        <sz val="9"/>
        <rFont val="Times New Roman"/>
      </rPr>
      <t>F</t>
    </r>
    <r>
      <rPr>
        <vertAlign val="subscript"/>
        <sz val="9"/>
        <rFont val="Times New Roman"/>
      </rPr>
      <t>NON-CON</t>
    </r>
  </si>
  <si>
    <r>
      <rPr>
        <sz val="9"/>
        <rFont val="Times New Roman"/>
      </rPr>
      <t>F</t>
    </r>
    <r>
      <rPr>
        <vertAlign val="subscript"/>
        <sz val="9"/>
        <rFont val="Times New Roman"/>
      </rPr>
      <t>IND-COM</t>
    </r>
  </si>
  <si>
    <r>
      <rPr>
        <sz val="9"/>
        <rFont val="Times New Roman"/>
      </rPr>
      <t xml:space="preserve">5.D.3. Other </t>
    </r>
    <r>
      <rPr>
        <i/>
        <sz val="9"/>
        <rFont val="Times New Roman"/>
      </rPr>
      <t>(please specify)</t>
    </r>
  </si>
  <si>
    <r>
      <rPr>
        <sz val="9"/>
        <rFont val="Times New Roman"/>
      </rPr>
      <t>T</t>
    </r>
    <r>
      <rPr>
        <vertAlign val="subscript"/>
        <sz val="9"/>
        <rFont val="Times New Roman"/>
      </rPr>
      <t xml:space="preserve">PLANT </t>
    </r>
  </si>
  <si>
    <r>
      <rPr>
        <b/>
        <sz val="9"/>
        <color rgb="FF000000"/>
        <rFont val="Times New Roman"/>
      </rPr>
      <t>Note</t>
    </r>
    <r>
      <rPr>
        <sz val="9"/>
        <color rgb="FF000000"/>
        <rFont val="Times New Roman"/>
      </rPr>
      <t xml:space="preserve">: Parties are encouraged to supply the additional information regardless of the methodology applied </t>
    </r>
  </si>
  <si>
    <r>
      <rPr>
        <vertAlign val="superscript"/>
        <sz val="9"/>
        <color rgb="FF000000"/>
        <rFont val="Times New Roman"/>
      </rPr>
      <t>(2)</t>
    </r>
    <r>
      <rPr>
        <sz val="9"/>
        <color rgb="FF000000"/>
        <rFont val="Times New Roman"/>
      </rPr>
      <t xml:space="preserve"> If sludge removal is reported in the wastewater inventory, it should be consistent with the estimates for sludge applied to agricultural soils, sludge incinerated and sludge deposited at SWDS. </t>
    </r>
  </si>
  <si>
    <r>
      <rPr>
        <sz val="9"/>
        <color rgb="FF000000"/>
        <rFont val="Times New Roman"/>
      </rPr>
      <t>F</t>
    </r>
    <r>
      <rPr>
        <vertAlign val="subscript"/>
        <sz val="9"/>
        <color rgb="FF000000"/>
        <rFont val="Times New Roman"/>
      </rPr>
      <t>NON-CON</t>
    </r>
    <r>
      <rPr>
        <sz val="9"/>
        <color rgb="FF000000"/>
        <rFont val="Times New Roman"/>
      </rPr>
      <t xml:space="preserve"> = Fraction of non-consumed protein added to the wastewater </t>
    </r>
  </si>
  <si>
    <r>
      <rPr>
        <vertAlign val="superscript"/>
        <sz val="9"/>
        <color rgb="FF000000"/>
        <rFont val="Times New Roman"/>
      </rPr>
      <t xml:space="preserve">(3) </t>
    </r>
    <r>
      <rPr>
        <sz val="9"/>
        <color rgb="FF000000"/>
        <rFont val="Times New Roman"/>
      </rPr>
      <t>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 or flared) / total organic product. </t>
    </r>
  </si>
  <si>
    <r>
      <rPr>
        <sz val="9"/>
        <color rgb="FF000000"/>
        <rFont val="Times New Roman"/>
      </rPr>
      <t>F</t>
    </r>
    <r>
      <rPr>
        <vertAlign val="subscript"/>
        <sz val="9"/>
        <color rgb="FF000000"/>
        <rFont val="Times New Roman"/>
      </rPr>
      <t>IND-COM</t>
    </r>
    <r>
      <rPr>
        <sz val="9"/>
        <color rgb="FF000000"/>
        <rFont val="Times New Roman"/>
      </rPr>
      <t xml:space="preserve"> = Fraction of industrial and commercial co-discharged protein into the sewer system </t>
    </r>
  </si>
  <si>
    <r>
      <rPr>
        <vertAlign val="superscript"/>
        <sz val="9"/>
        <color rgb="FF000000"/>
        <rFont val="Times New Roman"/>
      </rPr>
      <t xml:space="preserve">(4) </t>
    </r>
    <r>
      <rPr>
        <sz val="9"/>
        <color rgb="FF000000"/>
        <rFont val="Times New Roman"/>
      </rPr>
      <t xml:space="preserve">Actual emissions (after flaring and recovery). </t>
    </r>
  </si>
  <si>
    <r>
      <rPr>
        <sz val="9"/>
        <color rgb="FF000000"/>
        <rFont val="Times New Roman"/>
      </rPr>
      <t>T</t>
    </r>
    <r>
      <rPr>
        <vertAlign val="subscript"/>
        <sz val="9"/>
        <color rgb="FF000000"/>
        <rFont val="Times New Roman"/>
      </rPr>
      <t>PLANT</t>
    </r>
    <r>
      <rPr>
        <sz val="9"/>
        <color rgb="FF000000"/>
        <rFont val="Times New Roman"/>
      </rPr>
      <t xml:space="preserve"> = Degree of utilization of modern, centralized WWT plants </t>
    </r>
  </si>
  <si>
    <r>
      <rPr>
        <vertAlign val="superscript"/>
        <sz val="9"/>
        <color rgb="FF000000"/>
        <rFont val="Times New Roman"/>
      </rPr>
      <t xml:space="preserve">(5) </t>
    </r>
    <r>
      <rPr>
        <sz val="9"/>
        <color rgb="FF000000"/>
        <rFont val="Times New Roman"/>
      </rPr>
      <t>If CH</t>
    </r>
    <r>
      <rPr>
        <vertAlign val="subscript"/>
        <sz val="9"/>
        <color rgb="FF000000"/>
        <rFont val="Times New Roman"/>
      </rPr>
      <t>4</t>
    </r>
    <r>
      <rPr>
        <sz val="9"/>
        <color rgb="FF000000"/>
        <rFont val="Times New Roman"/>
      </rPr>
      <t xml:space="preserve"> recovered is used for energy production, the emissions should be reported under category 1.A. </t>
    </r>
  </si>
  <si>
    <r>
      <rPr>
        <vertAlign val="superscript"/>
        <sz val="9"/>
        <color rgb="FF000000"/>
        <rFont val="Times New Roman"/>
      </rPr>
      <t xml:space="preserve">(6) </t>
    </r>
    <r>
      <rPr>
        <sz val="9"/>
        <color rgb="FF000000"/>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</si>
  <si>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</si>
  <si>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</si>
  <si>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</si>
  <si>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</si>
  <si>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</si>
  <si>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sz val="9"/>
        <color rgb="FF000000"/>
        <rFont val="Times New Roman"/>
      </rPr>
      <t>Net CO</t>
    </r>
    <r>
      <rPr>
        <b/>
        <vertAlign val="subscript"/>
        <sz val="9"/>
        <color rgb="FF000000"/>
        <rFont val="Times New Roman"/>
      </rPr>
      <t xml:space="preserve">2 _x000D_
</t>
    </r>
    <r>
      <rPr>
        <b/>
        <sz val="9"/>
        <color rgb="FF000000"/>
        <rFont val="Times New Roman"/>
      </rPr>
      <t>emissions/_x000D_
removals</t>
    </r>
  </si>
  <si>
    <r>
      <rPr>
        <b/>
        <sz val="9"/>
        <rFont val="Times New Roman"/>
      </rPr>
      <t>Unspecified_x000D_
mix of HFCs_x000D_
and PFCs</t>
    </r>
    <r>
      <rPr>
        <b/>
        <vertAlign val="superscript"/>
        <sz val="9"/>
        <rFont val="Times New Roman"/>
      </rPr>
      <t xml:space="preserve"> </t>
    </r>
    <r>
      <rPr>
        <vertAlign val="superscript"/>
        <sz val="9"/>
        <rFont val="Times New Roman"/>
      </rPr>
      <t>(1)</t>
    </r>
  </si>
  <si>
    <r>
      <rPr>
        <b/>
        <sz val="9"/>
        <rFont val="Times New Roman"/>
      </rPr>
      <t>NF</t>
    </r>
    <r>
      <rPr>
        <b/>
        <vertAlign val="subscript"/>
        <sz val="11"/>
        <rFont val="Times New Roman"/>
      </rPr>
      <t>3</t>
    </r>
  </si>
  <si>
    <t xml:space="preserve">CO </t>
  </si>
  <si>
    <r>
      <rPr>
        <b/>
        <sz val="9"/>
        <rFont val="Times New Roman"/>
      </rPr>
      <t>Total GHG emissions/removals</t>
    </r>
    <r>
      <rPr>
        <sz val="9"/>
        <rFont val="Times New Roman"/>
      </rPr>
      <t xml:space="preserve"> </t>
    </r>
    <r>
      <rPr>
        <vertAlign val="superscript"/>
        <sz val="9"/>
        <rFont val="Times New Roman"/>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</si>
  <si>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</si>
  <si>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</si>
  <si>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</si>
  <si>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</si>
  <si>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</si>
  <si>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</si>
  <si>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</si>
  <si>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</si>
  <si>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</si>
  <si>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</si>
  <si>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vertAlign val="subscript"/>
        <sz val="9"/>
        <rFont val="Times New Roman"/>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</si>
  <si>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</si>
  <si>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</si>
  <si>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</si>
  <si>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</si>
  <si>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</si>
  <si>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vertAlign val="superscript"/>
        <sz val="9"/>
        <rFont val="Times New Roman"/>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</si>
  <si>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</si>
  <si>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</si>
  <si>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</si>
  <si>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</si>
  <si>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</si>
  <si>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</si>
  <si>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</si>
  <si>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</si>
  <si>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</si>
  <si>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vertAlign val="superscript"/>
        <sz val="9"/>
        <rFont val="Times New Roman"/>
      </rPr>
      <t xml:space="preserve">  </t>
    </r>
    <r>
      <rPr>
        <vertAlign val="superscript"/>
        <sz val="9"/>
        <rFont val="Times New Roman"/>
      </rPr>
      <t>(5)</t>
    </r>
  </si>
  <si>
    <r>
      <rPr>
        <sz val="9"/>
        <rFont val="Times New Roman"/>
      </rPr>
      <t xml:space="preserve">4.A. Forest land </t>
    </r>
    <r>
      <rPr>
        <vertAlign val="superscript"/>
        <sz val="9"/>
        <rFont val="Times New Roman"/>
      </rPr>
      <t>(5)</t>
    </r>
  </si>
  <si>
    <r>
      <rPr>
        <sz val="9"/>
        <rFont val="Times New Roman"/>
      </rPr>
      <t xml:space="preserve">4.B. Cropland </t>
    </r>
    <r>
      <rPr>
        <vertAlign val="superscript"/>
        <sz val="9"/>
        <rFont val="Times New Roman"/>
      </rPr>
      <t>(5)</t>
    </r>
  </si>
  <si>
    <r>
      <rPr>
        <sz val="9"/>
        <rFont val="Times New Roman"/>
      </rPr>
      <t xml:space="preserve">4.C. Grassland </t>
    </r>
    <r>
      <rPr>
        <vertAlign val="superscript"/>
        <sz val="9"/>
        <rFont val="Times New Roman"/>
      </rPr>
      <t xml:space="preserve">(5) </t>
    </r>
  </si>
  <si>
    <r>
      <rPr>
        <sz val="9"/>
        <rFont val="Times New Roman"/>
      </rPr>
      <t xml:space="preserve">4.D. Wetlands </t>
    </r>
    <r>
      <rPr>
        <vertAlign val="superscript"/>
        <sz val="9"/>
        <rFont val="Times New Roman"/>
      </rPr>
      <t>(5)</t>
    </r>
  </si>
  <si>
    <r>
      <rPr>
        <sz val="9"/>
        <rFont val="Times New Roman"/>
      </rPr>
      <t xml:space="preserve">4.E. Settlements </t>
    </r>
    <r>
      <rPr>
        <vertAlign val="superscript"/>
        <sz val="9"/>
        <rFont val="Times New Roman"/>
      </rPr>
      <t>(5)</t>
    </r>
  </si>
  <si>
    <r>
      <rPr>
        <sz val="9"/>
        <rFont val="Times New Roman"/>
      </rPr>
      <t xml:space="preserve">4.F. Other land </t>
    </r>
    <r>
      <rPr>
        <vertAlign val="superscript"/>
        <sz val="9"/>
        <rFont val="Times New Roman"/>
      </rPr>
      <t>(5)</t>
    </r>
    <r>
      <rPr>
        <sz val="9"/>
        <rFont val="Times New Roman"/>
      </rPr>
      <t xml:space="preserve"> </t>
    </r>
  </si>
  <si>
    <r>
      <rPr>
        <sz val="9"/>
        <rFont val="Times New Roman"/>
      </rPr>
      <t>4.G. Harvested wood products</t>
    </r>
    <r>
      <rPr>
        <vertAlign val="superscript"/>
        <sz val="9"/>
        <rFont val="Times New Roman"/>
      </rPr>
      <t xml:space="preserve"> (5) </t>
    </r>
  </si>
  <si>
    <r>
      <rPr>
        <sz val="9"/>
        <rFont val="Times New Roman"/>
      </rPr>
      <t xml:space="preserve">4.H. Other </t>
    </r>
    <r>
      <rPr>
        <vertAlign val="superscript"/>
        <sz val="9"/>
        <rFont val="Times New Roman"/>
      </rPr>
      <t>(5)</t>
    </r>
    <r>
      <rPr>
        <sz val="9"/>
        <rFont val="Times New Roman"/>
      </rPr>
      <t xml:space="preserve"> </t>
    </r>
  </si>
  <si>
    <t>5.  Waste</t>
  </si>
  <si>
    <r>
      <rPr>
        <sz val="9"/>
        <color rgb="FF000000"/>
        <rFont val="Times New Roman"/>
      </rPr>
      <t xml:space="preserve">5.A.  Solid waste disposal </t>
    </r>
    <r>
      <rPr>
        <vertAlign val="superscript"/>
        <sz val="9"/>
        <color rgb="FF000000"/>
        <rFont val="Times New Roman"/>
      </rPr>
      <t>(6)</t>
    </r>
  </si>
  <si>
    <t xml:space="preserve">5.B.  Biological treatment of solid waste </t>
  </si>
  <si>
    <r>
      <rPr>
        <sz val="9"/>
        <rFont val="Times New Roman"/>
      </rPr>
      <t xml:space="preserve">5.C.  Incineration and open burning of waste </t>
    </r>
    <r>
      <rPr>
        <vertAlign val="superscript"/>
        <sz val="9"/>
        <rFont val="Times New Roman"/>
      </rPr>
      <t>(6)</t>
    </r>
  </si>
  <si>
    <t>5.D.  Wastewater treatment and discharge</t>
  </si>
  <si>
    <r>
      <rPr>
        <sz val="9"/>
        <rFont val="Times New Roman"/>
      </rPr>
      <t>5.E.  Other</t>
    </r>
    <r>
      <rPr>
        <b/>
        <i/>
        <sz val="9"/>
        <rFont val="Times New Roman"/>
      </rPr>
      <t xml:space="preserve"> </t>
    </r>
    <r>
      <rPr>
        <vertAlign val="superscript"/>
        <sz val="9"/>
        <rFont val="Times New Roman"/>
      </rPr>
      <t>(6)</t>
    </r>
  </si>
  <si>
    <r>
      <rPr>
        <b/>
        <sz val="9"/>
        <rFont val="Times New Roman"/>
      </rPr>
      <t>6.  Other</t>
    </r>
    <r>
      <rPr>
        <b/>
        <i/>
        <sz val="9"/>
        <rFont val="Times New Roman"/>
      </rPr>
      <t xml:space="preserve">   (please specify)</t>
    </r>
    <r>
      <rPr>
        <b/>
        <i/>
        <vertAlign val="superscript"/>
        <sz val="9"/>
        <rFont val="Times New Roman"/>
      </rPr>
      <t xml:space="preserve"> </t>
    </r>
    <r>
      <rPr>
        <vertAlign val="superscript"/>
        <sz val="9"/>
        <rFont val="Times New Roman"/>
      </rPr>
      <t>(7)</t>
    </r>
  </si>
  <si>
    <t>6. Tokelau_1. Energy</t>
  </si>
  <si>
    <t>6. Tokelau_2. Industrial Processes and Product Use</t>
  </si>
  <si>
    <t>6. Tokelau_3. Agriculture</t>
  </si>
  <si>
    <t>6. Tokelau_5. Waste</t>
  </si>
  <si>
    <r>
      <rPr>
        <b/>
        <sz val="9"/>
        <rFont val="Times New Roman"/>
      </rPr>
      <t>Memo items:</t>
    </r>
    <r>
      <rPr>
        <vertAlign val="superscript"/>
        <sz val="9"/>
        <rFont val="Times New Roman"/>
      </rPr>
      <t xml:space="preserve"> (8)</t>
    </r>
  </si>
  <si>
    <t>1.D.1.b. Navigation</t>
  </si>
  <si>
    <r>
      <rPr>
        <b/>
        <sz val="9"/>
        <rFont val="Times New Roman"/>
      </rPr>
      <t>1.D.4. CO</t>
    </r>
    <r>
      <rPr>
        <b/>
        <vertAlign val="subscript"/>
        <sz val="9"/>
        <rFont val="Times New Roman"/>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</si>
  <si>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</si>
  <si>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vertAlign val="subscript"/>
        <sz val="9"/>
        <rFont val="Times New Roman"/>
      </rPr>
      <t>2</t>
    </r>
    <r>
      <rPr>
        <b/>
        <sz val="9"/>
        <rFont val="Times New Roman"/>
      </rPr>
      <t>O</t>
    </r>
    <r>
      <rPr>
        <sz val="9"/>
        <rFont val="Times New Roman"/>
      </rPr>
      <t xml:space="preserve"> </t>
    </r>
  </si>
  <si>
    <r>
      <rPr>
        <b/>
        <sz val="9"/>
        <rFont val="Times New Roman"/>
      </rPr>
      <t>Indirect CO</t>
    </r>
    <r>
      <rPr>
        <b/>
        <vertAlign val="subscript"/>
        <sz val="9"/>
        <rFont val="Times New Roman"/>
      </rPr>
      <t xml:space="preserve">2 </t>
    </r>
  </si>
  <si>
    <r>
      <rPr>
        <vertAlign val="superscript"/>
        <sz val="9"/>
        <color rgb="FF000000"/>
        <rFont val="Times New Roman"/>
      </rPr>
      <t xml:space="preserve">(1)   </t>
    </r>
    <r>
      <rPr>
        <sz val="9"/>
        <color rgb="FF000000"/>
        <rFont val="Times New Roman"/>
      </rPr>
      <t>The emissions of HFCs, PFCs, unspecified mix of HFCs and PFCs and other F-gases are to be expressed as CO</t>
    </r>
    <r>
      <rPr>
        <vertAlign val="subscript"/>
        <sz val="9"/>
        <color rgb="FF000000"/>
        <rFont val="Times New Roman"/>
      </rPr>
      <t>2</t>
    </r>
    <r>
      <rPr>
        <sz val="9"/>
        <color rgb="FF000000"/>
        <rFont val="Times New Roman"/>
      </rPr>
      <t xml:space="preserve"> eq. emissions. Data on disaggregated emissions of HFCs and PFCs are to be provided in table 2(II) of this common reporting format. </t>
    </r>
  </si>
  <si>
    <r>
      <rPr>
        <vertAlign val="superscript"/>
        <sz val="9"/>
        <color rgb="FF000000"/>
        <rFont val="Times New Roman"/>
      </rPr>
      <t xml:space="preserve">(2) </t>
    </r>
    <r>
      <rPr>
        <sz val="9"/>
        <color rgb="FF000000"/>
        <rFont val="Times New Roman"/>
      </rPr>
      <t>"Total GHG emissions/removals"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</si>
  <si>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 xml:space="preserve">(4)  </t>
    </r>
    <r>
      <rPr>
        <sz val="9"/>
        <color rgb="FF000000"/>
        <rFont val="Times New Roman"/>
      </rPr>
      <t xml:space="preserve"> Category 2.H. other includes pulp and paper and food and beverages industry. </t>
    </r>
  </si>
  <si>
    <r>
      <rPr>
        <vertAlign val="superscript"/>
        <sz val="9"/>
        <color rgb="FF000000"/>
        <rFont val="Times New Roman"/>
      </rPr>
      <t xml:space="preserve">(5) </t>
    </r>
    <r>
      <rPr>
        <sz val="9"/>
        <color rgb="FF000000"/>
        <rFont val="Times New Roman"/>
      </rPr>
      <t xml:space="preserve"> For reporting purposes, the signs are always negative (-) for removals and positive (+) for emissions.  </t>
    </r>
  </si>
  <si>
    <r>
      <rPr>
        <vertAlign val="superscript"/>
        <sz val="9"/>
        <color rgb="FF000000"/>
        <rFont val="Times New Roman"/>
      </rPr>
      <t xml:space="preserve">(6)   </t>
    </r>
    <r>
      <rPr>
        <sz val="9"/>
        <color rgb="FF000000"/>
        <rFont val="Times New Roman"/>
      </rPr>
      <t>CO</t>
    </r>
    <r>
      <rPr>
        <vertAlign val="subscript"/>
        <sz val="9"/>
        <color rgb="FF000000"/>
        <rFont val="Times New Roman"/>
      </rPr>
      <t>2</t>
    </r>
    <r>
      <rPr>
        <sz val="9"/>
        <color rgb="FF000000"/>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</si>
  <si>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vertAlign val="superscript"/>
        <sz val="9"/>
        <color rgb="FF000000"/>
        <rFont val="Times New Roman"/>
      </rPr>
      <t xml:space="preserve">(7)   </t>
    </r>
    <r>
      <rPr>
        <sz val="9"/>
        <color rgb="FF000000"/>
        <rFont val="Times New Roman"/>
      </rPr>
      <t xml:space="preserve">If reporting any country-specific category under sector "6. Other", detailed explanations should be provided in Chapter 8: Other (CRT sector 6) of the national inventory document (NID). </t>
    </r>
  </si>
  <si>
    <r>
      <rPr>
        <vertAlign val="superscript"/>
        <sz val="9"/>
        <color rgb="FF000000"/>
        <rFont val="Times New Roman"/>
      </rPr>
      <t xml:space="preserve">(8)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Land Use, Land-use Change and Forestry sector.  </t>
    </r>
  </si>
  <si>
    <r>
      <rPr>
        <b/>
        <sz val="12"/>
        <rFont val="Times New Roman"/>
      </rPr>
      <t>SUMMARY 2   SUMMARY REPORT FOR CO</t>
    </r>
    <r>
      <rPr>
        <b/>
        <vertAlign val="subscript"/>
        <sz val="12"/>
        <rFont val="Times New Roman"/>
      </rPr>
      <t>2</t>
    </r>
    <r>
      <rPr>
        <b/>
        <sz val="12"/>
        <rFont val="Times New Roman"/>
      </rPr>
      <t xml:space="preserve"> EQUIVALENT EMISSIONS</t>
    </r>
  </si>
  <si>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r>
      <rPr>
        <vertAlign val="superscript"/>
        <sz val="9"/>
        <color rgb="FF000000"/>
        <rFont val="Times New Roman"/>
      </rPr>
      <t>(1)</t>
    </r>
  </si>
  <si>
    <t xml:space="preserve">HFCs </t>
  </si>
  <si>
    <t>PFCs</t>
  </si>
  <si>
    <t>Unspecified mix of HFCs and PFCs</t>
  </si>
  <si>
    <r>
      <rPr>
        <b/>
        <sz val="9"/>
        <color rgb="FF000000"/>
        <rFont val="Times New Roman"/>
      </rPr>
      <t>NF</t>
    </r>
    <r>
      <rPr>
        <b/>
        <vertAlign val="subscript"/>
        <sz val="9"/>
        <color rgb="FF000000"/>
        <rFont val="Times New Roman"/>
      </rPr>
      <t>3</t>
    </r>
  </si>
  <si>
    <r>
      <rPr>
        <b/>
        <sz val="9"/>
        <rFont val="Times New Roman"/>
      </rPr>
      <t>CO</t>
    </r>
    <r>
      <rPr>
        <b/>
        <vertAlign val="subscript"/>
        <sz val="9"/>
        <rFont val="Times New Roman"/>
      </rPr>
      <t>2</t>
    </r>
    <r>
      <rPr>
        <b/>
        <sz val="9"/>
        <rFont val="Times New Roman"/>
      </rPr>
      <t xml:space="preserve"> equivalents (kt ) </t>
    </r>
    <r>
      <rPr>
        <vertAlign val="superscript"/>
        <sz val="9"/>
        <rFont val="Times New Roman"/>
      </rPr>
      <t>(2)</t>
    </r>
  </si>
  <si>
    <r>
      <rPr>
        <b/>
        <sz val="9"/>
        <rFont val="Times New Roman"/>
      </rPr>
      <t>Total (net emissions)</t>
    </r>
    <r>
      <rPr>
        <b/>
        <vertAlign val="superscript"/>
        <sz val="9"/>
        <rFont val="Times New Roman"/>
      </rPr>
      <t xml:space="preserve"> </t>
    </r>
    <r>
      <rPr>
        <vertAlign val="superscript"/>
        <sz val="9"/>
        <rFont val="Times New Roman"/>
      </rPr>
      <t>(1)</t>
    </r>
  </si>
  <si>
    <t>1.A.2.  Manufacturing industries and construction</t>
  </si>
  <si>
    <r>
      <rPr>
        <sz val="9"/>
        <rFont val="Times New Roman"/>
      </rPr>
      <t>1.C. CO</t>
    </r>
    <r>
      <rPr>
        <vertAlign val="subscript"/>
        <sz val="9"/>
        <rFont val="Times New Roman"/>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</si>
  <si>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</si>
  <si>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</si>
  <si>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</si>
  <si>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</si>
  <si>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</si>
  <si>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vertAlign val="superscript"/>
        <sz val="9"/>
        <rFont val="Times New Roman"/>
      </rPr>
      <t xml:space="preserve"> </t>
    </r>
    <r>
      <rPr>
        <vertAlign val="superscript"/>
        <sz val="9"/>
        <rFont val="Times New Roman"/>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</si>
  <si>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</si>
  <si>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</si>
  <si>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</si>
  <si>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</si>
  <si>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</si>
  <si>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</si>
  <si>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</si>
  <si>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</si>
  <si>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</si>
  <si>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</si>
  <si>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</si>
  <si>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vertAlign val="superscript"/>
        <sz val="9"/>
        <rFont val="Times New Roman"/>
      </rPr>
      <t xml:space="preserve"> </t>
    </r>
    <r>
      <rPr>
        <vertAlign val="superscript"/>
        <sz val="9"/>
        <rFont val="Times New Roman"/>
      </rPr>
      <t>(3)</t>
    </r>
  </si>
  <si>
    <r>
      <rPr>
        <b/>
        <sz val="9"/>
        <rFont val="Times New Roman"/>
      </rPr>
      <t>Indirect N</t>
    </r>
    <r>
      <rPr>
        <b/>
        <vertAlign val="subscript"/>
        <sz val="9"/>
        <rFont val="Times New Roman"/>
      </rPr>
      <t>2</t>
    </r>
    <r>
      <rPr>
        <b/>
        <sz val="9"/>
        <rFont val="Times New Roman"/>
      </rPr>
      <t>O</t>
    </r>
  </si>
  <si>
    <r>
      <rPr>
        <b/>
        <sz val="9"/>
        <rFont val="Times New Roman"/>
      </rPr>
      <t>Indirect CO</t>
    </r>
    <r>
      <rPr>
        <b/>
        <vertAlign val="subscript"/>
        <sz val="9"/>
        <rFont val="Times New Roman"/>
      </rPr>
      <t>2</t>
    </r>
    <r>
      <rPr>
        <b/>
        <vertAlign val="superscript"/>
        <sz val="9"/>
        <rFont val="Times New Roman"/>
      </rPr>
      <t xml:space="preserve"> </t>
    </r>
    <r>
      <rPr>
        <vertAlign val="superscript"/>
        <sz val="9"/>
        <rFont val="Times New Roman"/>
      </rPr>
      <t>(4)</t>
    </r>
  </si>
  <si>
    <r>
      <rPr>
        <b/>
        <sz val="9"/>
        <rFont val="Times New Roman"/>
      </rPr>
      <t>Total CO</t>
    </r>
    <r>
      <rPr>
        <b/>
        <vertAlign val="subscript"/>
        <sz val="9"/>
        <rFont val="Times New Roman"/>
      </rPr>
      <t>2</t>
    </r>
    <r>
      <rPr>
        <b/>
        <sz val="9"/>
        <rFont val="Times New Roman"/>
      </rPr>
      <t xml:space="preserve"> equivalent emissions without LULUCF</t>
    </r>
  </si>
  <si>
    <r>
      <rPr>
        <b/>
        <sz val="9"/>
        <rFont val="Times New Roman"/>
      </rPr>
      <t>Total CO</t>
    </r>
    <r>
      <rPr>
        <b/>
        <vertAlign val="subscript"/>
        <sz val="9"/>
        <rFont val="Times New Roman"/>
      </rPr>
      <t>2</t>
    </r>
    <r>
      <rPr>
        <b/>
        <sz val="9"/>
        <rFont val="Times New Roman"/>
      </rPr>
      <t xml:space="preserve"> equivalent emissions with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</si>
  <si>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without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</si>
  <si>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 LULUCF</t>
    </r>
  </si>
  <si>
    <r>
      <rPr>
        <vertAlign val="superscript"/>
        <sz val="10"/>
        <color rgb="FF000000"/>
        <rFont val="Times New Roman"/>
      </rPr>
      <t xml:space="preserve">(1)  </t>
    </r>
    <r>
      <rPr>
        <sz val="10"/>
        <color rgb="FF000000"/>
        <rFont val="Times New Roman"/>
      </rPr>
      <t>For CO</t>
    </r>
    <r>
      <rPr>
        <vertAlign val="subscript"/>
        <sz val="10"/>
        <color rgb="FF000000"/>
        <rFont val="Times New Roman"/>
      </rPr>
      <t>2</t>
    </r>
    <r>
      <rPr>
        <sz val="10"/>
        <color rgb="FF000000"/>
        <rFont val="Times New Roman"/>
      </rPr>
      <t xml:space="preserve"> from LULUCF, the net emissions/removals are to be reported.  For reporting purposes, the signs are always negative (-) for removals and positive (+) for emissions .  </t>
    </r>
  </si>
  <si>
    <r>
      <rPr>
        <vertAlign val="superscript"/>
        <sz val="10"/>
        <color rgb="FF000000"/>
        <rFont val="Times New Roman"/>
      </rPr>
      <t xml:space="preserve">(2) </t>
    </r>
    <r>
      <rPr>
        <sz val="10"/>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10"/>
        <color rgb="FF000000"/>
        <rFont val="Times New Roman"/>
      </rPr>
      <t>2</t>
    </r>
    <r>
      <rPr>
        <sz val="10"/>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10"/>
        <color rgb="FF000000"/>
        <rFont val="Times New Roman"/>
      </rPr>
      <t>2</t>
    </r>
    <r>
      <rPr>
        <sz val="10"/>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</si>
  <si>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10"/>
        <color rgb="FF000000"/>
        <rFont val="Times New Roman"/>
      </rPr>
      <t xml:space="preserve">(3)  </t>
    </r>
    <r>
      <rPr>
        <sz val="10"/>
        <color rgb="FF000000"/>
        <rFont val="Times New Roman"/>
      </rPr>
      <t>Parties are asked to report emissions from international aviation and international navigation and multilateral operations, as well as CO</t>
    </r>
    <r>
      <rPr>
        <vertAlign val="subscript"/>
        <sz val="10"/>
        <color rgb="FF000000"/>
        <rFont val="Times New Roman"/>
      </rPr>
      <t>2</t>
    </r>
    <r>
      <rPr>
        <sz val="10"/>
        <color rgb="FF000000"/>
        <rFont val="Times New Roman"/>
      </rPr>
      <t xml:space="preserve"> emissions from biomass and CO</t>
    </r>
    <r>
      <rPr>
        <vertAlign val="subscript"/>
        <sz val="10"/>
        <color rgb="FF000000"/>
        <rFont val="Times New Roman"/>
      </rPr>
      <t>2</t>
    </r>
    <r>
      <rPr>
        <sz val="10"/>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10"/>
        <color rgb="FF000000"/>
        <rFont val="Times New Roman"/>
      </rPr>
      <t>2</t>
    </r>
    <r>
      <rPr>
        <sz val="10"/>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10"/>
        <color rgb="FF000000"/>
        <rFont val="Times New Roman"/>
      </rPr>
      <t>2</t>
    </r>
    <r>
      <rPr>
        <sz val="10"/>
        <color rgb="FF000000"/>
        <rFont val="Times New Roman"/>
      </rPr>
      <t xml:space="preserve"> emissions  are accounted for as a loss of biomass stocks in the Land Use, Land-use Change and Forestry sector.  </t>
    </r>
  </si>
  <si>
    <r>
      <rPr>
        <vertAlign val="superscript"/>
        <sz val="10"/>
        <color rgb="FF000000"/>
        <rFont val="Times New Roman"/>
      </rPr>
      <t xml:space="preserve">(4)  </t>
    </r>
    <r>
      <rPr>
        <sz val="10"/>
        <color rgb="FF000000"/>
        <rFont val="Times New Roman"/>
      </rPr>
      <t>In accordance with the modalities, procedures and guidelines (chapter II), for Parties that decide to report indirect CO</t>
    </r>
    <r>
      <rPr>
        <vertAlign val="subscript"/>
        <sz val="10"/>
        <color rgb="FF000000"/>
        <rFont val="Times New Roman"/>
      </rPr>
      <t>2,</t>
    </r>
    <r>
      <rPr>
        <sz val="10"/>
        <color rgb="FF000000"/>
        <rFont val="Times New Roman"/>
      </rPr>
      <t xml:space="preserve"> the national totals shall be provided with and without indirect CO</t>
    </r>
    <r>
      <rPr>
        <vertAlign val="subscript"/>
        <sz val="10"/>
        <color rgb="FF000000"/>
        <rFont val="Times New Roman"/>
      </rPr>
      <t>2</t>
    </r>
    <r>
      <rPr>
        <sz val="10"/>
        <color rgb="FF000000"/>
        <rFont val="Times New Roman"/>
      </rPr>
      <t xml:space="preserve">. </t>
    </r>
  </si>
  <si>
    <t xml:space="preserve">SUMMARY 3   SUMMARY REPORT FOR  METHODS AND EMISSION FACTORS USED </t>
  </si>
  <si>
    <t>HFCs</t>
  </si>
  <si>
    <t>CATEGORIES</t>
  </si>
  <si>
    <t>Method applied</t>
  </si>
  <si>
    <t>Emission factor</t>
  </si>
  <si>
    <t>T1,T2,T3,NA</t>
  </si>
  <si>
    <t>D,CS,PS,OTH,NA</t>
  </si>
  <si>
    <t>D,CS,OTH,NA</t>
  </si>
  <si>
    <t>T1,T3,NA</t>
  </si>
  <si>
    <t>D,CS,NA</t>
  </si>
  <si>
    <t>CS,NA</t>
  </si>
  <si>
    <t>T1,T2</t>
  </si>
  <si>
    <t>T1</t>
  </si>
  <si>
    <t>D,NA</t>
  </si>
  <si>
    <t>T2,NA</t>
  </si>
  <si>
    <t>T1,NA</t>
  </si>
  <si>
    <t>T2,T3,NA</t>
  </si>
  <si>
    <t>2.  Industrial processes</t>
  </si>
  <si>
    <t>T1,T2,T3,CS,NA</t>
  </si>
  <si>
    <t>T1a,T2,NA,NO</t>
  </si>
  <si>
    <t>D,CS,NA,NO</t>
  </si>
  <si>
    <t>T1,T2,CS,NA,NO</t>
  </si>
  <si>
    <t>D,NA,NO</t>
  </si>
  <si>
    <t>T1,T3,NA,NO</t>
  </si>
  <si>
    <t>T1,CS,NA</t>
  </si>
  <si>
    <t>T1,T2,NA</t>
  </si>
  <si>
    <t>CS,NA,NO</t>
  </si>
  <si>
    <t>D</t>
  </si>
  <si>
    <t>T1,NA,NO</t>
  </si>
  <si>
    <t>T1,T3,NO</t>
  </si>
  <si>
    <t>D,CS,NO</t>
  </si>
  <si>
    <t>D,CS</t>
  </si>
  <si>
    <t>4.  Land use, land-use change and forestry</t>
  </si>
  <si>
    <t>CS</t>
  </si>
  <si>
    <r>
      <rPr>
        <b/>
        <sz val="9"/>
        <rFont val="Times New Roman"/>
      </rPr>
      <t xml:space="preserve">6.  Other </t>
    </r>
    <r>
      <rPr>
        <i/>
        <sz val="9"/>
        <rFont val="Times New Roman"/>
      </rPr>
      <t>(as specified in summary 1)</t>
    </r>
    <r>
      <rPr>
        <b/>
        <sz val="9"/>
        <rFont val="Times New Roman"/>
      </rPr>
      <t xml:space="preserve"> </t>
    </r>
  </si>
  <si>
    <t>T1a,NA</t>
  </si>
  <si>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</si>
  <si>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</si>
  <si>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</si>
  <si>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</si>
  <si>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</si>
  <si>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</si>
  <si>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</si>
  <si>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</si>
  <si>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</si>
  <si>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</si>
  <si>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</si>
  <si>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</si>
  <si>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</si>
  <si>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vertAlign val="subscript"/>
        <sz val="12"/>
        <rFont val="Times New Roman"/>
      </rPr>
      <t>2</t>
    </r>
    <r>
      <rPr>
        <b/>
        <sz val="12"/>
        <rFont val="Times New Roman"/>
      </rPr>
      <t>O and CO</t>
    </r>
    <r>
      <rPr>
        <b/>
        <vertAlign val="subscript"/>
        <sz val="12"/>
        <rFont val="Times New Roman"/>
      </rPr>
      <t>2</t>
    </r>
  </si>
  <si>
    <t xml:space="preserve">SOURCE EMISSIONS </t>
  </si>
  <si>
    <t>INDIRECT EMISSIONS</t>
  </si>
  <si>
    <t>GREENHOUSE GAS EMISSIONS AND REMOVALS</t>
  </si>
  <si>
    <t xml:space="preserve"> NOx </t>
  </si>
  <si>
    <r>
      <rPr>
        <b/>
        <sz val="9"/>
        <color rgb="FF000000"/>
        <rFont val="Times New Roman"/>
      </rPr>
      <t>NH</t>
    </r>
    <r>
      <rPr>
        <b/>
        <vertAlign val="subscript"/>
        <sz val="9"/>
        <color rgb="FF000000"/>
        <rFont val="Times New Roman"/>
      </rPr>
      <t>3</t>
    </r>
  </si>
  <si>
    <r>
      <rPr>
        <b/>
        <sz val="9"/>
        <color rgb="FF000000"/>
        <rFont val="Times New Roman"/>
      </rPr>
      <t>CO</t>
    </r>
    <r>
      <rPr>
        <b/>
        <vertAlign val="subscript"/>
        <sz val="9"/>
        <color rgb="FF000000"/>
        <rFont val="Times New Roman"/>
      </rPr>
      <t xml:space="preserve">2 </t>
    </r>
    <r>
      <rPr>
        <vertAlign val="superscript"/>
        <sz val="9"/>
        <color rgb="FF000000"/>
        <rFont val="Times New Roman"/>
      </rPr>
      <t>(1)</t>
    </r>
    <r>
      <rPr>
        <b/>
        <vertAlign val="superscript"/>
        <sz val="9"/>
        <color rgb="FF000000"/>
        <rFont val="Times New Roman"/>
      </rPr>
      <t xml:space="preserve"> </t>
    </r>
  </si>
  <si>
    <r>
      <rPr>
        <b/>
        <sz val="9"/>
        <color rgb="FF000000"/>
        <rFont val="Times New Roman"/>
      </rPr>
      <t>N</t>
    </r>
    <r>
      <rPr>
        <b/>
        <vertAlign val="subscript"/>
        <sz val="9"/>
        <color rgb="FF000000"/>
        <rFont val="Times New Roman"/>
      </rPr>
      <t>2</t>
    </r>
    <r>
      <rPr>
        <b/>
        <sz val="9"/>
        <color rgb="FF000000"/>
        <rFont val="Times New Roman"/>
      </rPr>
      <t xml:space="preserve">O </t>
    </r>
    <r>
      <rPr>
        <vertAlign val="superscript"/>
        <sz val="9"/>
        <color rgb="FF000000"/>
        <rFont val="Times New Roman"/>
      </rPr>
      <t>(2)</t>
    </r>
    <r>
      <rPr>
        <b/>
        <vertAlign val="superscript"/>
        <sz val="9"/>
        <color rgb="FF000000"/>
        <rFont val="Times New Roman"/>
      </rPr>
      <t xml:space="preserve"> </t>
    </r>
  </si>
  <si>
    <t>2. Industrial processes and product use</t>
  </si>
  <si>
    <r>
      <rPr>
        <b/>
        <sz val="9"/>
        <color rgb="FF000000"/>
        <rFont val="Times New Roman"/>
      </rPr>
      <t>3. Agriculture</t>
    </r>
    <r>
      <rPr>
        <b/>
        <vertAlign val="superscript"/>
        <sz val="9"/>
        <color rgb="FF000000"/>
        <rFont val="Times New Roman"/>
      </rPr>
      <t xml:space="preserve"> (3)</t>
    </r>
  </si>
  <si>
    <r>
      <rPr>
        <b/>
        <sz val="9"/>
        <color rgb="FF000000"/>
        <rFont val="Times New Roman"/>
      </rPr>
      <t xml:space="preserve">4. LULUCF </t>
    </r>
    <r>
      <rPr>
        <b/>
        <vertAlign val="superscript"/>
        <sz val="9"/>
        <color rgb="FF000000"/>
        <rFont val="Times New Roman"/>
      </rPr>
      <t xml:space="preserve">(3) </t>
    </r>
  </si>
  <si>
    <t>5. Waste</t>
  </si>
  <si>
    <r>
      <rPr>
        <b/>
        <sz val="9"/>
        <color rgb="FF000000"/>
        <rFont val="Times New Roman"/>
      </rPr>
      <t>6. Other</t>
    </r>
    <r>
      <rPr>
        <b/>
        <i/>
        <sz val="9"/>
        <color rgb="FF000000"/>
        <rFont val="Times New Roman"/>
      </rPr>
      <t xml:space="preserve"> </t>
    </r>
    <r>
      <rPr>
        <i/>
        <sz val="9"/>
        <rFont val="Times New Roman"/>
      </rPr>
      <t>(as specified in summary1)</t>
    </r>
    <r>
      <rPr>
        <b/>
        <sz val="9"/>
        <color rgb="FF000000"/>
        <rFont val="Times New Roman"/>
      </rPr>
      <t xml:space="preserve"> </t>
    </r>
  </si>
  <si>
    <r>
      <rPr>
        <vertAlign val="superscript"/>
        <sz val="9"/>
        <color rgb="FF000000"/>
        <rFont val="Times New Roman"/>
      </rPr>
      <t xml:space="preserve">(1) </t>
    </r>
    <r>
      <rPr>
        <sz val="9"/>
        <color rgb="FF000000"/>
        <rFont val="Times New Roman"/>
      </rPr>
      <t>Parties may report indirect CO</t>
    </r>
    <r>
      <rPr>
        <vertAlign val="subscript"/>
        <sz val="9"/>
        <color rgb="FF000000"/>
        <rFont val="Times New Roman"/>
      </rPr>
      <t>2</t>
    </r>
    <r>
      <rPr>
        <sz val="9"/>
        <color rgb="FF000000"/>
        <rFont val="Times New Roman"/>
      </rPr>
      <t xml:space="preserve"> from the atmospheric oxidation of CH</t>
    </r>
    <r>
      <rPr>
        <vertAlign val="subscript"/>
        <sz val="9"/>
        <color rgb="FF000000"/>
        <rFont val="Times New Roman"/>
      </rPr>
      <t>4</t>
    </r>
    <r>
      <rPr>
        <sz val="9"/>
        <color rgb="FF000000"/>
        <rFont val="Times New Roman"/>
      </rPr>
      <t xml:space="preserve">, CO and NMVOCs, in accordance with decision 18/CMA.1, annex, para. 52. </t>
    </r>
  </si>
  <si>
    <r>
      <rPr>
        <vertAlign val="superscript"/>
        <sz val="9"/>
        <color rgb="FF000000"/>
        <rFont val="Times New Roman"/>
      </rPr>
      <t>(2)</t>
    </r>
    <r>
      <rPr>
        <sz val="9"/>
        <color rgb="FF000000"/>
        <rFont val="Times New Roman"/>
      </rPr>
      <t xml:space="preserve"> Parties may report indirect emissions of N</t>
    </r>
    <r>
      <rPr>
        <vertAlign val="subscript"/>
        <sz val="9"/>
        <color rgb="FF000000"/>
        <rFont val="Times New Roman"/>
      </rPr>
      <t>2</t>
    </r>
    <r>
      <rPr>
        <sz val="9"/>
        <color rgb="FF000000"/>
        <rFont val="Times New Roman"/>
      </rPr>
      <t xml:space="preserve">O from sources other than agriculture and LULUCF, in accordance with decision 18/CMA.1, annex, para. 52. </t>
    </r>
  </si>
  <si>
    <r>
      <rPr>
        <vertAlign val="superscript"/>
        <sz val="9"/>
        <color rgb="FF000000"/>
        <rFont val="Times New Roman"/>
      </rPr>
      <t>(3)</t>
    </r>
    <r>
      <rPr>
        <sz val="9"/>
        <color rgb="FF000000"/>
        <rFont val="Times New Roman"/>
      </rPr>
      <t xml:space="preserve"> Indirect emissions of N</t>
    </r>
    <r>
      <rPr>
        <vertAlign val="subscript"/>
        <sz val="9"/>
        <color rgb="FF000000"/>
        <rFont val="Times New Roman"/>
      </rPr>
      <t>2</t>
    </r>
    <r>
      <rPr>
        <sz val="9"/>
        <color rgb="FF000000"/>
        <rFont val="Times New Roman"/>
      </rPr>
      <t>O resulting from ammonia emissions are covered in the sectoral tables for agriculture and LULUCF. In this table, only indirect N</t>
    </r>
    <r>
      <rPr>
        <vertAlign val="subscript"/>
        <sz val="9"/>
        <color rgb="FF000000"/>
        <rFont val="Times New Roman"/>
      </rPr>
      <t>2</t>
    </r>
    <r>
      <rPr>
        <sz val="9"/>
        <color rgb="FF000000"/>
        <rFont val="Times New Roman"/>
      </rPr>
      <t>O emissions resulting from NO</t>
    </r>
    <r>
      <rPr>
        <vertAlign val="subscript"/>
        <sz val="9"/>
        <color rgb="FF000000"/>
        <rFont val="Times New Roman"/>
      </rPr>
      <t>X</t>
    </r>
    <r>
      <rPr>
        <sz val="9"/>
        <color rgb="FF000000"/>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</si>
  <si>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</si>
  <si>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</si>
  <si>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</si>
  <si>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sz val="9"/>
        <color rgb="FF000000"/>
        <rFont val="Times New Roman"/>
      </rPr>
      <t xml:space="preserve">Threshold used in identifying key categories </t>
    </r>
    <r>
      <rPr>
        <vertAlign val="superscript"/>
        <sz val="9"/>
        <rFont val="Times New Roman"/>
      </rPr>
      <t>(1)</t>
    </r>
    <r>
      <rPr>
        <b/>
        <sz val="9"/>
        <rFont val="Times New Roman"/>
      </rPr>
      <t xml:space="preserve">: </t>
    </r>
  </si>
  <si>
    <t>95%</t>
  </si>
  <si>
    <r>
      <rPr>
        <b/>
        <sz val="9"/>
        <color rgb="FF000000"/>
        <rFont val="Times New Roman"/>
      </rPr>
      <t xml:space="preserve">KEY CATEGORIES OF EMISSIONS AND REMOVALS </t>
    </r>
    <r>
      <rPr>
        <vertAlign val="superscript"/>
        <sz val="9"/>
        <color rgb="FF000000"/>
        <rFont val="Times New Roman"/>
      </rPr>
      <t>(2)</t>
    </r>
    <r>
      <rPr>
        <b/>
        <vertAlign val="superscript"/>
        <sz val="9"/>
        <color rgb="FF000000"/>
        <rFont val="Times New Roman"/>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</si>
  <si>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</si>
  <si>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</si>
  <si>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</si>
  <si>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</si>
  <si>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</si>
  <si>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</si>
  <si>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</si>
  <si>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</si>
  <si>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vertAlign val="subscript"/>
        <sz val="9"/>
        <rFont val="Times New Roman"/>
      </rPr>
      <t>2</t>
    </r>
  </si>
  <si>
    <t>X</t>
  </si>
  <si>
    <r>
      <rPr>
        <sz val="9"/>
        <rFont val="Times New Roman"/>
      </rPr>
      <t>CH</t>
    </r>
    <r>
      <rPr>
        <vertAlign val="subscript"/>
        <sz val="9"/>
        <rFont val="Times New Roman"/>
      </rPr>
      <t>4</t>
    </r>
  </si>
  <si>
    <r>
      <rPr>
        <sz val="9"/>
        <rFont val="Times New Roman"/>
      </rPr>
      <t>N</t>
    </r>
    <r>
      <rPr>
        <vertAlign val="subscript"/>
        <sz val="9"/>
        <rFont val="Times New Roman"/>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</si>
  <si>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</si>
  <si>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</si>
  <si>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</si>
  <si>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</si>
  <si>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</si>
  <si>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</si>
  <si>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</si>
  <si>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</si>
  <si>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</si>
  <si>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</si>
  <si>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</si>
  <si>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</si>
  <si>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</si>
  <si>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</si>
  <si>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</si>
  <si>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</si>
  <si>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</si>
  <si>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</si>
  <si>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</si>
  <si>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</si>
  <si>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</si>
  <si>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</si>
  <si>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</si>
  <si>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</si>
  <si>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</si>
  <si>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</si>
  <si>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</si>
  <si>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</si>
  <si>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</si>
  <si>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</si>
  <si>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</si>
  <si>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</si>
  <si>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</si>
  <si>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</si>
  <si>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</si>
  <si>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</si>
  <si>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</si>
  <si>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</si>
  <si>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vertAlign val="subscript"/>
        <sz val="9"/>
        <rFont val="Times New Roman"/>
      </rPr>
      <t>2</t>
    </r>
    <r>
      <rPr>
        <sz val="9"/>
        <rFont val="Times New Roman"/>
      </rPr>
      <t xml:space="preserve"> Transport and Storage</t>
    </r>
  </si>
  <si>
    <r>
      <rPr>
        <sz val="9"/>
        <rFont val="Times New Roman"/>
      </rPr>
      <t>1. Energy (indirect CO</t>
    </r>
    <r>
      <rPr>
        <vertAlign val="subscript"/>
        <sz val="9"/>
        <rFont val="Times New Roman"/>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</si>
  <si>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</si>
  <si>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</si>
  <si>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</si>
  <si>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</si>
  <si>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</si>
  <si>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</si>
  <si>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</si>
  <si>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</si>
  <si>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</si>
  <si>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</si>
  <si>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</si>
  <si>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</si>
  <si>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</si>
  <si>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</si>
  <si>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</si>
  <si>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</si>
  <si>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</si>
  <si>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</si>
  <si>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vertAlign val="subscript"/>
        <sz val="9"/>
        <rFont val="Times New Roman"/>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</si>
  <si>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</si>
  <si>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</si>
  <si>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</si>
  <si>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</si>
  <si>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</si>
  <si>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</si>
  <si>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</si>
  <si>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</si>
  <si>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</si>
  <si>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</si>
  <si>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</si>
  <si>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</si>
  <si>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</si>
  <si>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</si>
  <si>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vertAlign val="subscript"/>
        <sz val="9"/>
        <rFont val="Times New Roman"/>
      </rPr>
      <t>2</t>
    </r>
    <r>
      <rPr>
        <sz val="9"/>
        <rFont val="Times New Roman"/>
      </rPr>
      <t xml:space="preserve"> emissions)</t>
    </r>
  </si>
  <si>
    <t>3.A Enteric Fermentation</t>
  </si>
  <si>
    <t>3.B Manure Management</t>
  </si>
  <si>
    <t>3.C Rice Cultivation</t>
  </si>
  <si>
    <t>3.D Agricultural Soils</t>
  </si>
  <si>
    <r>
      <rPr>
        <sz val="9"/>
        <rFont val="Times New Roman"/>
      </rPr>
      <t>3.D.1 Direct N</t>
    </r>
    <r>
      <rPr>
        <vertAlign val="subscript"/>
        <sz val="9"/>
        <rFont val="Times New Roman"/>
      </rPr>
      <t>2</t>
    </r>
    <r>
      <rPr>
        <sz val="9"/>
        <rFont val="Times New Roman"/>
      </rPr>
      <t>O Emissions From Managed Soils</t>
    </r>
  </si>
  <si>
    <r>
      <rPr>
        <sz val="9"/>
        <rFont val="Times New Roman"/>
      </rPr>
      <t>3.D.2 Indirect N</t>
    </r>
    <r>
      <rPr>
        <vertAlign val="subscript"/>
        <sz val="9"/>
        <rFont val="Times New Roman"/>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</si>
  <si>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</si>
  <si>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</si>
  <si>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</si>
  <si>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</si>
  <si>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</si>
  <si>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</si>
  <si>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vertAlign val="subscript"/>
        <sz val="9"/>
        <rFont val="Times New Roman"/>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</si>
  <si>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</si>
  <si>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</si>
  <si>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</si>
  <si>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</si>
  <si>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</si>
  <si>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</si>
  <si>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</si>
  <si>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</si>
  <si>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</si>
  <si>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</si>
  <si>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</si>
  <si>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</si>
  <si>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</si>
  <si>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</si>
  <si>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</si>
  <si>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vertAlign val="subscript"/>
        <sz val="9"/>
        <rFont val="Times New Roman"/>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</si>
  <si>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</si>
  <si>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vertAlign val="subscript"/>
        <sz val="9"/>
        <rFont val="Times New Roman"/>
      </rPr>
      <t>2</t>
    </r>
    <r>
      <rPr>
        <sz val="9"/>
        <rFont val="Times New Roman"/>
      </rPr>
      <t>O emissions from N mineralization/immobilization</t>
    </r>
  </si>
  <si>
    <t>4(IV) Biomass Burning</t>
  </si>
  <si>
    <t>4.H Other</t>
  </si>
  <si>
    <r>
      <rPr>
        <sz val="9"/>
        <rFont val="Times New Roman"/>
      </rPr>
      <t>4. LULUCF (indirect CO</t>
    </r>
    <r>
      <rPr>
        <vertAlign val="subscript"/>
        <sz val="9"/>
        <rFont val="Times New Roman"/>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</si>
  <si>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</si>
  <si>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</si>
  <si>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</si>
  <si>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</si>
  <si>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</si>
  <si>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vertAlign val="subscript"/>
        <sz val="9"/>
        <rFont val="Times New Roman"/>
      </rPr>
      <t>2</t>
    </r>
    <r>
      <rPr>
        <sz val="9"/>
        <rFont val="Times New Roman"/>
      </rPr>
      <t xml:space="preserve"> emissions)</t>
    </r>
  </si>
  <si>
    <t>6. Other</t>
  </si>
  <si>
    <r>
      <rPr>
        <sz val="9"/>
        <rFont val="Times New Roman"/>
      </rPr>
      <t>6. Other (indirect CO</t>
    </r>
    <r>
      <rPr>
        <vertAlign val="subscript"/>
        <sz val="9"/>
        <rFont val="Times New Roman"/>
      </rPr>
      <t>2</t>
    </r>
    <r>
      <rPr>
        <sz val="9"/>
        <rFont val="Times New Roman"/>
      </rPr>
      <t xml:space="preserve"> emissions)</t>
    </r>
  </si>
  <si>
    <r>
      <rPr>
        <vertAlign val="superscript"/>
        <sz val="9"/>
        <color rgb="FF000000"/>
        <rFont val="Times New Roman"/>
      </rPr>
      <t>(1)</t>
    </r>
    <r>
      <rPr>
        <sz val="9"/>
        <color rgb="FF000000"/>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</si>
  <si>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vertAlign val="superscript"/>
        <sz val="9"/>
        <color rgb="FF000000"/>
        <rFont val="Calibri"/>
      </rPr>
      <t xml:space="preserve">(2) </t>
    </r>
    <r>
      <rPr>
        <sz val="9"/>
        <color rgb="FF000000"/>
        <rFont val="Times New Roman"/>
      </rPr>
      <t xml:space="preserve">This table is filled automatically based on the IPCC approach 1 methodology. </t>
    </r>
  </si>
  <si>
    <r>
      <rPr>
        <b/>
        <sz val="9"/>
        <color rgb="FF000000"/>
        <rFont val="Times New Roman"/>
      </rPr>
      <t xml:space="preserve">Note: </t>
    </r>
    <r>
      <rPr>
        <sz val="9"/>
        <color rgb="FF000000"/>
        <rFont val="Times New Roman"/>
      </rPr>
      <t>Minimum level of aggregation is needed to protect confidential business and military information, where it would identify particular entity's/entities' confidential data.</t>
    </r>
  </si>
  <si>
    <r>
      <rPr>
        <b/>
        <sz val="9"/>
        <color rgb="FF000000"/>
        <rFont val="Times New Roman"/>
      </rPr>
      <t>Note</t>
    </r>
    <r>
      <rPr>
        <sz val="9"/>
        <color rgb="FF000000"/>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</si>
  <si>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</si>
  <si>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</si>
  <si>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</si>
  <si>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</si>
  <si>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</si>
  <si>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</si>
  <si>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</si>
  <si>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</si>
  <si>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sz val="10"/>
        <color rgb="FF000000"/>
        <rFont val="Times New Roman"/>
      </rPr>
      <t>CO</t>
    </r>
    <r>
      <rPr>
        <b/>
        <vertAlign val="subscript"/>
        <sz val="10"/>
        <color rgb="FF000000"/>
        <rFont val="Times New Roman"/>
      </rPr>
      <t>2</t>
    </r>
  </si>
  <si>
    <r>
      <rPr>
        <b/>
        <sz val="10"/>
        <color rgb="FF000000"/>
        <rFont val="Times New Roman"/>
      </rPr>
      <t>CH</t>
    </r>
    <r>
      <rPr>
        <b/>
        <vertAlign val="subscript"/>
        <sz val="10"/>
        <color rgb="FF000000"/>
        <rFont val="Times New Roman"/>
      </rPr>
      <t>4</t>
    </r>
  </si>
  <si>
    <r>
      <rPr>
        <b/>
        <sz val="10"/>
        <color rgb="FF000000"/>
        <rFont val="Times New Roman"/>
      </rPr>
      <t>N</t>
    </r>
    <r>
      <rPr>
        <b/>
        <vertAlign val="subscript"/>
        <sz val="10"/>
        <color rgb="FF000000"/>
        <rFont val="Times New Roman"/>
      </rPr>
      <t>2</t>
    </r>
    <r>
      <rPr>
        <b/>
        <sz val="10"/>
        <color rgb="FF000000"/>
        <rFont val="Times New Roman"/>
      </rPr>
      <t>O</t>
    </r>
  </si>
  <si>
    <t>Previous submission</t>
  </si>
  <si>
    <t>Latest submission</t>
  </si>
  <si>
    <t>Difference</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</si>
  <si>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</si>
  <si>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 xml:space="preserve">Impact of recalculation on total emissions without LULUCF </t>
    </r>
    <r>
      <rPr>
        <vertAlign val="superscript"/>
        <sz val="10"/>
        <rFont val="Times New Roman"/>
      </rPr>
      <t>(2)</t>
    </r>
    <r>
      <rPr>
        <b/>
        <vertAlign val="superscript"/>
        <sz val="10"/>
        <rFont val="Times New Roman"/>
      </rPr>
      <t xml:space="preserve"> </t>
    </r>
  </si>
  <si>
    <r>
      <rPr>
        <b/>
        <sz val="10"/>
        <rFont val="Times New Roman"/>
      </rPr>
      <t xml:space="preserve">Impact of recalculation on total emissions with LULUCF </t>
    </r>
    <r>
      <rPr>
        <vertAlign val="superscript"/>
        <sz val="10"/>
        <rFont val="Times New Roman"/>
      </rPr>
      <t>(3)</t>
    </r>
    <r>
      <rPr>
        <b/>
        <vertAlign val="superscript"/>
        <sz val="10"/>
        <rFont val="Times New Roman"/>
      </rPr>
      <t xml:space="preserve"> </t>
    </r>
  </si>
  <si>
    <r>
      <rPr>
        <b/>
        <sz val="10"/>
        <color rgb="FF000000"/>
        <rFont val="Times New Roman"/>
      </rPr>
      <t xml:space="preserve">Difference </t>
    </r>
    <r>
      <rPr>
        <vertAlign val="superscript"/>
        <sz val="10"/>
        <color rgb="FF000000"/>
        <rFont val="Times New Roman"/>
      </rPr>
      <t xml:space="preserve">(1) </t>
    </r>
    <r>
      <rPr>
        <sz val="10"/>
        <color rgb="FF000000"/>
        <rFont val="Times New Roman"/>
      </rPr>
      <t xml:space="preserve"> </t>
    </r>
  </si>
  <si>
    <r>
      <rPr>
        <b/>
        <sz val="10"/>
        <color rgb="FF000000"/>
        <rFont val="Times New Roman"/>
      </rPr>
      <t xml:space="preserve">Difference </t>
    </r>
    <r>
      <rPr>
        <vertAlign val="superscript"/>
        <sz val="10"/>
        <color rgb="FF000000"/>
        <rFont val="Times New Roman"/>
      </rPr>
      <t>(1)</t>
    </r>
  </si>
  <si>
    <r>
      <rPr>
        <b/>
        <sz val="10"/>
        <rFont val="Times New Roman"/>
      </rPr>
      <t>CO</t>
    </r>
    <r>
      <rPr>
        <b/>
        <vertAlign val="subscript"/>
        <sz val="10"/>
        <rFont val="Times New Roman"/>
      </rPr>
      <t>2</t>
    </r>
    <r>
      <rPr>
        <b/>
        <sz val="10"/>
        <rFont val="Times New Roman"/>
      </rPr>
      <t xml:space="preserve"> equivalents (kt) </t>
    </r>
    <r>
      <rPr>
        <vertAlign val="superscript"/>
        <sz val="10"/>
        <rFont val="Times New Roman"/>
      </rPr>
      <t>(4)</t>
    </r>
  </si>
  <si>
    <t>2.E.  Electronics Industry</t>
  </si>
  <si>
    <r>
      <rPr>
        <b/>
        <sz val="10"/>
        <rFont val="Times New Roman"/>
      </rPr>
      <t>4.  Land use, land-use change and forestry (net)</t>
    </r>
    <r>
      <rPr>
        <vertAlign val="superscript"/>
        <sz val="10"/>
        <rFont val="Times New Roman"/>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</si>
  <si>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</si>
  <si>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</si>
  <si>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vertAlign val="subscript"/>
        <sz val="10"/>
        <rFont val="Times New Roman"/>
      </rPr>
      <t>2</t>
    </r>
    <r>
      <rPr>
        <b/>
        <sz val="10"/>
        <rFont val="Times New Roman"/>
      </rPr>
      <t xml:space="preserve"> emissions from biomass</t>
    </r>
  </si>
  <si>
    <r>
      <rPr>
        <b/>
        <sz val="10"/>
        <rFont val="Times New Roman"/>
      </rPr>
      <t>1.D.4. CO</t>
    </r>
    <r>
      <rPr>
        <b/>
        <vertAlign val="subscript"/>
        <sz val="10"/>
        <rFont val="Times New Roman"/>
      </rPr>
      <t>2</t>
    </r>
    <r>
      <rPr>
        <b/>
        <sz val="10"/>
        <rFont val="Times New Roman"/>
      </rPr>
      <t xml:space="preserve"> captured</t>
    </r>
    <r>
      <rPr>
        <sz val="10"/>
        <rFont val="Times New Roman"/>
      </rPr>
      <t xml:space="preserve"> </t>
    </r>
  </si>
  <si>
    <r>
      <rPr>
        <b/>
        <sz val="10"/>
        <rFont val="Times New Roman"/>
      </rPr>
      <t>Indirect N</t>
    </r>
    <r>
      <rPr>
        <b/>
        <vertAlign val="subscript"/>
        <sz val="10"/>
        <rFont val="Times New Roman"/>
      </rPr>
      <t>2</t>
    </r>
    <r>
      <rPr>
        <b/>
        <sz val="10"/>
        <rFont val="Times New Roman"/>
      </rPr>
      <t>O</t>
    </r>
  </si>
  <si>
    <r>
      <rPr>
        <b/>
        <sz val="10"/>
        <rFont val="Times New Roman"/>
      </rPr>
      <t>Indirect CO</t>
    </r>
    <r>
      <rPr>
        <b/>
        <vertAlign val="subscript"/>
        <sz val="10"/>
        <rFont val="Times New Roman"/>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</si>
  <si>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</si>
  <si>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</si>
  <si>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vertAlign val="subscript"/>
        <sz val="10"/>
        <rFont val="Times New Roman"/>
      </rPr>
      <t>6</t>
    </r>
  </si>
  <si>
    <r>
      <rPr>
        <b/>
        <sz val="10"/>
        <rFont val="Times New Roman"/>
      </rPr>
      <t>NF</t>
    </r>
    <r>
      <rPr>
        <b/>
        <vertAlign val="subscript"/>
        <sz val="10"/>
        <rFont val="Times New Roman"/>
      </rPr>
      <t>3</t>
    </r>
  </si>
  <si>
    <r>
      <rPr>
        <b/>
        <sz val="10"/>
        <rFont val="Times New Roman"/>
      </rPr>
      <t xml:space="preserve">Difference </t>
    </r>
    <r>
      <rPr>
        <vertAlign val="superscript"/>
        <sz val="10"/>
        <rFont val="Times New Roman"/>
      </rPr>
      <t>(1)</t>
    </r>
    <r>
      <rPr>
        <b/>
        <vertAlign val="superscript"/>
        <sz val="10"/>
        <rFont val="Times New Roman"/>
      </rPr>
      <t xml:space="preserve"> </t>
    </r>
  </si>
  <si>
    <t>Total actual emissions</t>
  </si>
  <si>
    <t>2.E.5.  Other</t>
  </si>
  <si>
    <t xml:space="preserve">2.H.   Other </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</si>
  <si>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</si>
  <si>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CO</t>
    </r>
    <r>
      <rPr>
        <b/>
        <vertAlign val="subscript"/>
        <sz val="10"/>
        <rFont val="Times New Roman"/>
      </rPr>
      <t>2</t>
    </r>
    <r>
      <rPr>
        <b/>
        <sz val="10"/>
        <rFont val="Times New Roman"/>
      </rPr>
      <t xml:space="preserve"> equivalents (kt)</t>
    </r>
  </si>
  <si>
    <r>
      <rPr>
        <sz val="10"/>
        <rFont val="Times New Roman"/>
      </rPr>
      <t>Total CO</t>
    </r>
    <r>
      <rPr>
        <vertAlign val="subscript"/>
        <sz val="10"/>
        <rFont val="Times New Roman"/>
      </rPr>
      <t>2</t>
    </r>
    <r>
      <rPr>
        <sz val="10"/>
        <rFont val="Times New Roman"/>
      </rPr>
      <t xml:space="preserve"> equivalent emissions with LULUCF</t>
    </r>
  </si>
  <si>
    <r>
      <rPr>
        <sz val="10"/>
        <rFont val="Times New Roman"/>
      </rPr>
      <t>Total CO</t>
    </r>
    <r>
      <rPr>
        <vertAlign val="subscript"/>
        <sz val="10"/>
        <rFont val="Times New Roman"/>
      </rPr>
      <t>2</t>
    </r>
    <r>
      <rPr>
        <sz val="10"/>
        <rFont val="Times New Roman"/>
      </rPr>
      <t xml:space="preserve"> equivalent emissions without LULUCF</t>
    </r>
  </si>
  <si>
    <r>
      <rPr>
        <vertAlign val="superscript"/>
        <sz val="9"/>
        <color rgb="FF000000"/>
        <rFont val="Times New Roman"/>
      </rPr>
      <t xml:space="preserve">(1) </t>
    </r>
    <r>
      <rPr>
        <sz val="9"/>
        <color rgb="FF000000"/>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</si>
  <si>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vertAlign val="superscript"/>
        <sz val="9"/>
        <color rgb="FF000000"/>
        <rFont val="Times New Roman"/>
      </rPr>
      <t xml:space="preserve">(2)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</si>
  <si>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(3)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</si>
  <si>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GWP)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</si>
  <si>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 xml:space="preserve">(5)  </t>
    </r>
    <r>
      <rPr>
        <sz val="9"/>
        <color rgb="FF000000"/>
        <rFont val="Times New Roman"/>
      </rPr>
      <t>Net CO</t>
    </r>
    <r>
      <rPr>
        <vertAlign val="subscript"/>
        <sz val="9"/>
        <color rgb="FF000000"/>
        <rFont val="Times New Roman"/>
      </rPr>
      <t>2</t>
    </r>
    <r>
      <rPr>
        <sz val="9"/>
        <color rgb="FF000000"/>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</si>
  <si>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</si>
  <si>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</si>
  <si>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</si>
  <si>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</si>
  <si>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vertAlign val="superscript"/>
        <sz val="9"/>
        <rFont val="Times New Roman"/>
      </rPr>
      <t>(1,2)</t>
    </r>
  </si>
  <si>
    <t>GHG</t>
  </si>
  <si>
    <r>
      <rPr>
        <b/>
        <sz val="9"/>
        <color rgb="FF000000"/>
        <rFont val="Times New Roman"/>
      </rPr>
      <t xml:space="preserve">Sector </t>
    </r>
    <r>
      <rPr>
        <vertAlign val="superscript"/>
        <sz val="9"/>
        <color rgb="FF000000"/>
        <rFont val="Times New Roman"/>
      </rPr>
      <t>(3)</t>
    </r>
  </si>
  <si>
    <r>
      <rPr>
        <b/>
        <sz val="9"/>
        <color rgb="FF000000"/>
        <rFont val="Times New Roman"/>
      </rPr>
      <t xml:space="preserve">Source/sink category </t>
    </r>
    <r>
      <rPr>
        <vertAlign val="superscript"/>
        <sz val="9"/>
        <color rgb="FF000000"/>
        <rFont val="Times New Roman"/>
      </rPr>
      <t>(3)</t>
    </r>
  </si>
  <si>
    <t>Explanation</t>
  </si>
  <si>
    <r>
      <t>CO</t>
    </r>
    <r>
      <rPr>
        <vertAlign val="subscript"/>
        <sz val="9"/>
        <rFont val="Times New Roman"/>
      </rPr>
      <t>2</t>
    </r>
  </si>
  <si>
    <t>1.A(d). Feedstocks, reductants and other non-energy use of fuels &gt; Liquid Biomass</t>
  </si>
  <si>
    <t>1.A(d). Feedstocks, reductants and other non-energy use of fuels &gt; Other non-fossil fuels (biogenic waste)</t>
  </si>
  <si>
    <t>Information Item &gt; Fossil fuels</t>
  </si>
  <si>
    <t>1.A(d). Feedstocks, reductants and other non-energy use of fuels &gt; Gas Biomass</t>
  </si>
  <si>
    <t>1.B.1.a.i.3. Abandoned underground mines (number of mines)</t>
  </si>
  <si>
    <t>3. Agriculture</t>
  </si>
  <si>
    <t>2. Industrial Processes and Product Use</t>
  </si>
  <si>
    <t>1.A(d). Feedstocks, reductants and other non-energy use of fuels &gt; Peat</t>
  </si>
  <si>
    <t>1.B.1.a.i.4. Flaring of drained methane or conversion of methane to CO₂</t>
  </si>
  <si>
    <t>1.A(d). Feedstocks, reductants and other non-energy use of fuels &gt; Solid Biomass</t>
  </si>
  <si>
    <t>4. Land Use, Land-Use Change and Forestry</t>
  </si>
  <si>
    <t>Memo item &gt; Emissions and subsequent removals from natural disturbances on managed lands</t>
  </si>
  <si>
    <t>1.B.2.b.iii. Processing</t>
  </si>
  <si>
    <t>Around 100â200 rural schools in New Zealand still incinerate their waste production. Estimates indicate this practice emits 0.04 kt CO2-e per year. Emissions are not estimated because New Zealand does not have sufficient information regarding the practice of incinerating waste in schools, and the estimated amount is below the significance threshold. This is in accordance with paragraph 37(b) of the UNFCCC reporting guidelines (Decision 24/CP.19).</t>
  </si>
  <si>
    <t>1.B.2.a.v. Distribution of oil products</t>
  </si>
  <si>
    <t>4. Land use, land-use change and forestry</t>
  </si>
  <si>
    <r>
      <t>CH</t>
    </r>
    <r>
      <rPr>
        <vertAlign val="subscript"/>
        <sz val="9"/>
        <rFont val="Times New Roman"/>
      </rPr>
      <t>4</t>
    </r>
  </si>
  <si>
    <t>New Zealand does not have any information regarding the CH4 flaring in this source category. The amount of CH4 flared does not contribute to New Zealand's total emissions, but the implied emission factor only.</t>
  </si>
  <si>
    <t>New Zealand does not have any information regarding the CH4 flaring in this source category. The amount of CH4 flared does not contribute to New Zealand's total emissions, but the implied emission factor only</t>
  </si>
  <si>
    <t>3.D. Agricultural soils</t>
  </si>
  <si>
    <t>3.A.4. Other livestock &gt; Poultry</t>
  </si>
  <si>
    <t>1.B.2.c.i.2. Gas</t>
  </si>
  <si>
    <r>
      <t>N</t>
    </r>
    <r>
      <rPr>
        <vertAlign val="subscript"/>
        <sz val="9"/>
        <rFont val="Times New Roman"/>
      </rPr>
      <t>2</t>
    </r>
    <r>
      <rPr>
        <sz val="9"/>
        <rFont val="Times New Roman"/>
      </rPr>
      <t>O</t>
    </r>
  </si>
  <si>
    <t>3.D.1.b.ii. Sewage sludge applied to soils &gt; Sewage Sludge Applied to Soils</t>
  </si>
  <si>
    <t>Direct N₂O Emissions per MMS</t>
  </si>
  <si>
    <t>3.B.5. Indirect N₂O emissions</t>
  </si>
  <si>
    <t>3.D.1.b.iii. Other organic fertilizers applied to soils &gt; Other Organic Fertilizers Applied to Soils</t>
  </si>
  <si>
    <t>6.  Other</t>
  </si>
  <si>
    <r>
      <rPr>
        <b/>
        <sz val="9"/>
        <rFont val="Times New Roman"/>
      </rPr>
      <t xml:space="preserve">Sources and sinks reported elsewhere ("IE") </t>
    </r>
    <r>
      <rPr>
        <vertAlign val="superscript"/>
        <sz val="9"/>
        <rFont val="Times New Roman"/>
      </rPr>
      <t>(4)</t>
    </r>
  </si>
  <si>
    <t>Source/sink category</t>
  </si>
  <si>
    <t>Allocation as per IPCC Guidelines</t>
  </si>
  <si>
    <t>Allocation used by the Party</t>
  </si>
  <si>
    <t>The emissions should be reported in the 2.A.3 Glass production pursuant to IPCC Guidelines.</t>
  </si>
  <si>
    <t>Emissions from the use of soda ash and limestone in glass making are reported in the Other process uses of carbonates (2.A.4) category, due to confidentiality reasons.</t>
  </si>
  <si>
    <t>CO2 emissions from soda ash used in glass making and combined with relatively small amount of soda ash used by New Zealand Aluminum Smelters Ltd at the Tiwai Point smelter, and reported in 2.A.4.b (Other uses of soda ash).
Emissions from limestone used in glass making are combined with a relatively small amount of limestone used by New Zealand Steel Limited, and are 
are reported in 2.A.4.d (Other).  A very small number of firms in New Zealand are involved in these activities and using carbonates.</t>
  </si>
  <si>
    <t>1.A.4.c.ii. Off-road vehicles and other machinery &gt; Gaseous Fuels</t>
  </si>
  <si>
    <t>1.B.2.c.i.1. Oil</t>
  </si>
  <si>
    <t>1.B.2.b.i. Exploration</t>
  </si>
  <si>
    <t>1.A.2.a. Iron and steel &gt; Solid Fuels</t>
  </si>
  <si>
    <t>1.A.2.a. Iron and steel &gt; Liquid Fuels</t>
  </si>
  <si>
    <t>1.B.2.c.ii.2. Gas</t>
  </si>
  <si>
    <t>1.A(d). Feedstocks, reductants and other non-energy use of fuels &gt; Lubricants</t>
  </si>
  <si>
    <t>1.A.2.f. Non-metallic minerals &gt; Biomass</t>
  </si>
  <si>
    <t>1.A.4.c.iii. Fishing &gt; Gaseous Fuels</t>
  </si>
  <si>
    <t>1.A(d). Feedstocks, reductants and other non-energy use of fuels &gt; Petroleum Coke</t>
  </si>
  <si>
    <t>1.A.4.c.ii. Off-road vehicles and other machinery &gt; Liquefied Petroleum Gases (LPG)</t>
  </si>
  <si>
    <t>1.B.2.c.ii.1. Oil</t>
  </si>
  <si>
    <t>4(I).A.1. Forest land remaining forest land &gt; Organic N Fertilizers</t>
  </si>
  <si>
    <t>4(I).A.1. Forest land remaining forest land &gt; Inorganic N Fertilizers</t>
  </si>
  <si>
    <t>4(I).E.2. Land converted to settlements &gt; Inorganic N Fertilizers</t>
  </si>
  <si>
    <t>4(I).E.1. Settlements remaining settlements &gt; Inorganic N Fertilizers</t>
  </si>
  <si>
    <t>4(I).D.1. Wetlands remaining wetlands &gt; Organic N Fertilizers</t>
  </si>
  <si>
    <t>4(I).D.1. Wetlands remaining wetlands &gt; Inorganic N Fertilizers</t>
  </si>
  <si>
    <t>4(I).E.1. Settlements remaining settlements &gt; Organic N Fertilizers</t>
  </si>
  <si>
    <t>4(I).D.2. Land converted to wetlands &gt; Organic N Fertilizers</t>
  </si>
  <si>
    <t>4(I).E.2. Land converted to settlements &gt; Organic N Fertilizers</t>
  </si>
  <si>
    <t>4(I).A.2. Land converted to forest land &gt; Inorganic N Fertilizers</t>
  </si>
  <si>
    <t>4(I).D.2. Land converted to wetlands &gt; Inorganic N Fertilizers</t>
  </si>
  <si>
    <t>4(I).A.2. Land converted to forest land &gt; Organic N Fertilizers</t>
  </si>
  <si>
    <r>
      <rPr>
        <vertAlign val="superscript"/>
        <sz val="9"/>
        <color rgb="FF000000"/>
        <rFont val="Times New Roman"/>
      </rPr>
      <t xml:space="preserve">(1)   </t>
    </r>
    <r>
      <rPr>
        <sz val="9"/>
        <color rgb="FF000000"/>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</si>
  <si>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vertAlign val="superscript"/>
        <sz val="9"/>
        <color rgb="FF000000"/>
        <rFont val="Times New Roman"/>
      </rPr>
      <t xml:space="preserve">(2)  </t>
    </r>
    <r>
      <rPr>
        <sz val="9"/>
        <color rgb="FF000000"/>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</si>
  <si>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vertAlign val="superscript"/>
        <sz val="9"/>
        <color rgb="FF000000"/>
        <rFont val="Times New Roman"/>
      </rPr>
      <t>(3)</t>
    </r>
    <r>
      <rPr>
        <sz val="9"/>
        <color rgb="FF000000"/>
        <rFont val="Times New Roman"/>
      </rPr>
      <t xml:space="preserve"> Indicate omitted source/sink category. </t>
    </r>
  </si>
  <si>
    <r>
      <rPr>
        <vertAlign val="superscript"/>
        <sz val="9"/>
        <color rgb="FF000000"/>
        <rFont val="Times New Roman"/>
      </rPr>
      <t xml:space="preserve">(4)   </t>
    </r>
    <r>
      <rPr>
        <sz val="9"/>
        <color rgb="FF000000"/>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</si>
  <si>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</si>
  <si>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</si>
  <si>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</si>
  <si>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vertAlign val="subscript"/>
        <sz val="12"/>
        <rFont val="Times New Roman"/>
      </rPr>
      <t>2</t>
    </r>
    <r>
      <rPr>
        <b/>
        <sz val="12"/>
        <rFont val="Times New Roman"/>
      </rPr>
      <t xml:space="preserve"> eq emissions</t>
    </r>
  </si>
  <si>
    <t>(Sheet 1 of 6)</t>
  </si>
  <si>
    <r>
      <rPr>
        <b/>
        <sz val="9"/>
        <rFont val="Times New Roman"/>
      </rPr>
      <t xml:space="preserve">Reference year/period for NDC </t>
    </r>
    <r>
      <rPr>
        <vertAlign val="superscript"/>
        <sz val="9"/>
        <rFont val="Times New Roman"/>
      </rPr>
      <t>(1)</t>
    </r>
  </si>
  <si>
    <r>
      <rPr>
        <b/>
        <sz val="9"/>
        <rFont val="Times New Roman"/>
      </rPr>
      <t xml:space="preserve">Base year </t>
    </r>
    <r>
      <rPr>
        <vertAlign val="superscript"/>
        <sz val="9"/>
        <rFont val="Times New Roman"/>
      </rPr>
      <t>(2)</t>
    </r>
  </si>
  <si>
    <t>Change from 1990 to latest reported year</t>
  </si>
  <si>
    <r>
      <rPr>
        <b/>
        <sz val="9"/>
        <rFont val="Times New Roman"/>
      </rPr>
      <t>kt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</si>
  <si>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Total (net emissions)</t>
    </r>
    <r>
      <rPr>
        <b/>
        <vertAlign val="superscript"/>
        <sz val="9"/>
        <rFont val="Times New Roman"/>
      </rPr>
      <t xml:space="preserve"> </t>
    </r>
    <r>
      <rPr>
        <vertAlign val="superscript"/>
        <sz val="9"/>
        <rFont val="Times New Roman"/>
      </rPr>
      <t>(4)</t>
    </r>
  </si>
  <si>
    <t xml:space="preserve">1.A.2.  Manufacturing industries and construction                          </t>
  </si>
  <si>
    <t>2.H.  Other</t>
  </si>
  <si>
    <t>–</t>
  </si>
  <si>
    <r>
      <rPr>
        <b/>
        <sz val="9"/>
        <rFont val="Times New Roman"/>
      </rPr>
      <t>4. Land use, land-use change and forestry</t>
    </r>
    <r>
      <rPr>
        <b/>
        <vertAlign val="superscript"/>
        <sz val="9"/>
        <rFont val="Times New Roman"/>
      </rPr>
      <t xml:space="preserve"> </t>
    </r>
    <r>
      <rPr>
        <vertAlign val="superscript"/>
        <sz val="9"/>
        <rFont val="Times New Roman"/>
      </rPr>
      <t>(4)</t>
    </r>
  </si>
  <si>
    <t xml:space="preserve">4.C. Grassland </t>
  </si>
  <si>
    <t xml:space="preserve">4.H. Other </t>
  </si>
  <si>
    <t>5.A.  Solid waste disposal</t>
  </si>
  <si>
    <t>5.E.  Other</t>
  </si>
  <si>
    <r>
      <rPr>
        <b/>
        <sz val="9"/>
        <rFont val="Times New Roman"/>
      </rPr>
      <t xml:space="preserve">Memo items: </t>
    </r>
    <r>
      <rPr>
        <vertAlign val="superscript"/>
        <sz val="9"/>
        <rFont val="Times New Roman"/>
      </rPr>
      <t>(5)</t>
    </r>
  </si>
  <si>
    <r>
      <rPr>
        <b/>
        <sz val="9"/>
        <rFont val="Times New Roman"/>
      </rPr>
      <t>Indirect CO</t>
    </r>
    <r>
      <rPr>
        <b/>
        <vertAlign val="subscript"/>
        <sz val="9"/>
        <rFont val="Times New Roman"/>
      </rPr>
      <t xml:space="preserve">2  </t>
    </r>
    <r>
      <rPr>
        <vertAlign val="superscript"/>
        <sz val="9"/>
        <rFont val="Times New Roman"/>
      </rPr>
      <t>(6)</t>
    </r>
  </si>
  <si>
    <r>
      <rPr>
        <b/>
        <sz val="9"/>
        <rFont val="Times New Roman"/>
      </rPr>
      <t>Total CO</t>
    </r>
    <r>
      <rPr>
        <b/>
        <vertAlign val="subscript"/>
        <sz val="9"/>
        <rFont val="Times New Roman"/>
      </rPr>
      <t>2</t>
    </r>
    <r>
      <rPr>
        <b/>
        <sz val="9"/>
        <rFont val="Times New Roman"/>
      </rPr>
      <t xml:space="preserve"> equivalent emissions without LULUCF </t>
    </r>
  </si>
  <si>
    <r>
      <rPr>
        <b/>
        <sz val="9"/>
        <rFont val="Times New Roman"/>
      </rPr>
      <t>Total CO</t>
    </r>
    <r>
      <rPr>
        <b/>
        <vertAlign val="subscript"/>
        <sz val="9"/>
        <rFont val="Times New Roman"/>
      </rPr>
      <t xml:space="preserve">2 </t>
    </r>
    <r>
      <rPr>
        <b/>
        <sz val="9"/>
        <rFont val="Times New Roman"/>
      </rPr>
      <t xml:space="preserve">equivalent emissions with LULUCF </t>
    </r>
  </si>
  <si>
    <r>
      <rPr>
        <b/>
        <sz val="9"/>
        <rFont val="Times New Roman"/>
      </rPr>
      <t>Total CO</t>
    </r>
    <r>
      <rPr>
        <b/>
        <vertAlign val="subscript"/>
        <sz val="9"/>
        <rFont val="Times New Roman"/>
      </rPr>
      <t xml:space="preserve">2 </t>
    </r>
    <r>
      <rPr>
        <b/>
        <sz val="9"/>
        <rFont val="Times New Roman"/>
      </rPr>
      <t>equivalent emissions, including indirect CO</t>
    </r>
    <r>
      <rPr>
        <b/>
        <vertAlign val="subscript"/>
        <sz val="9"/>
        <rFont val="Times New Roman"/>
      </rPr>
      <t>2</t>
    </r>
    <r>
      <rPr>
        <b/>
        <sz val="9"/>
        <rFont val="Times New Roman"/>
      </rPr>
      <t>,  with LULUCF</t>
    </r>
  </si>
  <si>
    <r>
      <rPr>
        <b/>
        <sz val="9"/>
        <color rgb="FF000000"/>
        <rFont val="Times New Roman"/>
      </rPr>
      <t xml:space="preserve">Note: </t>
    </r>
    <r>
      <rPr>
        <sz val="9"/>
        <color rgb="FF000000"/>
        <rFont val="Times New Roman"/>
      </rPr>
      <t xml:space="preserve">All footnotes for this table are given at the end of the table on sheet 6. </t>
    </r>
  </si>
  <si>
    <r>
      <rPr>
        <b/>
        <sz val="12"/>
        <rFont val="Times New Roman"/>
      </rPr>
      <t>CO</t>
    </r>
    <r>
      <rPr>
        <b/>
        <vertAlign val="subscript"/>
        <sz val="12"/>
        <rFont val="Times New Roman"/>
      </rPr>
      <t>2</t>
    </r>
  </si>
  <si>
    <t>(Sheet 2 of 6)</t>
  </si>
  <si>
    <r>
      <rPr>
        <b/>
        <sz val="9"/>
        <rFont val="Times New Roman"/>
      </rPr>
      <t xml:space="preserve">4. Land use, land-use change and forestry </t>
    </r>
    <r>
      <rPr>
        <vertAlign val="superscript"/>
        <sz val="9"/>
        <rFont val="Times New Roman"/>
      </rPr>
      <t>(4)</t>
    </r>
  </si>
  <si>
    <r>
      <rPr>
        <b/>
        <sz val="9"/>
        <rFont val="Times New Roman"/>
      </rPr>
      <t xml:space="preserve">6.  Other </t>
    </r>
    <r>
      <rPr>
        <i/>
        <sz val="9"/>
        <rFont val="Times New Roman"/>
      </rPr>
      <t>(as specified in summary 1)</t>
    </r>
  </si>
  <si>
    <r>
      <rPr>
        <b/>
        <sz val="9"/>
        <rFont val="Times New Roman"/>
      </rPr>
      <t>Indirect N</t>
    </r>
    <r>
      <rPr>
        <b/>
        <vertAlign val="subscript"/>
        <sz val="9"/>
        <rFont val="Times New Roman"/>
      </rPr>
      <t>2</t>
    </r>
    <r>
      <rPr>
        <b/>
        <sz val="9"/>
        <rFont val="Times New Roman"/>
      </rPr>
      <t xml:space="preserve">O </t>
    </r>
  </si>
  <si>
    <r>
      <rPr>
        <b/>
        <sz val="9"/>
        <rFont val="Times New Roman"/>
      </rPr>
      <t>Indirect CO</t>
    </r>
    <r>
      <rPr>
        <b/>
        <vertAlign val="subscript"/>
        <sz val="9"/>
        <rFont val="Times New Roman"/>
      </rPr>
      <t xml:space="preserve">2 </t>
    </r>
    <r>
      <rPr>
        <b/>
        <vertAlign val="superscript"/>
        <sz val="9"/>
        <rFont val="Times New Roman"/>
      </rPr>
      <t>(6)</t>
    </r>
  </si>
  <si>
    <r>
      <rPr>
        <b/>
        <sz val="9"/>
        <rFont val="Times New Roman"/>
      </rPr>
      <t>Total CO</t>
    </r>
    <r>
      <rPr>
        <b/>
        <vertAlign val="subscript"/>
        <sz val="9"/>
        <rFont val="Times New Roman"/>
      </rPr>
      <t>2</t>
    </r>
    <r>
      <rPr>
        <b/>
        <sz val="9"/>
        <rFont val="Times New Roman"/>
      </rPr>
      <t xml:space="preserve"> emissions without LULUCF </t>
    </r>
  </si>
  <si>
    <r>
      <rPr>
        <b/>
        <sz val="9"/>
        <rFont val="Times New Roman"/>
      </rPr>
      <t>Total CO</t>
    </r>
    <r>
      <rPr>
        <b/>
        <vertAlign val="subscript"/>
        <sz val="9"/>
        <rFont val="Times New Roman"/>
      </rPr>
      <t xml:space="preserve">2 </t>
    </r>
    <r>
      <rPr>
        <b/>
        <sz val="9"/>
        <rFont val="Times New Roman"/>
      </rPr>
      <t xml:space="preserve">emissions with LULUCF </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</si>
  <si>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xml:space="preserve">,  without LULUCF </t>
    </r>
  </si>
  <si>
    <r>
      <rPr>
        <b/>
        <sz val="12"/>
        <rFont val="Times New Roman"/>
      </rPr>
      <t>CH</t>
    </r>
    <r>
      <rPr>
        <b/>
        <vertAlign val="subscript"/>
        <sz val="12"/>
        <rFont val="Times New Roman"/>
      </rPr>
      <t>4</t>
    </r>
  </si>
  <si>
    <t>(Sheet 3 of 6)</t>
  </si>
  <si>
    <r>
      <rPr>
        <b/>
        <sz val="9"/>
        <rFont val="Times New Roman"/>
      </rPr>
      <t xml:space="preserve">Reference year/period for NDC </t>
    </r>
    <r>
      <rPr>
        <b/>
        <vertAlign val="superscript"/>
        <sz val="9"/>
        <rFont val="Times New Roman"/>
      </rPr>
      <t>(1)</t>
    </r>
  </si>
  <si>
    <r>
      <rPr>
        <b/>
        <sz val="9"/>
        <rFont val="Times New Roman"/>
      </rPr>
      <t xml:space="preserve">Base year </t>
    </r>
    <r>
      <rPr>
        <b/>
        <vertAlign val="superscript"/>
        <sz val="9"/>
        <rFont val="Times New Roman"/>
      </rPr>
      <t>(2)</t>
    </r>
  </si>
  <si>
    <r>
      <rPr>
        <b/>
        <sz val="9"/>
        <rFont val="Times New Roman"/>
      </rPr>
      <t>Total CH</t>
    </r>
    <r>
      <rPr>
        <b/>
        <vertAlign val="subscript"/>
        <sz val="9"/>
        <rFont val="Times New Roman"/>
      </rPr>
      <t>4</t>
    </r>
    <r>
      <rPr>
        <b/>
        <sz val="9"/>
        <rFont val="Times New Roman"/>
      </rPr>
      <t xml:space="preserve"> emissions without LULUCF</t>
    </r>
  </si>
  <si>
    <r>
      <rPr>
        <b/>
        <sz val="9"/>
        <rFont val="Times New Roman"/>
      </rPr>
      <t>Total CH</t>
    </r>
    <r>
      <rPr>
        <b/>
        <vertAlign val="subscript"/>
        <sz val="9"/>
        <rFont val="Times New Roman"/>
      </rPr>
      <t>4</t>
    </r>
    <r>
      <rPr>
        <b/>
        <sz val="9"/>
        <rFont val="Times New Roman"/>
      </rPr>
      <t xml:space="preserve"> emissions with LULUCF</t>
    </r>
  </si>
  <si>
    <r>
      <rPr>
        <b/>
        <sz val="9"/>
        <rFont val="Times New Roman"/>
      </rPr>
      <t>Indirect CO</t>
    </r>
    <r>
      <rPr>
        <b/>
        <vertAlign val="subscript"/>
        <sz val="9"/>
        <rFont val="Times New Roman"/>
      </rPr>
      <t xml:space="preserve">2 </t>
    </r>
    <r>
      <rPr>
        <vertAlign val="superscript"/>
        <sz val="9"/>
        <rFont val="Times New Roman"/>
      </rPr>
      <t xml:space="preserve">(6) </t>
    </r>
  </si>
  <si>
    <r>
      <rPr>
        <b/>
        <sz val="12"/>
        <rFont val="Times New Roman"/>
      </rPr>
      <t>N</t>
    </r>
    <r>
      <rPr>
        <b/>
        <vertAlign val="subscript"/>
        <sz val="12"/>
        <rFont val="Times New Roman"/>
      </rPr>
      <t>2</t>
    </r>
    <r>
      <rPr>
        <b/>
        <sz val="12"/>
        <rFont val="Times New Roman"/>
      </rPr>
      <t>O</t>
    </r>
  </si>
  <si>
    <t>(Sheet 4 of 6)</t>
  </si>
  <si>
    <r>
      <rPr>
        <b/>
        <sz val="9"/>
        <rFont val="Times New Roman"/>
      </rPr>
      <t>Total direct N</t>
    </r>
    <r>
      <rPr>
        <b/>
        <vertAlign val="subscript"/>
        <sz val="9"/>
        <rFont val="Times New Roman"/>
      </rPr>
      <t>2</t>
    </r>
    <r>
      <rPr>
        <b/>
        <sz val="9"/>
        <rFont val="Times New Roman"/>
      </rPr>
      <t>O emissions without LULUCF</t>
    </r>
  </si>
  <si>
    <r>
      <rPr>
        <b/>
        <sz val="9"/>
        <rFont val="Times New Roman"/>
      </rPr>
      <t>Total direct N</t>
    </r>
    <r>
      <rPr>
        <b/>
        <vertAlign val="subscript"/>
        <sz val="9"/>
        <rFont val="Times New Roman"/>
      </rPr>
      <t>2</t>
    </r>
    <r>
      <rPr>
        <b/>
        <sz val="9"/>
        <rFont val="Times New Roman"/>
      </rPr>
      <t>O emissions with LULUCF</t>
    </r>
  </si>
  <si>
    <r>
      <rPr>
        <b/>
        <sz val="12"/>
        <rFont val="Times New Roman"/>
      </rPr>
      <t>HFCs, PFCs, SF</t>
    </r>
    <r>
      <rPr>
        <b/>
        <vertAlign val="subscript"/>
        <sz val="12"/>
        <rFont val="Times New Roman"/>
      </rPr>
      <t>6</t>
    </r>
    <r>
      <rPr>
        <b/>
        <sz val="12"/>
        <rFont val="Times New Roman"/>
      </rPr>
      <t>, and NF</t>
    </r>
    <r>
      <rPr>
        <b/>
        <vertAlign val="subscript"/>
        <sz val="12"/>
        <rFont val="Times New Roman"/>
      </rPr>
      <t>3</t>
    </r>
  </si>
  <si>
    <t>(Sheet 5 of 6)</t>
  </si>
  <si>
    <r>
      <rPr>
        <b/>
        <sz val="9"/>
        <rFont val="Times New Roman"/>
      </rPr>
      <t>Emissions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</si>
  <si>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HFCs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</si>
  <si>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 xml:space="preserve">Unspecified mix of HFCs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</si>
  <si>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Emissions of PFCs</t>
    </r>
    <r>
      <rPr>
        <b/>
        <vertAlign val="superscript"/>
        <sz val="9"/>
        <rFont val="Times New Roman"/>
      </rPr>
      <t xml:space="preserve"> </t>
    </r>
    <r>
      <rPr>
        <b/>
        <sz val="9"/>
        <rFont val="Times New Roman"/>
      </rPr>
      <t>-  CO</t>
    </r>
    <r>
      <rPr>
        <b/>
        <vertAlign val="subscript"/>
        <sz val="9"/>
        <rFont val="Times New Roman"/>
      </rPr>
      <t>2</t>
    </r>
    <r>
      <rPr>
        <b/>
        <sz val="9"/>
        <rFont val="Times New Roman"/>
      </rPr>
      <t xml:space="preserve"> equivalents (kt) </t>
    </r>
  </si>
  <si>
    <r>
      <rPr>
        <sz val="9"/>
        <rFont val="Times New Roman"/>
      </rPr>
      <t>CF</t>
    </r>
    <r>
      <rPr>
        <vertAlign val="subscript"/>
        <sz val="9"/>
        <rFont val="Times New Roman"/>
      </rPr>
      <t>4</t>
    </r>
  </si>
  <si>
    <r>
      <rPr>
        <sz val="9"/>
        <rFont val="Times New Roman"/>
      </rPr>
      <t>C</t>
    </r>
    <r>
      <rPr>
        <vertAlign val="subscript"/>
        <sz val="9"/>
        <rFont val="Times New Roman"/>
      </rPr>
      <t>2</t>
    </r>
    <r>
      <rPr>
        <sz val="9"/>
        <rFont val="Times New Roman"/>
      </rPr>
      <t>F</t>
    </r>
    <r>
      <rPr>
        <vertAlign val="subscript"/>
        <sz val="9"/>
        <rFont val="Times New Roman"/>
      </rPr>
      <t>6</t>
    </r>
  </si>
  <si>
    <r>
      <rPr>
        <sz val="9"/>
        <rFont val="Times New Roman"/>
      </rPr>
      <t>C</t>
    </r>
    <r>
      <rPr>
        <vertAlign val="subscript"/>
        <sz val="9"/>
        <rFont val="Times New Roman"/>
      </rPr>
      <t>3</t>
    </r>
    <r>
      <rPr>
        <sz val="9"/>
        <rFont val="Times New Roman"/>
      </rPr>
      <t>F</t>
    </r>
    <r>
      <rPr>
        <vertAlign val="subscript"/>
        <sz val="9"/>
        <rFont val="Times New Roman"/>
      </rPr>
      <t>8</t>
    </r>
  </si>
  <si>
    <r>
      <rPr>
        <sz val="9"/>
        <rFont val="Times New Roman"/>
      </rPr>
      <t>C</t>
    </r>
    <r>
      <rPr>
        <vertAlign val="subscript"/>
        <sz val="9"/>
        <rFont val="Times New Roman"/>
      </rPr>
      <t>4</t>
    </r>
    <r>
      <rPr>
        <sz val="9"/>
        <rFont val="Times New Roman"/>
      </rPr>
      <t>F</t>
    </r>
    <r>
      <rPr>
        <vertAlign val="subscript"/>
        <sz val="9"/>
        <rFont val="Times New Roman"/>
      </rPr>
      <t>10</t>
    </r>
  </si>
  <si>
    <r>
      <rPr>
        <sz val="9"/>
        <rFont val="Times New Roman"/>
      </rPr>
      <t>c-C</t>
    </r>
    <r>
      <rPr>
        <vertAlign val="subscript"/>
        <sz val="9"/>
        <rFont val="Times New Roman"/>
      </rPr>
      <t>4</t>
    </r>
    <r>
      <rPr>
        <sz val="9"/>
        <rFont val="Times New Roman"/>
      </rPr>
      <t>F</t>
    </r>
    <r>
      <rPr>
        <vertAlign val="subscript"/>
        <sz val="9"/>
        <rFont val="Times New Roman"/>
      </rPr>
      <t>8</t>
    </r>
  </si>
  <si>
    <r>
      <rPr>
        <sz val="9"/>
        <rFont val="Times New Roman"/>
      </rPr>
      <t>C</t>
    </r>
    <r>
      <rPr>
        <vertAlign val="subscript"/>
        <sz val="9"/>
        <rFont val="Times New Roman"/>
      </rPr>
      <t>5</t>
    </r>
    <r>
      <rPr>
        <sz val="9"/>
        <rFont val="Times New Roman"/>
      </rPr>
      <t>F</t>
    </r>
    <r>
      <rPr>
        <vertAlign val="subscript"/>
        <sz val="9"/>
        <rFont val="Times New Roman"/>
      </rPr>
      <t>12</t>
    </r>
  </si>
  <si>
    <r>
      <rPr>
        <sz val="9"/>
        <rFont val="Times New Roman"/>
      </rPr>
      <t>C</t>
    </r>
    <r>
      <rPr>
        <vertAlign val="subscript"/>
        <sz val="9"/>
        <rFont val="Times New Roman"/>
      </rPr>
      <t>6</t>
    </r>
    <r>
      <rPr>
        <sz val="9"/>
        <rFont val="Times New Roman"/>
      </rPr>
      <t>F</t>
    </r>
    <r>
      <rPr>
        <vertAlign val="subscript"/>
        <sz val="9"/>
        <rFont val="Times New Roman"/>
      </rPr>
      <t>14</t>
    </r>
  </si>
  <si>
    <r>
      <rPr>
        <sz val="9"/>
        <rFont val="Times New Roman"/>
      </rPr>
      <t>C</t>
    </r>
    <r>
      <rPr>
        <vertAlign val="subscript"/>
        <sz val="9"/>
        <rFont val="Times New Roman"/>
      </rPr>
      <t>10</t>
    </r>
    <r>
      <rPr>
        <sz val="9"/>
        <rFont val="Times New Roman"/>
      </rPr>
      <t>F</t>
    </r>
    <r>
      <rPr>
        <vertAlign val="subscript"/>
        <sz val="9"/>
        <rFont val="Times New Roman"/>
      </rPr>
      <t>18</t>
    </r>
  </si>
  <si>
    <r>
      <rPr>
        <sz val="9"/>
        <rFont val="Times New Roman"/>
      </rPr>
      <t>c-C</t>
    </r>
    <r>
      <rPr>
        <vertAlign val="subscript"/>
        <sz val="9"/>
        <rFont val="Times New Roman"/>
      </rPr>
      <t>3</t>
    </r>
    <r>
      <rPr>
        <sz val="9"/>
        <rFont val="Times New Roman"/>
      </rPr>
      <t>F</t>
    </r>
    <r>
      <rPr>
        <vertAlign val="subscript"/>
        <sz val="9"/>
        <rFont val="Times New Roman"/>
      </rPr>
      <t>6</t>
    </r>
  </si>
  <si>
    <r>
      <rPr>
        <sz val="9"/>
        <rFont val="Times New Roman"/>
      </rPr>
      <t xml:space="preserve">Unspecified mix of PFCs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</si>
  <si>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Unspecified mix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</si>
  <si>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SF</t>
    </r>
    <r>
      <rPr>
        <b/>
        <vertAlign val="subscript"/>
        <sz val="9"/>
        <rFont val="Times New Roman"/>
      </rPr>
      <t>6</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</si>
  <si>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NF</t>
    </r>
    <r>
      <rPr>
        <b/>
        <vertAlign val="subscript"/>
        <sz val="9"/>
        <rFont val="Times New Roman"/>
      </rPr>
      <t>3</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</si>
  <si>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NF</t>
    </r>
    <r>
      <rPr>
        <vertAlign val="subscript"/>
        <sz val="9"/>
        <rFont val="Times New Roman"/>
      </rPr>
      <t>3</t>
    </r>
  </si>
  <si>
    <t>TABLE 10 EMISSION TRENDS</t>
  </si>
  <si>
    <t>SUMMARY</t>
  </si>
  <si>
    <t>(Sheet 6 of 6)</t>
  </si>
  <si>
    <r>
      <rPr>
        <sz val="9"/>
        <rFont val="Times New Roman"/>
      </rPr>
      <t>CO</t>
    </r>
    <r>
      <rPr>
        <vertAlign val="subscript"/>
        <sz val="9"/>
        <rFont val="Times New Roman"/>
      </rPr>
      <t>2</t>
    </r>
    <r>
      <rPr>
        <sz val="9"/>
        <rFont val="Times New Roman"/>
      </rPr>
      <t xml:space="preserve"> emissions without net CO</t>
    </r>
    <r>
      <rPr>
        <vertAlign val="subscript"/>
        <sz val="9"/>
        <rFont val="Times New Roman"/>
      </rPr>
      <t>2</t>
    </r>
    <r>
      <rPr>
        <sz val="9"/>
        <rFont val="Times New Roman"/>
      </rPr>
      <t xml:space="preserve"> from LULUCF</t>
    </r>
  </si>
  <si>
    <r>
      <rPr>
        <sz val="9"/>
        <rFont val="Times New Roman"/>
      </rPr>
      <t>CO</t>
    </r>
    <r>
      <rPr>
        <vertAlign val="subscript"/>
        <sz val="9"/>
        <rFont val="Times New Roman"/>
      </rPr>
      <t>2</t>
    </r>
    <r>
      <rPr>
        <sz val="9"/>
        <rFont val="Times New Roman"/>
      </rPr>
      <t xml:space="preserve"> emissions with net CO</t>
    </r>
    <r>
      <rPr>
        <vertAlign val="subscript"/>
        <sz val="9"/>
        <rFont val="Times New Roman"/>
      </rPr>
      <t>2</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</si>
  <si>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without CH</t>
    </r>
    <r>
      <rPr>
        <vertAlign val="subscript"/>
        <sz val="9"/>
        <rFont val="Times New Roman"/>
      </rPr>
      <t>4</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</si>
  <si>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 CH</t>
    </r>
    <r>
      <rPr>
        <vertAlign val="subscript"/>
        <sz val="9"/>
        <rFont val="Times New Roman"/>
      </rPr>
      <t>4</t>
    </r>
    <r>
      <rPr>
        <sz val="9"/>
        <rFont val="Times New Roman"/>
      </rPr>
      <t xml:space="preserve"> from LULUCF</t>
    </r>
  </si>
  <si>
    <r>
      <rPr>
        <sz val="9"/>
        <rFont val="Times New Roman"/>
      </rPr>
      <t>N</t>
    </r>
    <r>
      <rPr>
        <vertAlign val="subscript"/>
        <sz val="9"/>
        <rFont val="Times New Roman"/>
      </rPr>
      <t>2</t>
    </r>
    <r>
      <rPr>
        <sz val="9"/>
        <rFont val="Times New Roman"/>
      </rPr>
      <t>O emissions without N</t>
    </r>
    <r>
      <rPr>
        <vertAlign val="subscript"/>
        <sz val="9"/>
        <rFont val="Times New Roman"/>
      </rPr>
      <t>2</t>
    </r>
    <r>
      <rPr>
        <sz val="9"/>
        <rFont val="Times New Roman"/>
      </rPr>
      <t>O from LULUCF</t>
    </r>
  </si>
  <si>
    <r>
      <rPr>
        <sz val="9"/>
        <rFont val="Times New Roman"/>
      </rPr>
      <t>N</t>
    </r>
    <r>
      <rPr>
        <vertAlign val="subscript"/>
        <sz val="9"/>
        <rFont val="Times New Roman"/>
      </rPr>
      <t>2</t>
    </r>
    <r>
      <rPr>
        <sz val="9"/>
        <rFont val="Times New Roman"/>
      </rPr>
      <t>O emissions with N</t>
    </r>
    <r>
      <rPr>
        <vertAlign val="subscript"/>
        <sz val="9"/>
        <rFont val="Times New Roman"/>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</si>
  <si>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</si>
  <si>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</si>
  <si>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</si>
  <si>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</si>
  <si>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</si>
  <si>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</si>
  <si>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vertAlign val="superscript"/>
        <sz val="9"/>
        <rFont val="Times New Roman"/>
      </rPr>
      <t>(4)</t>
    </r>
    <r>
      <rPr>
        <sz val="9"/>
        <rFont val="Times New Roman"/>
      </rPr>
      <t xml:space="preserve"> </t>
    </r>
  </si>
  <si>
    <t xml:space="preserve">5.  Waste </t>
  </si>
  <si>
    <r>
      <rPr>
        <b/>
        <sz val="9"/>
        <rFont val="Times New Roman"/>
      </rPr>
      <t xml:space="preserve">Total (with LULUCF) </t>
    </r>
    <r>
      <rPr>
        <vertAlign val="superscript"/>
        <sz val="9"/>
        <rFont val="Times New Roman"/>
      </rPr>
      <t>(8)</t>
    </r>
  </si>
  <si>
    <r>
      <rPr>
        <vertAlign val="superscript"/>
        <sz val="9"/>
        <color rgb="FF000000"/>
        <rFont val="Times New Roman"/>
      </rPr>
      <t xml:space="preserve">(1)  </t>
    </r>
    <r>
      <rPr>
        <sz val="9"/>
        <color rgb="FF000000"/>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</si>
  <si>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vertAlign val="superscript"/>
        <sz val="9"/>
        <color rgb="FF000000"/>
        <rFont val="Times New Roman"/>
      </rPr>
      <t xml:space="preserve">(2)  </t>
    </r>
    <r>
      <rPr>
        <sz val="9"/>
        <color rgb="FF000000"/>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</si>
  <si>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vertAlign val="superscript"/>
        <sz val="9"/>
        <color rgb="FF000000"/>
        <rFont val="Times New Roman"/>
      </rPr>
      <t xml:space="preserve">(3)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</si>
  <si>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 xml:space="preserve">Fill in net emissions/removals as reported in table Summary 1. For the purposes of reporting, the signs for removals are always negative (–) and for emissions positive (+).  </t>
    </r>
  </si>
  <si>
    <r>
      <rPr>
        <vertAlign val="superscript"/>
        <sz val="9"/>
        <color rgb="FF000000"/>
        <rFont val="Times New Roman"/>
      </rPr>
      <t xml:space="preserve">(5)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 sector.  </t>
    </r>
  </si>
  <si>
    <r>
      <rPr>
        <vertAlign val="superscript"/>
        <sz val="9"/>
        <color rgb="FF000000"/>
        <rFont val="Times New Roman"/>
      </rPr>
      <t xml:space="preserve">(6) </t>
    </r>
    <r>
      <rPr>
        <sz val="9"/>
        <color rgb="FF000000"/>
        <rFont val="Times New Roman"/>
      </rPr>
      <t>In accordance with the MPGs (chapter II), for Parties that decide to report indirect CO</t>
    </r>
    <r>
      <rPr>
        <vertAlign val="subscript"/>
        <sz val="9"/>
        <color rgb="FF000000"/>
        <rFont val="Times New Roman"/>
      </rPr>
      <t>2</t>
    </r>
    <r>
      <rPr>
        <sz val="9"/>
        <color rgb="FF000000"/>
        <rFont val="Times New Roman"/>
      </rPr>
      <t xml:space="preserve"> emissions, the national totals shall be provided with and without indirect CO</t>
    </r>
    <r>
      <rPr>
        <vertAlign val="subscript"/>
        <sz val="9"/>
        <color rgb="FF000000"/>
        <rFont val="Times New Roman"/>
      </rPr>
      <t>2</t>
    </r>
    <r>
      <rPr>
        <sz val="9"/>
        <color rgb="FF000000"/>
        <rFont val="Times New Roman"/>
      </rPr>
      <t xml:space="preserve">. </t>
    </r>
  </si>
  <si>
    <r>
      <rPr>
        <vertAlign val="superscript"/>
        <sz val="9"/>
        <color rgb="FF000000"/>
        <rFont val="Times New Roman"/>
      </rPr>
      <t xml:space="preserve">(7) </t>
    </r>
    <r>
      <rPr>
        <sz val="9"/>
        <color rgb="FF000000"/>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vertAlign val="subscript"/>
        <sz val="9"/>
        <color rgb="FF000000"/>
        <rFont val="Times New Roman"/>
      </rPr>
      <t xml:space="preserve">2 </t>
    </r>
    <r>
      <rPr>
        <sz val="9"/>
        <color rgb="FF000000"/>
        <rFont val="Times New Roman"/>
      </rPr>
      <t xml:space="preserve">eq. and that appropriate notation keys should be entered in the cells for the individual chemicals.  </t>
    </r>
  </si>
  <si>
    <r>
      <rPr>
        <vertAlign val="superscript"/>
        <sz val="9"/>
        <color rgb="FF000000"/>
        <rFont val="Times New Roman"/>
      </rPr>
      <t xml:space="preserve">(8) </t>
    </r>
    <r>
      <rPr>
        <sz val="9"/>
        <color rgb="FF000000"/>
        <rFont val="Times New Roman"/>
      </rPr>
      <t xml:space="preserve"> Includes net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</si>
  <si>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</si>
  <si>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relevant sections of the NID, if any additional information and further details are needed to explain the contents of this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</si>
</sst>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0000"/>
    <numFmt numFmtId="166" formatCode="0.0%"/>
    <numFmt numFmtId="167" formatCode="#,##0.0"/>
    <numFmt numFmtId="168" formatCode="#,##0.00_ ;\-#,##0.00\ "/>
  </numFmts>
  <fonts count="98" x14ac:knownFonts="1">
    <font>
      <sz val="10"/>
      <name val="Arial"/>
      <family val="2"/>
    </font>
    <font>
      <sz val="10"/>
      <color theme="1"/>
      <name val="Times New Roman"/>
      <family val="1"/>
    </font>
    <font>
      <u/>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vertAlign val="superscript"/>
      <sz val="9"/>
      <color theme="1"/>
      <name val="Times New Roman"/>
      <family val="1"/>
    </font>
    <font>
      <vertAlign val="superscript"/>
      <sz val="9"/>
      <color rgb="FF000000"/>
      <name val="Times New Roman"/>
      <family val="1"/>
    </font>
    <font>
      <b/>
      <sz val="9"/>
      <color rgb="FF000000"/>
      <name val="Times New Roman"/>
      <family val="1"/>
    </font>
    <font>
      <u/>
      <sz val="10"/>
      <color rgb="FF0563C1"/>
      <name val="Arial"/>
      <family val="2"/>
    </font>
    <font>
      <u/>
      <sz val="9"/>
      <color theme="1"/>
      <name val="Times New Roman"/>
      <family val="1"/>
    </font>
    <font>
      <u/>
      <sz val="10"/>
      <color theme="1"/>
      <name val="Arial"/>
      <family val="2"/>
    </font>
    <font>
      <b/>
      <u/>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vertAlign val="superscript"/>
      <sz val="10"/>
      <color rgb="FF000000"/>
      <name val="Times New Roman"/>
      <family val="1"/>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vertAlign val="superscript"/>
      <sz val="9"/>
      <color rgb="FF000000"/>
      <name val="Calibri"/>
      <family val="2"/>
    </font>
    <font>
      <strike/>
      <sz val="10"/>
      <color theme="1"/>
      <name val="Cambria"/>
      <family val="1"/>
    </font>
    <font>
      <sz val="12"/>
      <color rgb="FF000000"/>
      <name val="Times New Roman"/>
      <family val="1"/>
    </font>
    <font>
      <i/>
      <sz val="10"/>
      <color rgb="FF000000"/>
      <name val="Times New Roman"/>
      <family val="1"/>
    </font>
    <font>
      <vertAlign val="superscript"/>
      <sz val="10"/>
      <color theme="1"/>
      <name val="Times New Roman"/>
      <family val="1"/>
    </font>
    <font>
      <b/>
      <sz val="9"/>
      <name val="Times New Roman"/>
    </font>
    <font>
      <b/>
      <vertAlign val="subscript"/>
      <sz val="9"/>
      <name val="Times New Roman"/>
    </font>
    <font>
      <sz val="9"/>
      <name val="Times New Roman"/>
    </font>
    <font>
      <vertAlign val="superscript"/>
      <sz val="9"/>
      <name val="Times New Roman"/>
    </font>
    <font>
      <vertAlign val="subscript"/>
      <sz val="9"/>
      <name val="Times New Roman"/>
    </font>
    <font>
      <vertAlign val="superscript"/>
      <sz val="9"/>
      <color rgb="FF000000"/>
      <name val="Times New Roman"/>
    </font>
    <font>
      <sz val="9"/>
      <color rgb="FF000000"/>
      <name val="Times New Roman"/>
    </font>
    <font>
      <vertAlign val="subscript"/>
      <sz val="9"/>
      <color rgb="FF000000"/>
      <name val="Times New Roman"/>
    </font>
    <font>
      <b/>
      <sz val="9"/>
      <color rgb="FF000000"/>
      <name val="Times New Roman"/>
    </font>
    <font>
      <b/>
      <vertAlign val="superscript"/>
      <sz val="9"/>
      <name val="Times New Roman"/>
    </font>
    <font>
      <vertAlign val="superscript"/>
      <sz val="9"/>
      <color rgb="FF8497B0"/>
      <name val="Times New Roman"/>
    </font>
    <font>
      <i/>
      <sz val="9"/>
      <name val="Times New Roman"/>
    </font>
    <font>
      <b/>
      <i/>
      <sz val="9"/>
      <name val="Times New Roman"/>
    </font>
    <font>
      <sz val="9"/>
      <color rgb="FF000000"/>
      <name val="Calibri"/>
    </font>
    <font>
      <b/>
      <sz val="12"/>
      <color rgb="FF000000"/>
      <name val="Times New Roman"/>
    </font>
    <font>
      <b/>
      <vertAlign val="subscript"/>
      <sz val="12"/>
      <color rgb="FF000000"/>
      <name val="Times New Roman"/>
    </font>
    <font>
      <b/>
      <vertAlign val="superscript"/>
      <sz val="9"/>
      <color rgb="FF000000"/>
      <name val="Times New Roman"/>
    </font>
    <font>
      <b/>
      <vertAlign val="subscript"/>
      <sz val="9"/>
      <color rgb="FF000000"/>
      <name val="Times New Roman"/>
    </font>
    <font>
      <i/>
      <sz val="9"/>
      <color rgb="FF000000"/>
      <name val="Times New Roman"/>
    </font>
    <font>
      <vertAlign val="superscript"/>
      <sz val="10"/>
      <color rgb="FF000000"/>
      <name val="Times New Roman"/>
    </font>
    <font>
      <sz val="10"/>
      <color rgb="FF000000"/>
      <name val="Times New Roman"/>
    </font>
    <font>
      <vertAlign val="subscript"/>
      <sz val="10"/>
      <color rgb="FF000000"/>
      <name val="Times New Roman"/>
    </font>
    <font>
      <b/>
      <sz val="10"/>
      <color rgb="FF000000"/>
      <name val="Times New Roman"/>
    </font>
    <font>
      <b/>
      <vertAlign val="superscript"/>
      <sz val="10"/>
      <color rgb="FF000000"/>
      <name val="Times New Roman"/>
    </font>
    <font>
      <b/>
      <sz val="12"/>
      <name val="Times New Roman"/>
    </font>
    <font>
      <b/>
      <vertAlign val="subscript"/>
      <sz val="12"/>
      <name val="Times New Roman"/>
    </font>
    <font>
      <sz val="9"/>
      <color rgb="FF000000"/>
      <name val="Arial"/>
    </font>
    <font>
      <vertAlign val="superscript"/>
      <sz val="11"/>
      <name val="Times New Roman"/>
    </font>
    <font>
      <b/>
      <sz val="10"/>
      <name val="Times New Roman"/>
    </font>
    <font>
      <b/>
      <vertAlign val="superscript"/>
      <sz val="10"/>
      <name val="Times New Roman"/>
    </font>
    <font>
      <b/>
      <vertAlign val="subscript"/>
      <sz val="10"/>
      <name val="Times New Roman"/>
    </font>
    <font>
      <vertAlign val="superscript"/>
      <sz val="12"/>
      <name val="Times New Roman"/>
    </font>
    <font>
      <sz val="9"/>
      <color rgb="FFFF0000"/>
      <name val="Times New Roman"/>
    </font>
    <font>
      <sz val="12"/>
      <name val="Times New Roman"/>
    </font>
    <font>
      <b/>
      <vertAlign val="superscript"/>
      <sz val="12"/>
      <name val="Times New Roman"/>
    </font>
    <font>
      <strike/>
      <sz val="9"/>
      <color rgb="FF000000"/>
      <name val="Times New Roman"/>
    </font>
    <font>
      <vertAlign val="superscript"/>
      <sz val="10"/>
      <name val="Times New Roman"/>
    </font>
    <font>
      <b/>
      <vertAlign val="subscript"/>
      <sz val="11"/>
      <name val="Times New Roman"/>
    </font>
    <font>
      <b/>
      <i/>
      <vertAlign val="superscript"/>
      <sz val="9"/>
      <name val="Times New Roman"/>
    </font>
    <font>
      <b/>
      <strike/>
      <sz val="9"/>
      <name val="Times New Roman"/>
    </font>
    <font>
      <b/>
      <i/>
      <sz val="9"/>
      <color rgb="FF000000"/>
      <name val="Times New Roman"/>
    </font>
    <font>
      <vertAlign val="superscript"/>
      <sz val="9"/>
      <color rgb="FF000000"/>
      <name val="Calibri"/>
    </font>
    <font>
      <b/>
      <vertAlign val="subscript"/>
      <sz val="10"/>
      <color rgb="FF000000"/>
      <name val="Times New Roman"/>
    </font>
    <font>
      <i/>
      <sz val="10"/>
      <name val="Times New Roman"/>
    </font>
    <font>
      <sz val="10"/>
      <name val="Times New Roman"/>
    </font>
    <font>
      <vertAlign val="subscript"/>
      <sz val="10"/>
      <name val="Times New Roman"/>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79"/>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5" fontId="10" fillId="10" borderId="1"/>
    <xf numFmtId="0" fontId="6" fillId="10" borderId="96"/>
    <xf numFmtId="0" fontId="6" fillId="10" borderId="96"/>
  </cellStyleXfs>
  <cellXfs count="3215">
    <xf numFmtId="0" fontId="0" fillId="0" borderId="0" xfId="0"/>
    <xf numFmtId="0" fontId="1" fillId="0" borderId="0" xfId="0" applyFont="1"/>
    <xf numFmtId="0" fontId="2" fillId="0" borderId="0" xfId="1"/>
    <xf numFmtId="0" fontId="3" fillId="0" borderId="0" xfId="2"/>
    <xf numFmtId="0" fontId="4" fillId="0" borderId="0" xfId="3" applyAlignment="1">
      <alignment horizontal="right"/>
    </xf>
    <xf numFmtId="0" fontId="3" fillId="0" borderId="0" xfId="2" applyAlignment="1">
      <alignment vertical="center"/>
    </xf>
    <xf numFmtId="0" fontId="2" fillId="0" borderId="0" xfId="1" applyAlignment="1">
      <alignment horizontal="left" vertical="center"/>
    </xf>
    <xf numFmtId="0" fontId="4" fillId="0" borderId="0" xfId="4" applyAlignment="1">
      <alignment vertical="center"/>
    </xf>
    <xf numFmtId="0" fontId="5" fillId="0" borderId="0" xfId="4" applyFont="1"/>
    <xf numFmtId="0" fontId="6" fillId="2" borderId="1" xfId="5" applyAlignment="1">
      <alignment horizontal="left" vertical="center"/>
    </xf>
    <xf numFmtId="0" fontId="6" fillId="2" borderId="2" xfId="5" applyBorder="1" applyAlignment="1">
      <alignment horizontal="center" vertical="center"/>
    </xf>
    <xf numFmtId="0" fontId="6" fillId="2" borderId="3" xfId="5" applyBorder="1" applyAlignment="1">
      <alignment horizontal="center" vertical="center"/>
    </xf>
    <xf numFmtId="0" fontId="6" fillId="2" borderId="4" xfId="5" applyBorder="1" applyAlignment="1">
      <alignment horizontal="center" vertical="center"/>
    </xf>
    <xf numFmtId="0" fontId="6" fillId="2" borderId="5" xfId="5" applyBorder="1" applyAlignment="1">
      <alignment horizontal="left" vertical="center"/>
    </xf>
    <xf numFmtId="0" fontId="6" fillId="2" borderId="6" xfId="5" applyBorder="1" applyAlignment="1">
      <alignment horizontal="centerContinuous" vertical="center"/>
    </xf>
    <xf numFmtId="0" fontId="6" fillId="2" borderId="7" xfId="4" applyFont="1" applyFill="1" applyBorder="1" applyAlignment="1">
      <alignment horizontal="center" vertical="center"/>
    </xf>
    <xf numFmtId="0" fontId="6" fillId="2" borderId="8" xfId="5" applyBorder="1" applyAlignment="1">
      <alignment horizontal="left" vertical="center"/>
    </xf>
    <xf numFmtId="4" fontId="5" fillId="2" borderId="9" xfId="6" applyAlignment="1">
      <alignment horizontal="right" vertical="center" shrinkToFit="1"/>
    </xf>
    <xf numFmtId="4" fontId="5" fillId="2" borderId="10" xfId="6" applyBorder="1" applyAlignment="1">
      <alignment horizontal="right" vertical="center" shrinkToFit="1"/>
    </xf>
    <xf numFmtId="4" fontId="5" fillId="2" borderId="11" xfId="6" applyBorder="1" applyAlignment="1">
      <alignment horizontal="right" vertical="center" shrinkToFit="1"/>
    </xf>
    <xf numFmtId="0" fontId="6" fillId="2" borderId="12" xfId="5" applyBorder="1" applyAlignment="1">
      <alignment horizontal="left" vertical="center"/>
    </xf>
    <xf numFmtId="4" fontId="5" fillId="2" borderId="2" xfId="7" applyAlignment="1">
      <alignment horizontal="right" vertical="center" shrinkToFit="1"/>
    </xf>
    <xf numFmtId="4" fontId="5" fillId="2" borderId="3" xfId="7" applyBorder="1" applyAlignment="1">
      <alignment horizontal="right" vertical="center" shrinkToFit="1"/>
    </xf>
    <xf numFmtId="4" fontId="5" fillId="2" borderId="4" xfId="7" applyBorder="1" applyAlignment="1">
      <alignment horizontal="right" vertical="center" shrinkToFit="1"/>
    </xf>
    <xf numFmtId="0" fontId="6" fillId="2" borderId="13" xfId="5" applyBorder="1" applyAlignment="1">
      <alignment horizontal="left" vertical="center" indent="1"/>
    </xf>
    <xf numFmtId="0" fontId="5" fillId="2" borderId="14" xfId="8" applyAlignment="1">
      <alignment horizontal="left" vertical="center" indent="2"/>
    </xf>
    <xf numFmtId="4" fontId="5" fillId="2" borderId="15" xfId="9" applyAlignment="1">
      <alignment horizontal="right" vertical="center" shrinkToFit="1"/>
    </xf>
    <xf numFmtId="4" fontId="5" fillId="0" borderId="15" xfId="10" applyAlignment="1">
      <alignment horizontal="right" vertical="center" shrinkToFit="1"/>
    </xf>
    <xf numFmtId="4" fontId="5" fillId="0" borderId="16" xfId="10" applyBorder="1" applyAlignment="1">
      <alignment horizontal="right" vertical="center" shrinkToFit="1"/>
    </xf>
    <xf numFmtId="4" fontId="5" fillId="2" borderId="17" xfId="7" applyBorder="1" applyAlignment="1">
      <alignment horizontal="right" vertical="center" shrinkToFit="1"/>
    </xf>
    <xf numFmtId="0" fontId="5" fillId="2" borderId="18" xfId="8" applyBorder="1" applyAlignment="1">
      <alignment horizontal="left" vertical="center" indent="2"/>
    </xf>
    <xf numFmtId="4" fontId="5" fillId="2" borderId="19" xfId="9" applyBorder="1" applyAlignment="1">
      <alignment horizontal="right" vertical="center" shrinkToFit="1"/>
    </xf>
    <xf numFmtId="4" fontId="5" fillId="0" borderId="19" xfId="10" applyBorder="1" applyAlignment="1">
      <alignment horizontal="right" vertical="center" shrinkToFit="1"/>
    </xf>
    <xf numFmtId="4" fontId="5" fillId="0" borderId="20" xfId="10" applyBorder="1" applyAlignment="1">
      <alignment horizontal="right" vertical="center" shrinkToFit="1"/>
    </xf>
    <xf numFmtId="4" fontId="5" fillId="2" borderId="21" xfId="7" applyBorder="1" applyAlignment="1">
      <alignment horizontal="right" vertical="center" shrinkToFit="1"/>
    </xf>
    <xf numFmtId="0" fontId="6" fillId="2" borderId="22" xfId="5" applyBorder="1" applyAlignment="1">
      <alignment horizontal="left" vertical="center" indent="1"/>
    </xf>
    <xf numFmtId="0" fontId="5" fillId="2" borderId="14" xfId="8" applyAlignment="1">
      <alignment horizontal="left" vertical="top" wrapText="1" indent="2"/>
    </xf>
    <xf numFmtId="4" fontId="5" fillId="2" borderId="15" xfId="4" applyNumberFormat="1" applyFont="1" applyFill="1" applyBorder="1" applyAlignment="1">
      <alignment horizontal="right" vertical="center" shrinkToFit="1"/>
    </xf>
    <xf numFmtId="0" fontId="5" fillId="2" borderId="23" xfId="8" applyBorder="1" applyAlignment="1">
      <alignment horizontal="left" vertical="center" indent="2"/>
    </xf>
    <xf numFmtId="4" fontId="5" fillId="2" borderId="24" xfId="4" applyNumberFormat="1" applyFont="1" applyFill="1" applyBorder="1" applyAlignment="1">
      <alignment horizontal="right" vertical="center" shrinkToFit="1"/>
    </xf>
    <xf numFmtId="4" fontId="5" fillId="0" borderId="24" xfId="10" applyBorder="1" applyAlignment="1">
      <alignment horizontal="right" vertical="center" shrinkToFit="1"/>
    </xf>
    <xf numFmtId="4" fontId="5" fillId="0" borderId="25" xfId="10" applyBorder="1" applyAlignment="1">
      <alignment horizontal="right" vertical="center" shrinkToFit="1"/>
    </xf>
    <xf numFmtId="4" fontId="5" fillId="2" borderId="26" xfId="7" applyBorder="1" applyAlignment="1">
      <alignment horizontal="right" vertical="center" shrinkToFit="1"/>
    </xf>
    <xf numFmtId="4" fontId="5" fillId="2" borderId="27" xfId="9" applyBorder="1" applyAlignment="1">
      <alignment horizontal="right" vertical="center" shrinkToFit="1"/>
    </xf>
    <xf numFmtId="4" fontId="5" fillId="2" borderId="28" xfId="9" applyBorder="1" applyAlignment="1">
      <alignment horizontal="right" vertical="center" shrinkToFit="1"/>
    </xf>
    <xf numFmtId="4" fontId="5" fillId="2" borderId="29" xfId="7" applyBorder="1" applyAlignment="1">
      <alignment horizontal="right" vertical="center" shrinkToFit="1"/>
    </xf>
    <xf numFmtId="4" fontId="5" fillId="2" borderId="24" xfId="9" applyBorder="1" applyAlignment="1">
      <alignment horizontal="right" vertical="center" shrinkToFit="1"/>
    </xf>
    <xf numFmtId="4" fontId="5" fillId="3" borderId="16" xfId="11" applyAlignment="1">
      <alignment horizontal="right" vertical="center" shrinkToFit="1"/>
    </xf>
    <xf numFmtId="4" fontId="5" fillId="0" borderId="15" xfId="9" applyFill="1" applyAlignment="1">
      <alignment horizontal="right" vertical="center" shrinkToFit="1"/>
    </xf>
    <xf numFmtId="4" fontId="5" fillId="3" borderId="15" xfId="12" applyAlignment="1">
      <alignment horizontal="right" vertical="center" shrinkToFit="1"/>
    </xf>
    <xf numFmtId="4" fontId="5" fillId="0" borderId="16" xfId="9" applyFill="1" applyBorder="1" applyAlignment="1">
      <alignment horizontal="right" vertical="center" shrinkToFit="1"/>
    </xf>
    <xf numFmtId="0" fontId="6" fillId="2" borderId="22" xfId="5" applyBorder="1" applyAlignment="1">
      <alignment horizontal="left" vertical="center"/>
    </xf>
    <xf numFmtId="4" fontId="5" fillId="2" borderId="2" xfId="9" applyBorder="1" applyAlignment="1">
      <alignment horizontal="right" vertical="center" shrinkToFit="1"/>
    </xf>
    <xf numFmtId="4" fontId="5" fillId="3" borderId="2" xfId="9" applyFill="1" applyBorder="1" applyAlignment="1">
      <alignment horizontal="right" vertical="center" shrinkToFit="1"/>
    </xf>
    <xf numFmtId="4" fontId="5" fillId="3" borderId="3" xfId="9" applyFill="1" applyBorder="1" applyAlignment="1">
      <alignment horizontal="right" vertical="center" shrinkToFit="1"/>
    </xf>
    <xf numFmtId="0" fontId="5" fillId="2" borderId="13" xfId="5" applyFont="1" applyBorder="1" applyAlignment="1">
      <alignment horizontal="left" vertical="center" indent="1"/>
    </xf>
    <xf numFmtId="4" fontId="5" fillId="3" borderId="27" xfId="9" applyFill="1" applyBorder="1" applyAlignment="1">
      <alignment horizontal="right" vertical="center" shrinkToFit="1"/>
    </xf>
    <xf numFmtId="4" fontId="5" fillId="3" borderId="28" xfId="9" applyFill="1" applyBorder="1" applyAlignment="1">
      <alignment horizontal="right" vertical="center" shrinkToFit="1"/>
    </xf>
    <xf numFmtId="0" fontId="5" fillId="2" borderId="30" xfId="5" applyFont="1" applyBorder="1" applyAlignment="1">
      <alignment horizontal="left" vertical="center" indent="1"/>
    </xf>
    <xf numFmtId="4" fontId="5" fillId="2" borderId="31" xfId="9" applyBorder="1" applyAlignment="1">
      <alignment horizontal="right" vertical="center" shrinkToFit="1"/>
    </xf>
    <xf numFmtId="4" fontId="5" fillId="3" borderId="31" xfId="9" applyFill="1" applyBorder="1" applyAlignment="1">
      <alignment horizontal="right" vertical="center" shrinkToFit="1"/>
    </xf>
    <xf numFmtId="4" fontId="5" fillId="3" borderId="32" xfId="9" applyFill="1" applyBorder="1" applyAlignment="1">
      <alignment horizontal="right" vertical="center" shrinkToFit="1"/>
    </xf>
    <xf numFmtId="4" fontId="5" fillId="2" borderId="33" xfId="7" applyBorder="1" applyAlignment="1">
      <alignment horizontal="right" vertical="center" shrinkToFit="1"/>
    </xf>
    <xf numFmtId="0" fontId="6" fillId="2" borderId="34" xfId="5" applyBorder="1" applyAlignment="1">
      <alignment horizontal="left" vertical="center"/>
    </xf>
    <xf numFmtId="4" fontId="5" fillId="3" borderId="35" xfId="9" applyFill="1" applyBorder="1" applyAlignment="1">
      <alignment horizontal="right" vertical="center" shrinkToFit="1"/>
    </xf>
    <xf numFmtId="4" fontId="5" fillId="3" borderId="36" xfId="9" applyFill="1" applyBorder="1" applyAlignment="1">
      <alignment horizontal="right" vertical="center" shrinkToFit="1"/>
    </xf>
    <xf numFmtId="4" fontId="5" fillId="3" borderId="37" xfId="9" applyFill="1" applyBorder="1" applyAlignment="1">
      <alignment horizontal="right" vertical="center" shrinkToFit="1"/>
    </xf>
    <xf numFmtId="0" fontId="6" fillId="2" borderId="13" xfId="5" applyBorder="1" applyAlignment="1">
      <alignment horizontal="left" vertical="center"/>
    </xf>
    <xf numFmtId="14" fontId="7" fillId="0" borderId="0" xfId="0" applyNumberFormat="1" applyFont="1"/>
    <xf numFmtId="0" fontId="5" fillId="2" borderId="14" xfId="13" applyAlignment="1">
      <alignment horizontal="left" vertical="center" indent="2"/>
    </xf>
    <xf numFmtId="0" fontId="6" fillId="2" borderId="14" xfId="5" applyBorder="1" applyAlignment="1">
      <alignment horizontal="left" vertical="center"/>
    </xf>
    <xf numFmtId="0" fontId="6" fillId="2" borderId="18" xfId="5" applyBorder="1" applyAlignment="1">
      <alignment horizontal="left" vertical="center"/>
    </xf>
    <xf numFmtId="4" fontId="5" fillId="3" borderId="19" xfId="14" applyAlignment="1">
      <alignment horizontal="right" vertical="center" shrinkToFit="1"/>
    </xf>
    <xf numFmtId="4" fontId="5" fillId="3" borderId="20" xfId="11" applyBorder="1" applyAlignment="1">
      <alignment horizontal="right" vertical="center" shrinkToFit="1"/>
    </xf>
    <xf numFmtId="0" fontId="6" fillId="2" borderId="14" xfId="9" applyNumberFormat="1" applyFont="1" applyBorder="1" applyAlignment="1">
      <alignment horizontal="left" vertical="center"/>
    </xf>
    <xf numFmtId="4" fontId="5" fillId="3" borderId="15" xfId="14" applyBorder="1" applyAlignment="1">
      <alignment horizontal="right" vertical="center" shrinkToFit="1"/>
    </xf>
    <xf numFmtId="0" fontId="5" fillId="2" borderId="14" xfId="9" applyNumberFormat="1" applyBorder="1" applyAlignment="1">
      <alignment horizontal="left" vertical="center" indent="2"/>
    </xf>
    <xf numFmtId="0" fontId="5" fillId="2" borderId="23" xfId="9" applyNumberFormat="1" applyBorder="1" applyAlignment="1">
      <alignment horizontal="left" vertical="center" indent="2"/>
    </xf>
    <xf numFmtId="4" fontId="5" fillId="0" borderId="24" xfId="9" applyFill="1" applyBorder="1" applyAlignment="1">
      <alignment horizontal="right" vertical="center" shrinkToFit="1"/>
    </xf>
    <xf numFmtId="4" fontId="5" fillId="3" borderId="24" xfId="14" applyBorder="1" applyAlignment="1">
      <alignment horizontal="right" vertical="center" shrinkToFit="1"/>
    </xf>
    <xf numFmtId="4" fontId="5" fillId="3" borderId="25" xfId="11" applyBorder="1" applyAlignment="1">
      <alignment horizontal="right" vertical="center" shrinkToFit="1"/>
    </xf>
    <xf numFmtId="0" fontId="8" fillId="0" borderId="38" xfId="9" applyNumberFormat="1" applyFont="1" applyFill="1" applyBorder="1" applyAlignment="1">
      <alignment horizontal="left" vertical="center"/>
    </xf>
    <xf numFmtId="0" fontId="7" fillId="0" borderId="0" xfId="15"/>
    <xf numFmtId="0" fontId="8" fillId="0" borderId="0" xfId="9" applyNumberFormat="1" applyFont="1" applyFill="1" applyBorder="1" applyAlignment="1">
      <alignment horizontal="left" vertical="center"/>
    </xf>
    <xf numFmtId="0" fontId="5" fillId="0" borderId="0" xfId="0" applyFont="1" applyAlignment="1">
      <alignment horizontal="center" vertical="top" wrapText="1"/>
    </xf>
    <xf numFmtId="0" fontId="9" fillId="0" borderId="0" xfId="4" applyFont="1" applyAlignment="1">
      <alignment vertical="center"/>
    </xf>
    <xf numFmtId="0" fontId="10" fillId="0" borderId="0" xfId="4" applyFont="1" applyAlignment="1">
      <alignment vertical="center"/>
    </xf>
    <xf numFmtId="0" fontId="6" fillId="2" borderId="39" xfId="4" applyFont="1" applyFill="1" applyBorder="1" applyAlignment="1">
      <alignment horizontal="left" vertical="center"/>
    </xf>
    <xf numFmtId="0" fontId="6" fillId="2" borderId="38" xfId="4" applyFont="1" applyFill="1" applyBorder="1" applyAlignment="1">
      <alignment horizontal="left" vertical="center"/>
    </xf>
    <xf numFmtId="0" fontId="6" fillId="2" borderId="40" xfId="4" applyFont="1" applyFill="1" applyBorder="1" applyAlignment="1">
      <alignment horizontal="left" vertical="center"/>
    </xf>
    <xf numFmtId="0" fontId="5" fillId="2" borderId="41" xfId="4" applyFont="1" applyFill="1" applyBorder="1" applyAlignment="1">
      <alignment horizontal="left" vertical="center"/>
    </xf>
    <xf numFmtId="0" fontId="6" fillId="2" borderId="0" xfId="4" applyFont="1" applyFill="1" applyAlignment="1">
      <alignment horizontal="left" vertical="center"/>
    </xf>
    <xf numFmtId="0" fontId="6" fillId="2" borderId="42" xfId="4" applyFont="1" applyFill="1" applyBorder="1" applyAlignment="1">
      <alignment horizontal="left" vertical="center"/>
    </xf>
    <xf numFmtId="0" fontId="5" fillId="2" borderId="43" xfId="4" applyFont="1" applyFill="1" applyBorder="1" applyAlignment="1">
      <alignment horizontal="left" vertical="center"/>
    </xf>
    <xf numFmtId="0" fontId="5" fillId="2" borderId="44" xfId="4" applyFont="1" applyFill="1" applyBorder="1" applyAlignment="1">
      <alignment horizontal="left" vertical="center"/>
    </xf>
    <xf numFmtId="0" fontId="7" fillId="4" borderId="45" xfId="15" applyFill="1" applyBorder="1"/>
    <xf numFmtId="0" fontId="4" fillId="0" borderId="46" xfId="16" applyAlignment="1">
      <alignment horizontal="left" vertical="top"/>
    </xf>
    <xf numFmtId="0" fontId="4" fillId="0" borderId="47" xfId="16" applyBorder="1" applyAlignment="1">
      <alignment horizontal="left" vertical="top"/>
    </xf>
    <xf numFmtId="0" fontId="7" fillId="0" borderId="38" xfId="15" applyBorder="1"/>
    <xf numFmtId="0" fontId="3" fillId="0" borderId="0" xfId="2" applyAlignment="1">
      <alignment horizontal="left"/>
    </xf>
    <xf numFmtId="0" fontId="5" fillId="0" borderId="0" xfId="3" applyFont="1" applyAlignment="1">
      <alignment horizontal="right"/>
    </xf>
    <xf numFmtId="0" fontId="11" fillId="0" borderId="0" xfId="1" applyFont="1"/>
    <xf numFmtId="0" fontId="12" fillId="0" borderId="0" xfId="3" applyFont="1" applyAlignment="1">
      <alignment horizontal="right"/>
    </xf>
    <xf numFmtId="0" fontId="13" fillId="0" borderId="0" xfId="0" applyFont="1"/>
    <xf numFmtId="0" fontId="6" fillId="5" borderId="1" xfId="4" applyFont="1" applyFill="1" applyBorder="1" applyAlignment="1">
      <alignment horizontal="left" vertical="top"/>
    </xf>
    <xf numFmtId="0" fontId="6" fillId="5" borderId="2" xfId="4" applyFont="1" applyFill="1" applyBorder="1" applyAlignment="1">
      <alignment horizontal="centerContinuous" vertical="center"/>
    </xf>
    <xf numFmtId="0" fontId="6" fillId="5" borderId="35" xfId="4" applyFont="1" applyFill="1" applyBorder="1" applyAlignment="1">
      <alignment horizontal="centerContinuous" vertical="center"/>
    </xf>
    <xf numFmtId="0" fontId="6" fillId="5" borderId="3" xfId="4" applyFont="1" applyFill="1" applyBorder="1" applyAlignment="1">
      <alignment horizontal="center" vertical="center"/>
    </xf>
    <xf numFmtId="0" fontId="6" fillId="5" borderId="30" xfId="4" applyFont="1" applyFill="1" applyBorder="1" applyAlignment="1">
      <alignment horizontal="left" vertical="top"/>
    </xf>
    <xf numFmtId="0" fontId="6" fillId="5" borderId="48" xfId="4" applyFont="1" applyFill="1" applyBorder="1" applyAlignment="1">
      <alignment horizontal="center" vertical="center"/>
    </xf>
    <xf numFmtId="0" fontId="6" fillId="5" borderId="49" xfId="4" applyFont="1" applyFill="1" applyBorder="1" applyAlignment="1">
      <alignment horizontal="center" vertical="center"/>
    </xf>
    <xf numFmtId="0" fontId="6" fillId="5" borderId="19" xfId="4" applyFont="1" applyFill="1" applyBorder="1" applyAlignment="1">
      <alignment horizontal="center" vertical="center"/>
    </xf>
    <xf numFmtId="0" fontId="6" fillId="5" borderId="32" xfId="4" applyFont="1" applyFill="1" applyBorder="1" applyAlignment="1">
      <alignment horizontal="center" vertical="center"/>
    </xf>
    <xf numFmtId="0" fontId="6" fillId="5" borderId="5" xfId="4" applyFont="1" applyFill="1" applyBorder="1" applyAlignment="1">
      <alignment horizontal="left" vertical="top"/>
    </xf>
    <xf numFmtId="0" fontId="6" fillId="5" borderId="50" xfId="4" applyFont="1" applyFill="1" applyBorder="1" applyAlignment="1">
      <alignment horizontal="center" vertical="center"/>
    </xf>
    <xf numFmtId="0" fontId="6" fillId="5" borderId="51" xfId="4" applyFont="1" applyFill="1" applyBorder="1" applyAlignment="1">
      <alignment horizontal="center" vertical="center"/>
    </xf>
    <xf numFmtId="0" fontId="6" fillId="5" borderId="51" xfId="4" applyFont="1" applyFill="1" applyBorder="1" applyAlignment="1">
      <alignment horizontal="centerContinuous" vertical="center"/>
    </xf>
    <xf numFmtId="0" fontId="6" fillId="5" borderId="6" xfId="4" applyFont="1" applyFill="1" applyBorder="1" applyAlignment="1">
      <alignment horizontal="centerContinuous" vertical="center"/>
    </xf>
    <xf numFmtId="0" fontId="6" fillId="5" borderId="14" xfId="4" applyFont="1" applyFill="1" applyBorder="1" applyAlignment="1">
      <alignment vertical="center"/>
    </xf>
    <xf numFmtId="4" fontId="5" fillId="5" borderId="15" xfId="4" applyNumberFormat="1" applyFont="1" applyFill="1" applyBorder="1" applyAlignment="1">
      <alignment horizontal="right" vertical="center" shrinkToFit="1"/>
    </xf>
    <xf numFmtId="4" fontId="5" fillId="5" borderId="52" xfId="4" applyNumberFormat="1" applyFont="1" applyFill="1" applyBorder="1" applyAlignment="1">
      <alignment horizontal="right" vertical="center" shrinkToFit="1"/>
    </xf>
    <xf numFmtId="168" fontId="5" fillId="5" borderId="53" xfId="4" applyNumberFormat="1" applyFont="1" applyFill="1" applyBorder="1" applyAlignment="1">
      <alignment horizontal="right" vertical="center" shrinkToFit="1"/>
    </xf>
    <xf numFmtId="0" fontId="5" fillId="5" borderId="14" xfId="13" applyFill="1" applyAlignment="1">
      <alignment horizontal="left" vertical="center" indent="5"/>
    </xf>
    <xf numFmtId="4" fontId="5" fillId="5" borderId="15" xfId="17" applyAlignment="1">
      <alignment horizontal="right" vertical="center" shrinkToFit="1"/>
    </xf>
    <xf numFmtId="4" fontId="5" fillId="5" borderId="27" xfId="4" applyNumberFormat="1" applyFont="1" applyFill="1" applyBorder="1" applyAlignment="1">
      <alignment horizontal="right" vertical="center" shrinkToFit="1"/>
    </xf>
    <xf numFmtId="4" fontId="5" fillId="5" borderId="15" xfId="18" applyAlignment="1">
      <alignment horizontal="right" vertical="center" shrinkToFit="1"/>
    </xf>
    <xf numFmtId="4" fontId="5" fillId="5" borderId="24" xfId="17" applyBorder="1" applyAlignment="1">
      <alignment horizontal="right" vertical="center" shrinkToFit="1"/>
    </xf>
    <xf numFmtId="4" fontId="5" fillId="5" borderId="54" xfId="4" applyNumberFormat="1" applyFont="1" applyFill="1" applyBorder="1" applyAlignment="1">
      <alignment horizontal="right" vertical="center" shrinkToFit="1"/>
    </xf>
    <xf numFmtId="4" fontId="5" fillId="5" borderId="24" xfId="4" applyNumberFormat="1" applyFont="1" applyFill="1" applyBorder="1" applyAlignment="1">
      <alignment horizontal="right" vertical="center" shrinkToFit="1"/>
    </xf>
    <xf numFmtId="168" fontId="5" fillId="5" borderId="53" xfId="12" applyNumberFormat="1" applyFill="1" applyBorder="1" applyAlignment="1">
      <alignment horizontal="right" vertical="center" shrinkToFit="1"/>
    </xf>
    <xf numFmtId="0" fontId="6" fillId="5" borderId="22" xfId="5" applyFill="1" applyBorder="1" applyAlignment="1">
      <alignment horizontal="left" vertical="center"/>
    </xf>
    <xf numFmtId="4" fontId="5" fillId="5" borderId="2" xfId="4" applyNumberFormat="1" applyFont="1" applyFill="1" applyBorder="1" applyAlignment="1">
      <alignment horizontal="right" vertical="center" shrinkToFit="1"/>
    </xf>
    <xf numFmtId="4" fontId="5" fillId="3" borderId="2" xfId="12" applyBorder="1" applyAlignment="1">
      <alignment horizontal="right" vertical="center" shrinkToFit="1"/>
    </xf>
    <xf numFmtId="168" fontId="5" fillId="5" borderId="37" xfId="4" applyNumberFormat="1" applyFont="1" applyFill="1" applyBorder="1" applyAlignment="1">
      <alignment horizontal="right" vertical="center" shrinkToFit="1"/>
    </xf>
    <xf numFmtId="168" fontId="5" fillId="5" borderId="53" xfId="17" applyNumberFormat="1" applyBorder="1" applyAlignment="1">
      <alignment horizontal="right" vertical="center" shrinkToFit="1"/>
    </xf>
    <xf numFmtId="0" fontId="7" fillId="0" borderId="0" xfId="19"/>
    <xf numFmtId="0" fontId="5" fillId="5" borderId="14" xfId="4" applyFont="1" applyFill="1" applyBorder="1" applyAlignment="1">
      <alignment vertical="center"/>
    </xf>
    <xf numFmtId="0" fontId="5" fillId="5" borderId="55" xfId="13" applyFill="1" applyBorder="1" applyAlignment="1">
      <alignment horizontal="left" vertical="center" indent="5"/>
    </xf>
    <xf numFmtId="4" fontId="5" fillId="5" borderId="56" xfId="4" applyNumberFormat="1" applyFont="1" applyFill="1" applyBorder="1" applyAlignment="1">
      <alignment horizontal="right" vertical="center" shrinkToFit="1"/>
    </xf>
    <xf numFmtId="168" fontId="5" fillId="0" borderId="53" xfId="10" applyNumberFormat="1" applyBorder="1" applyAlignment="1">
      <alignment horizontal="right" vertical="center" shrinkToFit="1"/>
    </xf>
    <xf numFmtId="4" fontId="5" fillId="5" borderId="15" xfId="10" applyFill="1" applyAlignment="1">
      <alignment horizontal="right" vertical="center" shrinkToFit="1"/>
    </xf>
    <xf numFmtId="168" fontId="5" fillId="5" borderId="53" xfId="10" applyNumberFormat="1" applyFill="1" applyBorder="1" applyAlignment="1">
      <alignment horizontal="right" vertical="center" shrinkToFit="1"/>
    </xf>
    <xf numFmtId="4" fontId="5" fillId="5" borderId="57" xfId="4" applyNumberFormat="1" applyFont="1" applyFill="1" applyBorder="1" applyAlignment="1">
      <alignment horizontal="right" vertical="center" shrinkToFit="1"/>
    </xf>
    <xf numFmtId="0" fontId="10" fillId="0" borderId="0" xfId="0" applyFont="1"/>
    <xf numFmtId="0" fontId="6" fillId="0" borderId="0" xfId="4" applyFont="1" applyAlignment="1">
      <alignment horizontal="left"/>
    </xf>
    <xf numFmtId="0" fontId="6" fillId="0" borderId="0" xfId="4" applyFont="1" applyAlignment="1">
      <alignment horizontal="center" vertical="top" wrapText="1"/>
    </xf>
    <xf numFmtId="0" fontId="7" fillId="0" borderId="0" xfId="0" applyFont="1" applyAlignment="1">
      <alignment horizontal="center" wrapText="1"/>
    </xf>
    <xf numFmtId="0" fontId="7" fillId="0" borderId="0" xfId="0" applyFont="1" applyAlignment="1">
      <alignment horizontal="center"/>
    </xf>
    <xf numFmtId="0" fontId="6" fillId="0" borderId="0" xfId="4" applyFont="1" applyAlignment="1">
      <alignment vertical="top" wrapText="1"/>
    </xf>
    <xf numFmtId="0" fontId="14" fillId="0" borderId="0" xfId="2" applyFont="1"/>
    <xf numFmtId="0" fontId="7" fillId="0" borderId="46" xfId="0" applyFont="1" applyBorder="1"/>
    <xf numFmtId="0" fontId="6" fillId="5" borderId="39" xfId="4" applyFont="1" applyFill="1" applyBorder="1" applyAlignment="1">
      <alignment vertical="center"/>
    </xf>
    <xf numFmtId="0" fontId="5" fillId="5" borderId="30" xfId="4" applyFont="1" applyFill="1" applyBorder="1" applyAlignment="1">
      <alignment vertical="center"/>
    </xf>
    <xf numFmtId="0" fontId="6" fillId="5" borderId="19" xfId="4" applyFont="1" applyFill="1" applyBorder="1" applyAlignment="1">
      <alignment horizontal="centerContinuous" vertical="center"/>
    </xf>
    <xf numFmtId="0" fontId="5" fillId="5" borderId="5" xfId="4" applyFont="1" applyFill="1" applyBorder="1" applyAlignment="1">
      <alignment vertical="center"/>
    </xf>
    <xf numFmtId="0" fontId="6" fillId="5" borderId="14" xfId="5" applyFill="1" applyBorder="1" applyAlignment="1">
      <alignment horizontal="left" vertical="center"/>
    </xf>
    <xf numFmtId="4" fontId="5" fillId="5" borderId="31" xfId="4" applyNumberFormat="1" applyFont="1" applyFill="1" applyBorder="1" applyAlignment="1">
      <alignment horizontal="right" vertical="center" shrinkToFit="1"/>
    </xf>
    <xf numFmtId="0" fontId="5" fillId="5" borderId="14" xfId="4" applyFont="1" applyFill="1" applyBorder="1" applyAlignment="1">
      <alignment horizontal="left" vertical="center" indent="2"/>
    </xf>
    <xf numFmtId="4" fontId="5" fillId="0" borderId="15" xfId="4" applyNumberFormat="1" applyFont="1" applyBorder="1" applyAlignment="1">
      <alignment horizontal="right" vertical="center" shrinkToFit="1"/>
    </xf>
    <xf numFmtId="168" fontId="5" fillId="0" borderId="53" xfId="4" applyNumberFormat="1" applyFont="1" applyBorder="1" applyAlignment="1">
      <alignment horizontal="right" vertical="center" shrinkToFit="1"/>
    </xf>
    <xf numFmtId="4" fontId="5" fillId="5" borderId="58" xfId="4" applyNumberFormat="1" applyFont="1" applyFill="1" applyBorder="1" applyAlignment="1">
      <alignment horizontal="right" vertical="center" shrinkToFit="1"/>
    </xf>
    <xf numFmtId="4" fontId="5" fillId="0" borderId="15" xfId="12" applyFill="1" applyAlignment="1">
      <alignment horizontal="right" vertical="center" shrinkToFit="1"/>
    </xf>
    <xf numFmtId="168" fontId="5" fillId="0" borderId="53" xfId="12" applyNumberFormat="1" applyFill="1" applyBorder="1" applyAlignment="1">
      <alignment horizontal="right" vertical="center" shrinkToFit="1"/>
    </xf>
    <xf numFmtId="4" fontId="5" fillId="0" borderId="19" xfId="4" applyNumberFormat="1" applyFont="1" applyBorder="1" applyAlignment="1">
      <alignment horizontal="right" vertical="center" shrinkToFit="1"/>
    </xf>
    <xf numFmtId="4" fontId="5" fillId="5" borderId="19" xfId="4" applyNumberFormat="1" applyFont="1" applyFill="1" applyBorder="1" applyAlignment="1">
      <alignment horizontal="right" vertical="center" shrinkToFit="1"/>
    </xf>
    <xf numFmtId="168" fontId="5" fillId="0" borderId="59" xfId="4" applyNumberFormat="1" applyFont="1" applyBorder="1" applyAlignment="1">
      <alignment horizontal="right" vertical="center" shrinkToFit="1"/>
    </xf>
    <xf numFmtId="4" fontId="5" fillId="3" borderId="15" xfId="4" applyNumberFormat="1" applyFont="1" applyFill="1" applyBorder="1" applyAlignment="1">
      <alignment horizontal="right" vertical="center" shrinkToFit="1"/>
    </xf>
    <xf numFmtId="0" fontId="5" fillId="5" borderId="14" xfId="4" applyFont="1" applyFill="1" applyBorder="1" applyAlignment="1">
      <alignment horizontal="left" vertical="center" indent="4"/>
    </xf>
    <xf numFmtId="0" fontId="5" fillId="5" borderId="14" xfId="13" applyFill="1" applyAlignment="1">
      <alignment horizontal="left" vertical="center" indent="8"/>
    </xf>
    <xf numFmtId="0" fontId="5" fillId="0" borderId="14" xfId="10" applyNumberFormat="1" applyBorder="1" applyAlignment="1">
      <alignment horizontal="left" vertical="center" indent="6"/>
    </xf>
    <xf numFmtId="4" fontId="5" fillId="5" borderId="15" xfId="12" applyFill="1" applyAlignment="1">
      <alignment horizontal="right" vertical="center" shrinkToFit="1"/>
    </xf>
    <xf numFmtId="168" fontId="5" fillId="5" borderId="16" xfId="12" applyNumberFormat="1" applyFill="1" applyBorder="1" applyAlignment="1">
      <alignment horizontal="right" vertical="center" shrinkToFit="1"/>
    </xf>
    <xf numFmtId="0" fontId="5" fillId="5" borderId="23" xfId="13" applyFill="1" applyBorder="1" applyAlignment="1">
      <alignment horizontal="left" vertical="center" indent="8"/>
    </xf>
    <xf numFmtId="0" fontId="5" fillId="0" borderId="0" xfId="4" applyFont="1" applyAlignment="1">
      <alignment vertical="center"/>
    </xf>
    <xf numFmtId="0" fontId="6" fillId="5" borderId="3" xfId="4" applyFont="1" applyFill="1" applyBorder="1" applyAlignment="1">
      <alignment horizontal="centerContinuous" vertical="center"/>
    </xf>
    <xf numFmtId="0" fontId="7" fillId="0" borderId="0" xfId="0" applyFont="1" applyAlignment="1">
      <alignment horizontal="center" vertical="center"/>
    </xf>
    <xf numFmtId="0" fontId="6" fillId="5" borderId="20" xfId="4" applyFont="1" applyFill="1" applyBorder="1" applyAlignment="1">
      <alignment horizontal="center" vertical="center"/>
    </xf>
    <xf numFmtId="4" fontId="5" fillId="5" borderId="60" xfId="4" applyNumberFormat="1" applyFont="1" applyFill="1" applyBorder="1" applyAlignment="1">
      <alignment horizontal="right" vertical="center" shrinkToFit="1"/>
    </xf>
    <xf numFmtId="4" fontId="5" fillId="5" borderId="16" xfId="4" applyNumberFormat="1" applyFont="1" applyFill="1" applyBorder="1" applyAlignment="1">
      <alignment horizontal="right" vertical="center" shrinkToFit="1"/>
    </xf>
    <xf numFmtId="0" fontId="5" fillId="4" borderId="0" xfId="13" applyFill="1" applyBorder="1" applyAlignment="1">
      <alignment horizontal="left" vertical="center" indent="5"/>
    </xf>
    <xf numFmtId="0" fontId="15" fillId="4" borderId="0" xfId="0" applyFont="1" applyFill="1"/>
    <xf numFmtId="0" fontId="7" fillId="4" borderId="0" xfId="0" applyFont="1" applyFill="1"/>
    <xf numFmtId="4" fontId="5" fillId="0" borderId="16" xfId="4" applyNumberFormat="1" applyFont="1" applyBorder="1" applyAlignment="1">
      <alignment horizontal="right" vertical="center" shrinkToFit="1"/>
    </xf>
    <xf numFmtId="0" fontId="5" fillId="5" borderId="14" xfId="13" applyFill="1" applyAlignment="1">
      <alignment horizontal="left" vertical="center" indent="2"/>
    </xf>
    <xf numFmtId="0" fontId="5" fillId="0" borderId="55" xfId="20" applyAlignment="1">
      <alignment horizontal="left" vertical="center" wrapText="1" indent="7"/>
    </xf>
    <xf numFmtId="0" fontId="5" fillId="5" borderId="55" xfId="13" applyFill="1" applyBorder="1" applyAlignment="1">
      <alignment horizontal="left" vertical="center" indent="4"/>
    </xf>
    <xf numFmtId="4" fontId="5" fillId="5" borderId="16" xfId="12" applyFill="1" applyBorder="1" applyAlignment="1">
      <alignment horizontal="right" vertical="center" shrinkToFit="1"/>
    </xf>
    <xf numFmtId="0" fontId="6" fillId="5" borderId="13" xfId="5" applyFill="1" applyBorder="1" applyAlignment="1">
      <alignment horizontal="left" vertical="center"/>
    </xf>
    <xf numFmtId="4" fontId="5" fillId="5" borderId="27" xfId="18" applyBorder="1" applyAlignment="1">
      <alignment horizontal="right" vertical="center" shrinkToFit="1"/>
    </xf>
    <xf numFmtId="4" fontId="5" fillId="3" borderId="27" xfId="12" applyBorder="1" applyAlignment="1">
      <alignment horizontal="right" vertical="center" shrinkToFit="1"/>
    </xf>
    <xf numFmtId="4" fontId="5" fillId="5" borderId="27" xfId="21" applyAlignment="1">
      <alignment horizontal="right" vertical="center" shrinkToFit="1"/>
    </xf>
    <xf numFmtId="4" fontId="5" fillId="5" borderId="28" xfId="4" applyNumberFormat="1" applyFont="1" applyFill="1" applyBorder="1" applyAlignment="1">
      <alignment horizontal="right" vertical="center" shrinkToFit="1"/>
    </xf>
    <xf numFmtId="4" fontId="5" fillId="5" borderId="15" xfId="21" applyBorder="1" applyAlignment="1">
      <alignment horizontal="right" vertical="center" shrinkToFit="1"/>
    </xf>
    <xf numFmtId="0" fontId="5" fillId="5" borderId="14" xfId="13" applyFill="1" applyAlignment="1">
      <alignment horizontal="left" vertical="center" indent="4"/>
    </xf>
    <xf numFmtId="4" fontId="5" fillId="3" borderId="16" xfId="4" applyNumberFormat="1" applyFont="1" applyFill="1" applyBorder="1" applyAlignment="1">
      <alignment horizontal="right" vertical="center" shrinkToFit="1"/>
    </xf>
    <xf numFmtId="0" fontId="6" fillId="5" borderId="13" xfId="4" applyFont="1" applyFill="1" applyBorder="1" applyAlignment="1">
      <alignment vertical="center"/>
    </xf>
    <xf numFmtId="4" fontId="5" fillId="5" borderId="3" xfId="4" applyNumberFormat="1" applyFont="1" applyFill="1" applyBorder="1" applyAlignment="1">
      <alignment horizontal="right" vertical="center" shrinkToFit="1"/>
    </xf>
    <xf numFmtId="0" fontId="6" fillId="5" borderId="14" xfId="4" applyFont="1" applyFill="1" applyBorder="1" applyAlignment="1">
      <alignment horizontal="left" vertical="center" indent="2"/>
    </xf>
    <xf numFmtId="0" fontId="6" fillId="5" borderId="13" xfId="4" applyFont="1" applyFill="1" applyBorder="1" applyAlignment="1">
      <alignment horizontal="left" vertical="center"/>
    </xf>
    <xf numFmtId="4" fontId="5" fillId="3" borderId="35" xfId="4" applyNumberFormat="1" applyFont="1" applyFill="1" applyBorder="1" applyAlignment="1">
      <alignment horizontal="right" vertical="center" shrinkToFit="1"/>
    </xf>
    <xf numFmtId="4" fontId="5" fillId="3" borderId="36" xfId="4" applyNumberFormat="1" applyFont="1" applyFill="1" applyBorder="1" applyAlignment="1">
      <alignment horizontal="right" vertical="center" shrinkToFit="1"/>
    </xf>
    <xf numFmtId="4" fontId="5" fillId="3" borderId="37" xfId="4" applyNumberFormat="1" applyFont="1" applyFill="1" applyBorder="1" applyAlignment="1">
      <alignment horizontal="right" vertical="center" shrinkToFit="1"/>
    </xf>
    <xf numFmtId="0" fontId="6" fillId="5" borderId="14" xfId="4" applyFont="1" applyFill="1" applyBorder="1" applyAlignment="1">
      <alignment horizontal="left" vertical="center"/>
    </xf>
    <xf numFmtId="4" fontId="5" fillId="3" borderId="61" xfId="4" applyNumberFormat="1" applyFont="1" applyFill="1" applyBorder="1" applyAlignment="1">
      <alignment horizontal="right" vertical="center" shrinkToFit="1"/>
    </xf>
    <xf numFmtId="4" fontId="5" fillId="3" borderId="62" xfId="4" applyNumberFormat="1" applyFont="1" applyFill="1" applyBorder="1" applyAlignment="1">
      <alignment horizontal="right" vertical="center" shrinkToFit="1"/>
    </xf>
    <xf numFmtId="4" fontId="5" fillId="3" borderId="53" xfId="4" applyNumberFormat="1" applyFont="1" applyFill="1" applyBorder="1" applyAlignment="1">
      <alignment horizontal="right" vertical="center" shrinkToFit="1"/>
    </xf>
    <xf numFmtId="4" fontId="5" fillId="4" borderId="15" xfId="4" applyNumberFormat="1" applyFont="1" applyFill="1" applyBorder="1" applyAlignment="1">
      <alignment horizontal="right" vertical="center" shrinkToFit="1"/>
    </xf>
    <xf numFmtId="0" fontId="5" fillId="5" borderId="23" xfId="13" applyFill="1" applyBorder="1" applyAlignment="1">
      <alignment horizontal="left" vertical="center" indent="5"/>
    </xf>
    <xf numFmtId="4" fontId="5" fillId="4" borderId="24" xfId="4" applyNumberFormat="1" applyFont="1" applyFill="1" applyBorder="1" applyAlignment="1">
      <alignment horizontal="right" vertical="center" shrinkToFit="1"/>
    </xf>
    <xf numFmtId="4" fontId="5" fillId="0" borderId="24" xfId="4" applyNumberFormat="1" applyFont="1" applyBorder="1" applyAlignment="1">
      <alignment horizontal="right" vertical="center" shrinkToFit="1"/>
    </xf>
    <xf numFmtId="4" fontId="5" fillId="0" borderId="25" xfId="4" applyNumberFormat="1" applyFont="1" applyBorder="1" applyAlignment="1">
      <alignment horizontal="right" vertical="center" shrinkToFit="1"/>
    </xf>
    <xf numFmtId="0" fontId="9" fillId="0" borderId="0" xfId="0" applyFont="1"/>
    <xf numFmtId="0" fontId="5" fillId="0" borderId="0" xfId="0" applyFont="1"/>
    <xf numFmtId="0" fontId="6" fillId="5" borderId="39" xfId="4" applyFont="1" applyFill="1" applyBorder="1" applyAlignment="1">
      <alignment horizontal="left" vertical="center"/>
    </xf>
    <xf numFmtId="0" fontId="6" fillId="5" borderId="38" xfId="4" applyFont="1" applyFill="1" applyBorder="1" applyAlignment="1">
      <alignment vertical="center"/>
    </xf>
    <xf numFmtId="0" fontId="6" fillId="5" borderId="40" xfId="4" applyFont="1" applyFill="1" applyBorder="1" applyAlignment="1">
      <alignment vertical="center"/>
    </xf>
    <xf numFmtId="0" fontId="5" fillId="5" borderId="41" xfId="4" applyFont="1" applyFill="1" applyBorder="1" applyAlignment="1">
      <alignment horizontal="left" vertical="center"/>
    </xf>
    <xf numFmtId="0" fontId="5" fillId="5" borderId="0" xfId="4" applyFont="1" applyFill="1" applyAlignment="1">
      <alignment vertical="center"/>
    </xf>
    <xf numFmtId="0" fontId="5" fillId="5" borderId="42" xfId="4" applyFont="1" applyFill="1" applyBorder="1" applyAlignment="1">
      <alignment vertical="center"/>
    </xf>
    <xf numFmtId="0" fontId="5" fillId="5" borderId="43" xfId="4" applyFont="1" applyFill="1" applyBorder="1" applyAlignment="1">
      <alignment vertical="center"/>
    </xf>
    <xf numFmtId="0" fontId="5" fillId="5" borderId="47" xfId="4" applyFont="1" applyFill="1" applyBorder="1" applyAlignment="1">
      <alignment vertical="center"/>
    </xf>
    <xf numFmtId="0" fontId="7" fillId="4" borderId="63" xfId="15" applyFill="1" applyBorder="1"/>
    <xf numFmtId="0" fontId="7" fillId="4" borderId="64" xfId="15" applyFill="1" applyBorder="1"/>
    <xf numFmtId="0" fontId="7" fillId="4" borderId="65" xfId="0" applyFont="1" applyFill="1" applyBorder="1"/>
    <xf numFmtId="0" fontId="16" fillId="0" borderId="0" xfId="0" applyFont="1"/>
    <xf numFmtId="0" fontId="17" fillId="0" borderId="0" xfId="2" applyFont="1" applyAlignment="1">
      <alignment horizontal="left"/>
    </xf>
    <xf numFmtId="0" fontId="18" fillId="0" borderId="0" xfId="4" applyFont="1" applyAlignment="1">
      <alignment vertical="top"/>
    </xf>
    <xf numFmtId="0" fontId="10" fillId="5" borderId="39" xfId="4" applyFont="1" applyFill="1" applyBorder="1" applyAlignment="1">
      <alignment horizontal="left" vertical="center"/>
    </xf>
    <xf numFmtId="0" fontId="10" fillId="5" borderId="38" xfId="4" applyFont="1" applyFill="1" applyBorder="1" applyAlignment="1">
      <alignment horizontal="left" vertical="center"/>
    </xf>
    <xf numFmtId="0" fontId="10" fillId="5" borderId="66" xfId="4" applyFont="1" applyFill="1" applyBorder="1" applyAlignment="1">
      <alignment horizontal="left" vertical="center"/>
    </xf>
    <xf numFmtId="0" fontId="10" fillId="5" borderId="67" xfId="4" applyFont="1" applyFill="1" applyBorder="1" applyAlignment="1">
      <alignment horizontal="center" vertical="center" wrapText="1"/>
    </xf>
    <xf numFmtId="49" fontId="10" fillId="5" borderId="67" xfId="4" applyNumberFormat="1" applyFont="1" applyFill="1" applyBorder="1" applyAlignment="1">
      <alignment horizontal="center" vertical="center" wrapText="1"/>
    </xf>
    <xf numFmtId="49" fontId="10" fillId="5" borderId="68" xfId="4" applyNumberFormat="1" applyFont="1" applyFill="1" applyBorder="1" applyAlignment="1">
      <alignment horizontal="center" vertical="center" wrapText="1"/>
    </xf>
    <xf numFmtId="0" fontId="10" fillId="5" borderId="69" xfId="4" applyFont="1" applyFill="1" applyBorder="1" applyAlignment="1">
      <alignment horizontal="center" vertical="center" wrapText="1"/>
    </xf>
    <xf numFmtId="0" fontId="10" fillId="5" borderId="70" xfId="4" applyFont="1" applyFill="1" applyBorder="1" applyAlignment="1">
      <alignment horizontal="left" vertical="center"/>
    </xf>
    <xf numFmtId="0" fontId="10" fillId="5" borderId="71" xfId="4" applyFont="1" applyFill="1" applyBorder="1" applyAlignment="1">
      <alignment horizontal="left" vertical="center"/>
    </xf>
    <xf numFmtId="0" fontId="10" fillId="5" borderId="72" xfId="4" applyFont="1" applyFill="1" applyBorder="1" applyAlignment="1">
      <alignment horizontal="left" vertical="center"/>
    </xf>
    <xf numFmtId="0" fontId="10" fillId="5" borderId="73" xfId="4" applyFont="1" applyFill="1" applyBorder="1" applyAlignment="1">
      <alignment horizontal="left" vertical="center" wrapText="1"/>
    </xf>
    <xf numFmtId="0" fontId="19" fillId="5" borderId="73" xfId="4" applyFont="1" applyFill="1" applyBorder="1" applyAlignment="1">
      <alignment horizontal="center" vertical="center"/>
    </xf>
    <xf numFmtId="0" fontId="10" fillId="5" borderId="73" xfId="4" applyFont="1" applyFill="1" applyBorder="1" applyAlignment="1">
      <alignment horizontal="center" vertical="center"/>
    </xf>
    <xf numFmtId="49" fontId="10" fillId="5" borderId="73" xfId="4" applyNumberFormat="1" applyFont="1" applyFill="1" applyBorder="1" applyAlignment="1">
      <alignment horizontal="center" vertical="center" wrapText="1"/>
    </xf>
    <xf numFmtId="0" fontId="10" fillId="5" borderId="74" xfId="4" applyFont="1" applyFill="1" applyBorder="1" applyAlignment="1">
      <alignment horizontal="center" vertical="center"/>
    </xf>
    <xf numFmtId="0" fontId="4" fillId="5" borderId="8" xfId="4" applyFill="1" applyBorder="1" applyAlignment="1">
      <alignment horizontal="left"/>
    </xf>
    <xf numFmtId="0" fontId="4" fillId="5" borderId="19" xfId="4" applyFill="1" applyBorder="1" applyAlignment="1">
      <alignment horizontal="left"/>
    </xf>
    <xf numFmtId="0" fontId="20" fillId="5" borderId="57" xfId="22" applyAlignment="1">
      <alignment horizontal="left" vertical="center"/>
    </xf>
    <xf numFmtId="0" fontId="4" fillId="3" borderId="62" xfId="4" applyFill="1" applyBorder="1" applyAlignment="1">
      <alignment horizontal="center" vertical="center"/>
    </xf>
    <xf numFmtId="4" fontId="4" fillId="3" borderId="62" xfId="4" applyNumberFormat="1" applyFill="1" applyBorder="1" applyAlignment="1">
      <alignment horizontal="right" vertical="center" shrinkToFit="1"/>
    </xf>
    <xf numFmtId="0" fontId="4" fillId="3" borderId="62" xfId="4" applyFill="1" applyBorder="1" applyAlignment="1">
      <alignment horizontal="center" vertical="center" shrinkToFit="1"/>
    </xf>
    <xf numFmtId="4" fontId="4" fillId="3" borderId="53" xfId="4" applyNumberFormat="1" applyFill="1" applyBorder="1" applyAlignment="1">
      <alignment horizontal="right" vertical="center" shrinkToFit="1"/>
    </xf>
    <xf numFmtId="0" fontId="4" fillId="5" borderId="30" xfId="4" applyFill="1" applyBorder="1" applyAlignment="1">
      <alignment horizontal="left" vertical="top" wrapText="1"/>
    </xf>
    <xf numFmtId="0" fontId="4" fillId="5" borderId="31" xfId="4" applyFill="1" applyBorder="1" applyAlignment="1">
      <alignment horizontal="left" vertical="top" wrapText="1"/>
    </xf>
    <xf numFmtId="0" fontId="4" fillId="5" borderId="57" xfId="4" applyFill="1" applyBorder="1" applyAlignment="1">
      <alignment vertical="center"/>
    </xf>
    <xf numFmtId="0" fontId="5" fillId="4" borderId="27" xfId="4" applyFont="1" applyFill="1" applyBorder="1" applyAlignment="1">
      <alignment horizontal="left" vertical="center" shrinkToFit="1"/>
    </xf>
    <xf numFmtId="4" fontId="5" fillId="0" borderId="27" xfId="4" applyNumberFormat="1" applyFont="1" applyBorder="1" applyAlignment="1">
      <alignment horizontal="right" vertical="center" shrinkToFit="1"/>
    </xf>
    <xf numFmtId="0" fontId="5" fillId="5" borderId="27" xfId="18" applyNumberFormat="1" applyBorder="1" applyAlignment="1">
      <alignment horizontal="center" vertical="center" shrinkToFit="1"/>
    </xf>
    <xf numFmtId="0" fontId="4" fillId="5" borderId="30" xfId="4" applyFill="1" applyBorder="1" applyAlignment="1">
      <alignment horizontal="left" vertical="center" wrapText="1"/>
    </xf>
    <xf numFmtId="0" fontId="4" fillId="5" borderId="27" xfId="4" applyFill="1" applyBorder="1" applyAlignment="1">
      <alignment horizontal="left" vertical="center" wrapText="1"/>
    </xf>
    <xf numFmtId="0" fontId="5" fillId="5" borderId="15" xfId="18" applyNumberFormat="1" applyAlignment="1">
      <alignment horizontal="center" vertical="center" shrinkToFit="1"/>
    </xf>
    <xf numFmtId="0" fontId="5" fillId="3" borderId="62" xfId="4" applyFont="1" applyFill="1" applyBorder="1" applyAlignment="1">
      <alignment horizontal="left" vertical="center" shrinkToFit="1"/>
    </xf>
    <xf numFmtId="0" fontId="5" fillId="3" borderId="62" xfId="4" applyFont="1" applyFill="1" applyBorder="1" applyAlignment="1">
      <alignment horizontal="center" vertical="center" shrinkToFit="1"/>
    </xf>
    <xf numFmtId="0" fontId="4" fillId="5" borderId="62" xfId="4" applyFill="1" applyBorder="1" applyAlignment="1">
      <alignment vertical="center"/>
    </xf>
    <xf numFmtId="0" fontId="4" fillId="5" borderId="31" xfId="4" applyFill="1" applyBorder="1" applyAlignment="1">
      <alignment horizontal="left" vertical="center" wrapText="1"/>
    </xf>
    <xf numFmtId="0" fontId="4" fillId="5" borderId="30" xfId="4" applyFill="1" applyBorder="1" applyAlignment="1">
      <alignment vertical="center"/>
    </xf>
    <xf numFmtId="0" fontId="4" fillId="5" borderId="43" xfId="4" applyFill="1" applyBorder="1" applyAlignment="1">
      <alignment vertical="center"/>
    </xf>
    <xf numFmtId="0" fontId="5" fillId="3" borderId="27" xfId="4" applyFont="1" applyFill="1" applyBorder="1" applyAlignment="1">
      <alignment horizontal="left" vertical="center" shrinkToFit="1"/>
    </xf>
    <xf numFmtId="4" fontId="5" fillId="3" borderId="27" xfId="4" applyNumberFormat="1" applyFont="1" applyFill="1" applyBorder="1" applyAlignment="1">
      <alignment horizontal="right" vertical="center" shrinkToFit="1"/>
    </xf>
    <xf numFmtId="0" fontId="5" fillId="3" borderId="27" xfId="4" applyFont="1" applyFill="1" applyBorder="1" applyAlignment="1">
      <alignment horizontal="center" vertical="center" shrinkToFit="1"/>
    </xf>
    <xf numFmtId="4" fontId="5" fillId="3" borderId="56" xfId="4" applyNumberFormat="1" applyFont="1" applyFill="1" applyBorder="1" applyAlignment="1">
      <alignment horizontal="right" vertical="center" shrinkToFit="1"/>
    </xf>
    <xf numFmtId="0" fontId="4" fillId="5" borderId="45" xfId="4" applyFill="1" applyBorder="1" applyAlignment="1">
      <alignment vertical="center"/>
    </xf>
    <xf numFmtId="0" fontId="4" fillId="5" borderId="75" xfId="4" applyFill="1" applyBorder="1" applyAlignment="1">
      <alignment vertical="center"/>
    </xf>
    <xf numFmtId="0" fontId="5" fillId="3" borderId="24" xfId="12" applyNumberFormat="1" applyBorder="1" applyAlignment="1">
      <alignment horizontal="left" vertical="center" shrinkToFit="1"/>
    </xf>
    <xf numFmtId="4" fontId="5" fillId="3" borderId="24" xfId="12" applyBorder="1" applyAlignment="1">
      <alignment horizontal="right" vertical="center" shrinkToFit="1"/>
    </xf>
    <xf numFmtId="0" fontId="5" fillId="3" borderId="24" xfId="12" applyNumberFormat="1" applyBorder="1" applyAlignment="1">
      <alignment horizontal="center" vertical="center" shrinkToFit="1"/>
    </xf>
    <xf numFmtId="4" fontId="5" fillId="3" borderId="76" xfId="12" applyBorder="1" applyAlignment="1">
      <alignment horizontal="right" vertical="center" shrinkToFit="1"/>
    </xf>
    <xf numFmtId="4" fontId="5" fillId="5" borderId="25" xfId="4" applyNumberFormat="1" applyFont="1" applyFill="1" applyBorder="1" applyAlignment="1">
      <alignment horizontal="right" vertical="center" shrinkToFit="1"/>
    </xf>
    <xf numFmtId="0" fontId="4" fillId="5" borderId="30" xfId="4" applyFill="1" applyBorder="1" applyAlignment="1">
      <alignment horizontal="left" wrapText="1"/>
    </xf>
    <xf numFmtId="0" fontId="4" fillId="5" borderId="31" xfId="4" applyFill="1" applyBorder="1" applyAlignment="1">
      <alignment horizontal="left" wrapText="1"/>
    </xf>
    <xf numFmtId="0" fontId="20" fillId="5" borderId="43" xfId="22" applyBorder="1" applyAlignment="1">
      <alignment horizontal="left" vertical="center"/>
    </xf>
    <xf numFmtId="0" fontId="5" fillId="3" borderId="35" xfId="4" applyFont="1" applyFill="1" applyBorder="1" applyAlignment="1">
      <alignment horizontal="left" vertical="center" shrinkToFit="1"/>
    </xf>
    <xf numFmtId="0" fontId="5" fillId="3" borderId="36" xfId="4" applyFont="1" applyFill="1" applyBorder="1" applyAlignment="1">
      <alignment horizontal="center" vertical="center" shrinkToFit="1"/>
    </xf>
    <xf numFmtId="0" fontId="4" fillId="5" borderId="19" xfId="4" applyFill="1" applyBorder="1" applyAlignment="1">
      <alignment horizontal="left" wrapText="1"/>
    </xf>
    <xf numFmtId="0" fontId="20" fillId="5" borderId="61" xfId="22" applyBorder="1" applyAlignment="1">
      <alignment horizontal="left" vertical="center"/>
    </xf>
    <xf numFmtId="0" fontId="5" fillId="3" borderId="61" xfId="4" applyFont="1" applyFill="1" applyBorder="1" applyAlignment="1">
      <alignment horizontal="left" vertical="center" shrinkToFit="1"/>
    </xf>
    <xf numFmtId="0" fontId="5" fillId="5" borderId="39" xfId="4" applyFont="1" applyFill="1" applyBorder="1" applyAlignment="1">
      <alignment vertical="center"/>
    </xf>
    <xf numFmtId="0" fontId="4" fillId="5" borderId="66" xfId="4" applyFill="1" applyBorder="1" applyAlignment="1">
      <alignment vertical="center"/>
    </xf>
    <xf numFmtId="0" fontId="5" fillId="5" borderId="41" xfId="4" applyFont="1" applyFill="1" applyBorder="1" applyAlignment="1">
      <alignment vertical="center"/>
    </xf>
    <xf numFmtId="0" fontId="4" fillId="5" borderId="77" xfId="4" applyFill="1" applyBorder="1" applyAlignment="1">
      <alignment vertical="center"/>
    </xf>
    <xf numFmtId="0" fontId="4" fillId="5" borderId="78" xfId="4" applyFill="1" applyBorder="1" applyAlignment="1">
      <alignment vertical="center"/>
    </xf>
    <xf numFmtId="0" fontId="4" fillId="5" borderId="23" xfId="4" applyFill="1" applyBorder="1" applyAlignment="1">
      <alignment vertical="center"/>
    </xf>
    <xf numFmtId="0" fontId="4" fillId="5" borderId="79" xfId="4" applyFill="1" applyBorder="1" applyAlignment="1">
      <alignment vertical="center"/>
    </xf>
    <xf numFmtId="0" fontId="4" fillId="5" borderId="76" xfId="4" applyFill="1" applyBorder="1" applyAlignment="1">
      <alignment vertical="center"/>
    </xf>
    <xf numFmtId="0" fontId="5" fillId="3" borderId="24" xfId="4" applyFont="1" applyFill="1" applyBorder="1" applyAlignment="1">
      <alignment horizontal="left" vertical="center" shrinkToFit="1"/>
    </xf>
    <xf numFmtId="4" fontId="5" fillId="3" borderId="24" xfId="4" applyNumberFormat="1" applyFont="1" applyFill="1" applyBorder="1" applyAlignment="1">
      <alignment horizontal="right" vertical="center" shrinkToFit="1"/>
    </xf>
    <xf numFmtId="0" fontId="5" fillId="3" borderId="24" xfId="4" applyFont="1" applyFill="1" applyBorder="1" applyAlignment="1">
      <alignment horizontal="center" vertical="center" shrinkToFit="1"/>
    </xf>
    <xf numFmtId="0" fontId="4" fillId="5" borderId="13" xfId="4" applyFill="1" applyBorder="1" applyAlignment="1">
      <alignment horizontal="left" vertical="center"/>
    </xf>
    <xf numFmtId="0" fontId="4" fillId="5" borderId="27" xfId="4" applyFill="1" applyBorder="1" applyAlignment="1">
      <alignment horizontal="left" vertical="center"/>
    </xf>
    <xf numFmtId="0" fontId="5" fillId="0" borderId="27" xfId="4" applyFont="1" applyBorder="1" applyAlignment="1">
      <alignment horizontal="left" vertical="center" shrinkToFit="1"/>
    </xf>
    <xf numFmtId="4" fontId="5" fillId="0" borderId="27" xfId="12" applyFill="1" applyBorder="1" applyAlignment="1">
      <alignment horizontal="right" vertical="center" shrinkToFit="1"/>
    </xf>
    <xf numFmtId="0" fontId="5" fillId="5" borderId="27" xfId="4" applyFont="1" applyFill="1" applyBorder="1" applyAlignment="1">
      <alignment horizontal="center" vertical="center" shrinkToFit="1"/>
    </xf>
    <xf numFmtId="0" fontId="5" fillId="5" borderId="80" xfId="4" applyFont="1" applyFill="1" applyBorder="1" applyAlignment="1">
      <alignment vertical="center"/>
    </xf>
    <xf numFmtId="0" fontId="4" fillId="5" borderId="81" xfId="4" applyFill="1" applyBorder="1" applyAlignment="1">
      <alignment vertical="center"/>
    </xf>
    <xf numFmtId="0" fontId="4" fillId="5" borderId="58" xfId="4" applyFill="1" applyBorder="1" applyAlignment="1">
      <alignment vertical="center"/>
    </xf>
    <xf numFmtId="0" fontId="5" fillId="3" borderId="76" xfId="12" applyNumberFormat="1" applyBorder="1" applyAlignment="1">
      <alignment horizontal="center" vertical="center" shrinkToFit="1"/>
    </xf>
    <xf numFmtId="0" fontId="4" fillId="5" borderId="63" xfId="4" applyFill="1" applyBorder="1" applyAlignment="1">
      <alignment vertical="center"/>
    </xf>
    <xf numFmtId="0" fontId="10" fillId="5" borderId="64" xfId="4" applyFont="1" applyFill="1" applyBorder="1" applyAlignment="1">
      <alignment vertical="center"/>
    </xf>
    <xf numFmtId="0" fontId="5" fillId="0" borderId="82" xfId="4" applyFont="1" applyBorder="1" applyAlignment="1">
      <alignment horizontal="left" vertical="center" shrinkToFit="1"/>
    </xf>
    <xf numFmtId="4" fontId="5" fillId="0" borderId="82" xfId="12" applyFill="1" applyBorder="1" applyAlignment="1">
      <alignment horizontal="right" vertical="center" shrinkToFit="1"/>
    </xf>
    <xf numFmtId="4" fontId="5" fillId="0" borderId="82" xfId="4" applyNumberFormat="1" applyFont="1" applyBorder="1" applyAlignment="1">
      <alignment horizontal="right" vertical="center" shrinkToFit="1"/>
    </xf>
    <xf numFmtId="4" fontId="5" fillId="5" borderId="82" xfId="4" applyNumberFormat="1" applyFont="1" applyFill="1" applyBorder="1" applyAlignment="1">
      <alignment horizontal="right" vertical="center" shrinkToFit="1"/>
    </xf>
    <xf numFmtId="0" fontId="5" fillId="5" borderId="82" xfId="18" applyNumberFormat="1" applyBorder="1" applyAlignment="1">
      <alignment horizontal="center" vertical="center" shrinkToFit="1"/>
    </xf>
    <xf numFmtId="4" fontId="5" fillId="5" borderId="83" xfId="4" applyNumberFormat="1" applyFont="1" applyFill="1" applyBorder="1" applyAlignment="1">
      <alignment horizontal="right" vertical="center" shrinkToFit="1"/>
    </xf>
    <xf numFmtId="0" fontId="10" fillId="5" borderId="84" xfId="4" applyFont="1" applyFill="1" applyBorder="1" applyAlignment="1">
      <alignment vertical="center"/>
    </xf>
    <xf numFmtId="0" fontId="10" fillId="5" borderId="46" xfId="4" applyFont="1" applyFill="1" applyBorder="1" applyAlignment="1">
      <alignment vertical="center"/>
    </xf>
    <xf numFmtId="0" fontId="5" fillId="3" borderId="54" xfId="12" applyNumberFormat="1" applyBorder="1" applyAlignment="1">
      <alignment horizontal="left" vertical="center" shrinkToFit="1"/>
    </xf>
    <xf numFmtId="4" fontId="5" fillId="3" borderId="54" xfId="12" applyBorder="1" applyAlignment="1">
      <alignment horizontal="right" vertical="center" shrinkToFit="1"/>
    </xf>
    <xf numFmtId="4" fontId="5" fillId="3" borderId="85" xfId="12" applyBorder="1" applyAlignment="1">
      <alignment horizontal="right" vertical="center" shrinkToFit="1"/>
    </xf>
    <xf numFmtId="0" fontId="5" fillId="3" borderId="85" xfId="12" applyNumberFormat="1" applyBorder="1" applyAlignment="1">
      <alignment horizontal="center" vertical="center" shrinkToFit="1"/>
    </xf>
    <xf numFmtId="4" fontId="5" fillId="5" borderId="86" xfId="4" applyNumberFormat="1" applyFont="1" applyFill="1" applyBorder="1" applyAlignment="1">
      <alignment horizontal="right" vertical="center" shrinkToFit="1"/>
    </xf>
    <xf numFmtId="0" fontId="4" fillId="5" borderId="39" xfId="4" applyFill="1" applyBorder="1" applyAlignment="1">
      <alignment vertical="center"/>
    </xf>
    <xf numFmtId="0" fontId="4" fillId="5" borderId="61" xfId="4" applyFill="1" applyBorder="1" applyAlignment="1">
      <alignment vertical="center"/>
    </xf>
    <xf numFmtId="0" fontId="5" fillId="3" borderId="27" xfId="12" applyNumberFormat="1" applyBorder="1" applyAlignment="1">
      <alignment horizontal="left" vertical="center" shrinkToFit="1"/>
    </xf>
    <xf numFmtId="0" fontId="5" fillId="3" borderId="27" xfId="12" applyNumberFormat="1" applyBorder="1" applyAlignment="1">
      <alignment horizontal="center" vertical="center" shrinkToFit="1"/>
    </xf>
    <xf numFmtId="0" fontId="4" fillId="5" borderId="41" xfId="4" applyFill="1" applyBorder="1" applyAlignment="1">
      <alignment vertical="center"/>
    </xf>
    <xf numFmtId="0" fontId="5" fillId="4" borderId="15" xfId="4" applyFont="1" applyFill="1" applyBorder="1" applyAlignment="1">
      <alignment horizontal="left" vertical="center" shrinkToFit="1"/>
    </xf>
    <xf numFmtId="0" fontId="4" fillId="5" borderId="84" xfId="4" applyFill="1" applyBorder="1" applyAlignment="1">
      <alignment vertical="center"/>
    </xf>
    <xf numFmtId="0" fontId="4" fillId="5" borderId="85" xfId="4" applyFill="1" applyBorder="1" applyAlignment="1">
      <alignment vertical="center"/>
    </xf>
    <xf numFmtId="0" fontId="4" fillId="5" borderId="24" xfId="4" applyFill="1" applyBorder="1" applyAlignment="1">
      <alignment vertical="center"/>
    </xf>
    <xf numFmtId="0" fontId="5" fillId="4" borderId="54" xfId="4" applyFont="1" applyFill="1" applyBorder="1" applyAlignment="1">
      <alignment horizontal="left" vertical="center" shrinkToFit="1"/>
    </xf>
    <xf numFmtId="4" fontId="5" fillId="0" borderId="54" xfId="4" applyNumberFormat="1" applyFont="1" applyBorder="1" applyAlignment="1">
      <alignment horizontal="right" vertical="center" shrinkToFit="1"/>
    </xf>
    <xf numFmtId="0" fontId="5" fillId="5" borderId="54" xfId="18" applyNumberFormat="1" applyBorder="1" applyAlignment="1">
      <alignment horizontal="center" vertical="center" shrinkToFit="1"/>
    </xf>
    <xf numFmtId="0" fontId="21" fillId="0" borderId="0" xfId="0" applyFont="1"/>
    <xf numFmtId="0" fontId="4" fillId="0" borderId="0" xfId="0" applyFont="1" applyAlignment="1">
      <alignment horizontal="left"/>
    </xf>
    <xf numFmtId="0" fontId="4" fillId="0" borderId="0" xfId="4" applyAlignment="1">
      <alignment horizontal="left" vertical="center"/>
    </xf>
    <xf numFmtId="0" fontId="22" fillId="0" borderId="0" xfId="0" applyFont="1"/>
    <xf numFmtId="0" fontId="10" fillId="5" borderId="40" xfId="4" applyFont="1" applyFill="1" applyBorder="1" applyAlignment="1">
      <alignment horizontal="left" vertical="center"/>
    </xf>
    <xf numFmtId="0" fontId="4" fillId="5" borderId="41" xfId="4" applyFill="1" applyBorder="1" applyAlignment="1">
      <alignment horizontal="left" vertical="center"/>
    </xf>
    <xf numFmtId="0" fontId="10" fillId="5" borderId="0" xfId="4" applyFont="1" applyFill="1" applyAlignment="1">
      <alignment horizontal="left" vertical="center"/>
    </xf>
    <xf numFmtId="0" fontId="10" fillId="5" borderId="42" xfId="4" applyFont="1" applyFill="1" applyBorder="1" applyAlignment="1">
      <alignment horizontal="left" vertical="center"/>
    </xf>
    <xf numFmtId="0" fontId="4" fillId="5" borderId="80" xfId="4" applyFill="1" applyBorder="1" applyAlignment="1">
      <alignment horizontal="left" vertical="center"/>
    </xf>
    <xf numFmtId="0" fontId="4" fillId="5" borderId="43" xfId="4" applyFill="1" applyBorder="1" applyAlignment="1">
      <alignment horizontal="left" vertical="center"/>
    </xf>
    <xf numFmtId="0" fontId="4" fillId="5" borderId="44" xfId="4" applyFill="1" applyBorder="1" applyAlignment="1">
      <alignment horizontal="left" vertical="center"/>
    </xf>
    <xf numFmtId="0" fontId="4" fillId="0" borderId="84" xfId="16" applyBorder="1"/>
    <xf numFmtId="0" fontId="16" fillId="0" borderId="38" xfId="15" applyFont="1" applyBorder="1"/>
    <xf numFmtId="0" fontId="17" fillId="0" borderId="0" xfId="0" applyFont="1" applyAlignment="1">
      <alignment horizontal="left"/>
    </xf>
    <xf numFmtId="0" fontId="17" fillId="0" borderId="0" xfId="2" applyFont="1"/>
    <xf numFmtId="0" fontId="10" fillId="0" borderId="0" xfId="4" applyFont="1" applyAlignment="1">
      <alignment horizontal="left" vertical="center"/>
    </xf>
    <xf numFmtId="0" fontId="4" fillId="0" borderId="0" xfId="4" applyAlignment="1">
      <alignment horizontal="center" vertical="center"/>
    </xf>
    <xf numFmtId="0" fontId="10" fillId="5" borderId="1" xfId="4" applyFont="1" applyFill="1" applyBorder="1" applyAlignment="1">
      <alignment horizontal="left" vertical="center"/>
    </xf>
    <xf numFmtId="0" fontId="22" fillId="5" borderId="2" xfId="4" applyFont="1" applyFill="1" applyBorder="1" applyAlignment="1">
      <alignment horizontal="centerContinuous" vertical="center"/>
    </xf>
    <xf numFmtId="0" fontId="22" fillId="5" borderId="35" xfId="4" applyFont="1" applyFill="1" applyBorder="1" applyAlignment="1">
      <alignment horizontal="centerContinuous" vertical="center"/>
    </xf>
    <xf numFmtId="0" fontId="22" fillId="5" borderId="3" xfId="4" applyFont="1" applyFill="1" applyBorder="1" applyAlignment="1">
      <alignment horizontal="centerContinuous" vertical="center"/>
    </xf>
    <xf numFmtId="0" fontId="10" fillId="5" borderId="30" xfId="4" applyFont="1" applyFill="1" applyBorder="1" applyAlignment="1">
      <alignment horizontal="left" vertical="center"/>
    </xf>
    <xf numFmtId="0" fontId="10" fillId="5" borderId="31" xfId="4" applyFont="1" applyFill="1" applyBorder="1" applyAlignment="1">
      <alignment horizontal="center" vertical="center" wrapText="1"/>
    </xf>
    <xf numFmtId="0" fontId="10" fillId="5" borderId="31" xfId="4" applyFont="1" applyFill="1" applyBorder="1" applyAlignment="1">
      <alignment horizontal="center" vertical="center"/>
    </xf>
    <xf numFmtId="0" fontId="16" fillId="4" borderId="0" xfId="0" applyFont="1" applyFill="1"/>
    <xf numFmtId="0" fontId="10" fillId="5" borderId="87" xfId="4" applyFont="1" applyFill="1" applyBorder="1" applyAlignment="1">
      <alignment horizontal="center" vertical="center"/>
    </xf>
    <xf numFmtId="0" fontId="4" fillId="5" borderId="88" xfId="4" applyFill="1" applyBorder="1" applyAlignment="1">
      <alignment vertical="center"/>
    </xf>
    <xf numFmtId="4" fontId="4" fillId="5" borderId="15" xfId="17" applyFont="1" applyAlignment="1">
      <alignment horizontal="right" vertical="center" shrinkToFit="1"/>
    </xf>
    <xf numFmtId="4" fontId="4" fillId="5" borderId="52" xfId="17" applyFont="1" applyBorder="1" applyAlignment="1">
      <alignment horizontal="right" vertical="center" shrinkToFit="1"/>
    </xf>
    <xf numFmtId="4" fontId="4" fillId="5" borderId="16" xfId="17" applyFont="1" applyBorder="1" applyAlignment="1">
      <alignment horizontal="right" vertical="center" shrinkToFit="1"/>
    </xf>
    <xf numFmtId="0" fontId="4" fillId="5" borderId="14" xfId="4" applyFill="1" applyBorder="1" applyAlignment="1">
      <alignment vertical="center"/>
    </xf>
    <xf numFmtId="4" fontId="4" fillId="5" borderId="15" xfId="12" applyFont="1" applyFill="1" applyAlignment="1">
      <alignment horizontal="right" vertical="center" shrinkToFit="1"/>
    </xf>
    <xf numFmtId="0" fontId="23" fillId="5" borderId="23" xfId="23" applyAlignment="1">
      <alignment horizontal="right" vertical="center"/>
    </xf>
    <xf numFmtId="4" fontId="4" fillId="5" borderId="24" xfId="23" applyNumberFormat="1" applyFont="1" applyBorder="1" applyAlignment="1">
      <alignment horizontal="right" vertical="center" shrinkToFit="1"/>
    </xf>
    <xf numFmtId="4" fontId="4" fillId="5" borderId="25" xfId="23" applyNumberFormat="1" applyFont="1" applyBorder="1" applyAlignment="1">
      <alignment horizontal="right" vertical="center" shrinkToFit="1"/>
    </xf>
    <xf numFmtId="0" fontId="4" fillId="0" borderId="0" xfId="0" applyFont="1" applyAlignment="1">
      <alignment horizontal="left" vertical="center"/>
    </xf>
    <xf numFmtId="0" fontId="16" fillId="0" borderId="0" xfId="0" applyFont="1" applyAlignment="1">
      <alignment vertical="center"/>
    </xf>
    <xf numFmtId="0" fontId="4" fillId="0" borderId="0" xfId="0" applyFont="1" applyAlignment="1">
      <alignment vertical="center"/>
    </xf>
    <xf numFmtId="0" fontId="10" fillId="5" borderId="39" xfId="4" applyFont="1" applyFill="1" applyBorder="1" applyAlignment="1">
      <alignment horizontal="left"/>
    </xf>
    <xf numFmtId="0" fontId="10" fillId="5" borderId="38" xfId="4" applyFont="1" applyFill="1" applyBorder="1" applyAlignment="1">
      <alignment horizontal="left"/>
    </xf>
    <xf numFmtId="0" fontId="10" fillId="5" borderId="40" xfId="4" applyFont="1" applyFill="1" applyBorder="1" applyAlignment="1">
      <alignment horizontal="left"/>
    </xf>
    <xf numFmtId="0" fontId="4" fillId="5" borderId="41" xfId="4" applyFill="1" applyBorder="1" applyAlignment="1">
      <alignment horizontal="left"/>
    </xf>
    <xf numFmtId="0" fontId="10" fillId="5" borderId="0" xfId="4" applyFont="1" applyFill="1" applyAlignment="1">
      <alignment horizontal="left"/>
    </xf>
    <xf numFmtId="0" fontId="10" fillId="5" borderId="42" xfId="4" applyFont="1" applyFill="1" applyBorder="1" applyAlignment="1">
      <alignment horizontal="left"/>
    </xf>
    <xf numFmtId="0" fontId="4" fillId="5" borderId="80" xfId="4" applyFill="1" applyBorder="1" applyAlignment="1" applyProtection="1">
      <alignment horizontal="left" vertical="center"/>
      <protection locked="0"/>
    </xf>
    <xf numFmtId="0" fontId="4" fillId="5" borderId="43" xfId="4" applyFill="1" applyBorder="1" applyAlignment="1" applyProtection="1">
      <alignment horizontal="left" vertical="center"/>
      <protection locked="0"/>
    </xf>
    <xf numFmtId="0" fontId="4" fillId="5" borderId="44" xfId="4" applyFill="1" applyBorder="1" applyAlignment="1" applyProtection="1">
      <alignment horizontal="left" vertical="center"/>
      <protection locked="0"/>
    </xf>
    <xf numFmtId="0" fontId="16" fillId="0" borderId="84" xfId="0" applyFont="1" applyBorder="1"/>
    <xf numFmtId="0" fontId="16" fillId="0" borderId="46" xfId="0" applyFont="1" applyBorder="1"/>
    <xf numFmtId="0" fontId="16" fillId="0" borderId="47" xfId="0" applyFont="1" applyBorder="1"/>
    <xf numFmtId="0" fontId="4" fillId="0" borderId="0" xfId="4"/>
    <xf numFmtId="0" fontId="10" fillId="0" borderId="0" xfId="4" applyFont="1" applyAlignment="1">
      <alignment horizontal="left" vertical="top"/>
    </xf>
    <xf numFmtId="0" fontId="10" fillId="5" borderId="39" xfId="4" applyFont="1" applyFill="1" applyBorder="1" applyAlignment="1">
      <alignment horizontal="center" vertical="center" wrapText="1"/>
    </xf>
    <xf numFmtId="0" fontId="10" fillId="5" borderId="38" xfId="4" applyFont="1" applyFill="1" applyBorder="1" applyAlignment="1">
      <alignment horizontal="center" vertical="center" wrapText="1"/>
    </xf>
    <xf numFmtId="0" fontId="10" fillId="5" borderId="66" xfId="4" applyFont="1" applyFill="1" applyBorder="1" applyAlignment="1">
      <alignment horizontal="center" vertical="center" wrapText="1"/>
    </xf>
    <xf numFmtId="0" fontId="10" fillId="5" borderId="89" xfId="4" applyFont="1" applyFill="1" applyBorder="1" applyAlignment="1">
      <alignment horizontal="center" vertical="center" wrapText="1"/>
    </xf>
    <xf numFmtId="0" fontId="10" fillId="5" borderId="2" xfId="4" applyFont="1" applyFill="1" applyBorder="1" applyAlignment="1">
      <alignment horizontal="center" vertical="center" wrapText="1"/>
    </xf>
    <xf numFmtId="0" fontId="10" fillId="5" borderId="2" xfId="4" applyFont="1" applyFill="1" applyBorder="1" applyAlignment="1">
      <alignment horizontal="centerContinuous" vertical="center" wrapText="1"/>
    </xf>
    <xf numFmtId="0" fontId="10" fillId="5" borderId="3" xfId="4" applyFont="1" applyFill="1" applyBorder="1" applyAlignment="1">
      <alignment horizontal="centerContinuous" vertical="center" wrapText="1"/>
    </xf>
    <xf numFmtId="0" fontId="10" fillId="5" borderId="30" xfId="4" applyFont="1" applyFill="1" applyBorder="1" applyAlignment="1">
      <alignment horizontal="centerContinuous" vertical="center" wrapText="1"/>
    </xf>
    <xf numFmtId="0" fontId="10" fillId="5" borderId="57" xfId="4" applyFont="1" applyFill="1" applyBorder="1" applyAlignment="1">
      <alignment horizontal="center" vertical="center" wrapText="1"/>
    </xf>
    <xf numFmtId="0" fontId="10" fillId="5" borderId="15" xfId="4" applyFont="1" applyFill="1" applyBorder="1" applyAlignment="1">
      <alignment horizontal="center" vertical="center" wrapText="1"/>
    </xf>
    <xf numFmtId="0" fontId="10" fillId="5" borderId="32" xfId="4" applyFont="1" applyFill="1" applyBorder="1" applyAlignment="1">
      <alignment horizontal="center" vertical="center" wrapText="1"/>
    </xf>
    <xf numFmtId="0" fontId="10" fillId="5" borderId="70" xfId="4" applyFont="1" applyFill="1" applyBorder="1" applyAlignment="1">
      <alignment horizontal="center" vertical="center" wrapText="1"/>
    </xf>
    <xf numFmtId="0" fontId="10" fillId="5" borderId="71" xfId="4" applyFont="1" applyFill="1" applyBorder="1" applyAlignment="1">
      <alignment horizontal="center" vertical="center" wrapText="1"/>
    </xf>
    <xf numFmtId="0" fontId="10" fillId="5" borderId="72" xfId="4" applyFont="1" applyFill="1" applyBorder="1" applyAlignment="1">
      <alignment horizontal="center" vertical="center" wrapText="1"/>
    </xf>
    <xf numFmtId="0" fontId="10" fillId="5" borderId="50" xfId="4" applyFont="1" applyFill="1" applyBorder="1" applyAlignment="1">
      <alignment horizontal="center" vertical="center" wrapText="1"/>
    </xf>
    <xf numFmtId="0" fontId="10" fillId="5" borderId="51" xfId="4" applyFont="1" applyFill="1" applyBorder="1" applyAlignment="1">
      <alignment horizontal="center" vertical="center" wrapText="1"/>
    </xf>
    <xf numFmtId="0" fontId="10" fillId="5" borderId="6" xfId="4" applyFont="1" applyFill="1" applyBorder="1" applyAlignment="1">
      <alignment horizontal="centerContinuous" vertical="center" wrapText="1"/>
    </xf>
    <xf numFmtId="0" fontId="4" fillId="5" borderId="8" xfId="4" applyFill="1" applyBorder="1" applyAlignment="1">
      <alignment horizontal="left" vertical="center" wrapText="1"/>
    </xf>
    <xf numFmtId="0" fontId="4" fillId="5" borderId="9" xfId="4" applyFill="1" applyBorder="1" applyAlignment="1">
      <alignment vertical="center"/>
    </xf>
    <xf numFmtId="0" fontId="20" fillId="5" borderId="56" xfId="22" applyBorder="1" applyAlignment="1">
      <alignment horizontal="left" vertical="center"/>
    </xf>
    <xf numFmtId="4" fontId="4" fillId="3" borderId="90" xfId="4" applyNumberFormat="1" applyFill="1" applyBorder="1" applyAlignment="1">
      <alignment horizontal="right" vertical="center" shrinkToFit="1"/>
    </xf>
    <xf numFmtId="4" fontId="4" fillId="3" borderId="91" xfId="4" applyNumberFormat="1" applyFill="1" applyBorder="1" applyAlignment="1">
      <alignment horizontal="right" vertical="center" shrinkToFit="1"/>
    </xf>
    <xf numFmtId="4" fontId="4" fillId="3" borderId="92" xfId="4" applyNumberFormat="1" applyFill="1" applyBorder="1" applyAlignment="1">
      <alignment horizontal="left" vertical="center"/>
    </xf>
    <xf numFmtId="0" fontId="4" fillId="5" borderId="19" xfId="4" applyFill="1" applyBorder="1" applyAlignment="1">
      <alignment horizontal="left" vertical="center" wrapText="1"/>
    </xf>
    <xf numFmtId="0" fontId="20" fillId="5" borderId="15" xfId="22" applyBorder="1" applyAlignment="1">
      <alignment horizontal="left" vertical="center"/>
    </xf>
    <xf numFmtId="4" fontId="4" fillId="3" borderId="61" xfId="4" applyNumberFormat="1" applyFill="1" applyBorder="1" applyAlignment="1">
      <alignment horizontal="right" vertical="center" shrinkToFit="1"/>
    </xf>
    <xf numFmtId="4" fontId="4" fillId="3" borderId="53" xfId="4" applyNumberFormat="1" applyFill="1" applyBorder="1" applyAlignment="1">
      <alignment horizontal="left" vertical="center"/>
    </xf>
    <xf numFmtId="0" fontId="4" fillId="5" borderId="30" xfId="4" applyFill="1" applyBorder="1" applyAlignment="1">
      <alignment vertical="top" wrapText="1"/>
    </xf>
    <xf numFmtId="0" fontId="4" fillId="5" borderId="56" xfId="4" applyFill="1" applyBorder="1" applyAlignment="1">
      <alignment vertical="center"/>
    </xf>
    <xf numFmtId="4" fontId="4" fillId="4" borderId="57" xfId="10" applyFont="1" applyFill="1" applyBorder="1" applyAlignment="1">
      <alignment horizontal="right" vertical="center" shrinkToFit="1"/>
    </xf>
    <xf numFmtId="4" fontId="4" fillId="5" borderId="43" xfId="4" applyNumberFormat="1" applyFill="1" applyBorder="1" applyAlignment="1">
      <alignment horizontal="right" vertical="center" shrinkToFit="1"/>
    </xf>
    <xf numFmtId="4" fontId="4" fillId="4" borderId="61" xfId="10" applyFont="1" applyFill="1" applyBorder="1" applyAlignment="1">
      <alignment horizontal="right" vertical="center" shrinkToFit="1"/>
    </xf>
    <xf numFmtId="4" fontId="4" fillId="5" borderId="15" xfId="4" applyNumberFormat="1" applyFill="1" applyBorder="1" applyAlignment="1">
      <alignment horizontal="right" vertical="center" shrinkToFit="1"/>
    </xf>
    <xf numFmtId="4" fontId="4" fillId="4" borderId="57" xfId="0" applyNumberFormat="1" applyFont="1" applyFill="1" applyBorder="1" applyAlignment="1">
      <alignment horizontal="right" vertical="center" shrinkToFit="1"/>
    </xf>
    <xf numFmtId="4" fontId="4" fillId="4" borderId="16" xfId="0" applyNumberFormat="1" applyFont="1" applyFill="1" applyBorder="1" applyAlignment="1">
      <alignment horizontal="left" vertical="center"/>
    </xf>
    <xf numFmtId="4" fontId="4" fillId="3" borderId="28" xfId="12" applyFont="1" applyBorder="1" applyAlignment="1">
      <alignment horizontal="left" vertical="center"/>
    </xf>
    <xf numFmtId="4" fontId="4" fillId="5" borderId="76" xfId="4" applyNumberFormat="1" applyFill="1" applyBorder="1" applyAlignment="1">
      <alignment horizontal="right" vertical="center" shrinkToFit="1"/>
    </xf>
    <xf numFmtId="4" fontId="4" fillId="5" borderId="24" xfId="4" applyNumberFormat="1" applyFill="1" applyBorder="1" applyAlignment="1">
      <alignment horizontal="right" vertical="center" shrinkToFit="1"/>
    </xf>
    <xf numFmtId="4" fontId="4" fillId="5" borderId="75" xfId="4" applyNumberFormat="1" applyFill="1" applyBorder="1" applyAlignment="1">
      <alignment horizontal="right" vertical="center" shrinkToFit="1"/>
    </xf>
    <xf numFmtId="4" fontId="4" fillId="3" borderId="25" xfId="12" applyFont="1" applyBorder="1" applyAlignment="1">
      <alignment horizontal="left" vertical="center"/>
    </xf>
    <xf numFmtId="4" fontId="4" fillId="3" borderId="35" xfId="4" applyNumberFormat="1" applyFill="1" applyBorder="1" applyAlignment="1">
      <alignment horizontal="right" vertical="center" shrinkToFit="1"/>
    </xf>
    <xf numFmtId="4" fontId="4" fillId="3" borderId="36" xfId="4" applyNumberFormat="1" applyFill="1" applyBorder="1" applyAlignment="1">
      <alignment horizontal="right" vertical="center" shrinkToFit="1"/>
    </xf>
    <xf numFmtId="4" fontId="4" fillId="3" borderId="37" xfId="4" applyNumberFormat="1" applyFill="1" applyBorder="1" applyAlignment="1">
      <alignment horizontal="left" vertical="center"/>
    </xf>
    <xf numFmtId="0" fontId="4" fillId="5" borderId="19" xfId="4" applyFill="1" applyBorder="1" applyAlignment="1">
      <alignment horizontal="left" vertical="top" wrapText="1"/>
    </xf>
    <xf numFmtId="0" fontId="4" fillId="5" borderId="0" xfId="4" applyFill="1" applyAlignment="1">
      <alignment vertical="center"/>
    </xf>
    <xf numFmtId="0" fontId="4" fillId="5" borderId="15" xfId="4" applyFill="1" applyBorder="1" applyAlignment="1">
      <alignment vertical="center"/>
    </xf>
    <xf numFmtId="4" fontId="4" fillId="4" borderId="15" xfId="4" applyNumberFormat="1" applyFill="1" applyBorder="1" applyAlignment="1">
      <alignment horizontal="right" vertical="center" shrinkToFit="1"/>
    </xf>
    <xf numFmtId="4" fontId="4" fillId="4" borderId="15" xfId="0" applyNumberFormat="1" applyFont="1" applyFill="1" applyBorder="1" applyAlignment="1">
      <alignment horizontal="right" vertical="center" shrinkToFit="1"/>
    </xf>
    <xf numFmtId="0" fontId="4" fillId="5" borderId="56" xfId="4" applyFill="1" applyBorder="1" applyAlignment="1">
      <alignment horizontal="left" vertical="center"/>
    </xf>
    <xf numFmtId="4" fontId="4" fillId="4" borderId="56" xfId="4" applyNumberFormat="1" applyFill="1" applyBorder="1" applyAlignment="1">
      <alignment horizontal="right" vertical="center" shrinkToFit="1"/>
    </xf>
    <xf numFmtId="4" fontId="4" fillId="4" borderId="78" xfId="4" applyNumberFormat="1" applyFill="1" applyBorder="1" applyAlignment="1">
      <alignment horizontal="right" vertical="center" shrinkToFit="1"/>
    </xf>
    <xf numFmtId="4" fontId="4" fillId="5" borderId="27" xfId="4" applyNumberFormat="1" applyFill="1" applyBorder="1" applyAlignment="1">
      <alignment horizontal="right" vertical="center" shrinkToFit="1"/>
    </xf>
    <xf numFmtId="4" fontId="4" fillId="4" borderId="56" xfId="0" applyNumberFormat="1" applyFont="1" applyFill="1" applyBorder="1" applyAlignment="1">
      <alignment horizontal="right" vertical="center" shrinkToFit="1"/>
    </xf>
    <xf numFmtId="4" fontId="4" fillId="4" borderId="28" xfId="0" applyNumberFormat="1" applyFont="1" applyFill="1" applyBorder="1" applyAlignment="1">
      <alignment horizontal="left" vertical="center"/>
    </xf>
    <xf numFmtId="0" fontId="4" fillId="5" borderId="64" xfId="4" applyFill="1" applyBorder="1" applyAlignment="1">
      <alignment vertical="center"/>
    </xf>
    <xf numFmtId="0" fontId="4" fillId="5" borderId="93" xfId="4" applyFill="1" applyBorder="1" applyAlignment="1">
      <alignment vertical="center"/>
    </xf>
    <xf numFmtId="4" fontId="4" fillId="4" borderId="93" xfId="4" applyNumberFormat="1" applyFill="1" applyBorder="1" applyAlignment="1">
      <alignment horizontal="right" vertical="center" shrinkToFit="1"/>
    </xf>
    <xf numFmtId="4" fontId="4" fillId="5" borderId="64" xfId="4" applyNumberFormat="1" applyFill="1" applyBorder="1" applyAlignment="1">
      <alignment horizontal="right" vertical="center" shrinkToFit="1"/>
    </xf>
    <xf numFmtId="4" fontId="4" fillId="4" borderId="94" xfId="4" applyNumberFormat="1" applyFill="1" applyBorder="1" applyAlignment="1">
      <alignment horizontal="right" vertical="center" shrinkToFit="1"/>
    </xf>
    <xf numFmtId="4" fontId="4" fillId="5" borderId="82" xfId="4" applyNumberFormat="1" applyFill="1" applyBorder="1" applyAlignment="1">
      <alignment horizontal="right" vertical="center" shrinkToFit="1"/>
    </xf>
    <xf numFmtId="4" fontId="4" fillId="4" borderId="93" xfId="0" applyNumberFormat="1" applyFont="1" applyFill="1" applyBorder="1" applyAlignment="1">
      <alignment horizontal="right" vertical="center" shrinkToFit="1"/>
    </xf>
    <xf numFmtId="4" fontId="4" fillId="4" borderId="83" xfId="0" applyNumberFormat="1" applyFont="1" applyFill="1" applyBorder="1" applyAlignment="1">
      <alignment horizontal="left" vertical="center"/>
    </xf>
    <xf numFmtId="0" fontId="10" fillId="5" borderId="63" xfId="4" applyFont="1" applyFill="1" applyBorder="1" applyAlignment="1">
      <alignment vertical="center"/>
    </xf>
    <xf numFmtId="4" fontId="4" fillId="5" borderId="93" xfId="4" applyNumberFormat="1" applyFill="1" applyBorder="1" applyAlignment="1">
      <alignment horizontal="right" vertical="center" shrinkToFit="1"/>
    </xf>
    <xf numFmtId="4" fontId="4" fillId="5" borderId="94" xfId="4" applyNumberFormat="1" applyFill="1" applyBorder="1" applyAlignment="1">
      <alignment horizontal="right" vertical="center" shrinkToFit="1"/>
    </xf>
    <xf numFmtId="4" fontId="4" fillId="3" borderId="83" xfId="12" applyFont="1" applyBorder="1" applyAlignment="1">
      <alignment horizontal="left" vertical="center"/>
    </xf>
    <xf numFmtId="4" fontId="4" fillId="5" borderId="2" xfId="4" applyNumberFormat="1" applyFill="1" applyBorder="1" applyAlignment="1">
      <alignment horizontal="right" vertical="center" shrinkToFit="1"/>
    </xf>
    <xf numFmtId="4" fontId="4" fillId="3" borderId="3" xfId="12" applyFont="1" applyBorder="1" applyAlignment="1">
      <alignment horizontal="left" vertical="center"/>
    </xf>
    <xf numFmtId="4" fontId="4" fillId="4" borderId="24" xfId="4" applyNumberFormat="1" applyFill="1" applyBorder="1" applyAlignment="1">
      <alignment horizontal="right" vertical="center" shrinkToFit="1"/>
    </xf>
    <xf numFmtId="4" fontId="4" fillId="4" borderId="24" xfId="0" applyNumberFormat="1" applyFont="1" applyFill="1" applyBorder="1" applyAlignment="1">
      <alignment horizontal="right" vertical="center" shrinkToFit="1"/>
    </xf>
    <xf numFmtId="4" fontId="4" fillId="4" borderId="25" xfId="0" applyNumberFormat="1" applyFont="1" applyFill="1" applyBorder="1" applyAlignment="1">
      <alignment horizontal="left" vertical="center"/>
    </xf>
    <xf numFmtId="0" fontId="4" fillId="0" borderId="0" xfId="4" applyAlignment="1">
      <alignment horizontal="center" vertical="center" wrapText="1"/>
    </xf>
    <xf numFmtId="0" fontId="10" fillId="5" borderId="38" xfId="4" applyFont="1" applyFill="1" applyBorder="1" applyAlignment="1">
      <alignment horizontal="left" vertical="center" wrapText="1"/>
    </xf>
    <xf numFmtId="0" fontId="10" fillId="5" borderId="38" xfId="4" applyFont="1" applyFill="1" applyBorder="1" applyAlignment="1">
      <alignment vertical="center"/>
    </xf>
    <xf numFmtId="0" fontId="10" fillId="5" borderId="40" xfId="4" applyFont="1" applyFill="1" applyBorder="1" applyAlignment="1">
      <alignment vertical="center"/>
    </xf>
    <xf numFmtId="0" fontId="10" fillId="5" borderId="0" xfId="4" applyFont="1" applyFill="1" applyAlignment="1">
      <alignment horizontal="left" vertical="center" wrapText="1"/>
    </xf>
    <xf numFmtId="0" fontId="10" fillId="5" borderId="0" xfId="4" applyFont="1" applyFill="1" applyAlignment="1">
      <alignment vertical="center"/>
    </xf>
    <xf numFmtId="0" fontId="10" fillId="5" borderId="42" xfId="4" applyFont="1" applyFill="1" applyBorder="1" applyAlignment="1">
      <alignment vertical="center"/>
    </xf>
    <xf numFmtId="0" fontId="10" fillId="5" borderId="80" xfId="4" applyFont="1" applyFill="1" applyBorder="1" applyAlignment="1">
      <alignment horizontal="left" vertical="center"/>
    </xf>
    <xf numFmtId="0" fontId="4" fillId="5" borderId="43" xfId="4" applyFill="1" applyBorder="1" applyAlignment="1" applyProtection="1">
      <alignment horizontal="left" vertical="center" wrapText="1"/>
      <protection locked="0"/>
    </xf>
    <xf numFmtId="0" fontId="4" fillId="5" borderId="43" xfId="4" applyFill="1" applyBorder="1" applyAlignment="1" applyProtection="1">
      <alignment vertical="center"/>
      <protection locked="0"/>
    </xf>
    <xf numFmtId="0" fontId="4" fillId="5" borderId="44" xfId="4" applyFill="1" applyBorder="1" applyAlignment="1" applyProtection="1">
      <alignment vertical="center"/>
      <protection locked="0"/>
    </xf>
    <xf numFmtId="0" fontId="6" fillId="5" borderId="1" xfId="4" applyFont="1" applyFill="1" applyBorder="1" applyAlignment="1">
      <alignment horizontal="left" vertical="center"/>
    </xf>
    <xf numFmtId="0" fontId="6" fillId="5" borderId="2" xfId="4" applyFont="1" applyFill="1" applyBorder="1" applyAlignment="1">
      <alignment horizontal="center" vertical="center"/>
    </xf>
    <xf numFmtId="0" fontId="6" fillId="5" borderId="35" xfId="4" applyFont="1" applyFill="1" applyBorder="1" applyAlignment="1">
      <alignment horizontal="centerContinuous" vertical="center" wrapText="1"/>
    </xf>
    <xf numFmtId="0" fontId="6" fillId="5" borderId="3" xfId="4" applyFont="1" applyFill="1" applyBorder="1" applyAlignment="1">
      <alignment horizontal="centerContinuous" vertical="center" wrapText="1"/>
    </xf>
    <xf numFmtId="0" fontId="6" fillId="5" borderId="30" xfId="4" applyFont="1" applyFill="1" applyBorder="1" applyAlignment="1">
      <alignment horizontal="left" vertical="center"/>
    </xf>
    <xf numFmtId="0" fontId="6" fillId="5" borderId="19" xfId="4" applyFont="1" applyFill="1" applyBorder="1" applyAlignment="1">
      <alignment horizontal="center" vertical="center" wrapText="1"/>
    </xf>
    <xf numFmtId="0" fontId="6" fillId="5" borderId="61" xfId="4" applyFont="1" applyFill="1" applyBorder="1" applyAlignment="1">
      <alignment horizontal="center" vertical="center"/>
    </xf>
    <xf numFmtId="0" fontId="6" fillId="5" borderId="70" xfId="4" applyFont="1" applyFill="1" applyBorder="1" applyAlignment="1">
      <alignment horizontal="left" vertical="center" wrapText="1"/>
    </xf>
    <xf numFmtId="0" fontId="6" fillId="5" borderId="51" xfId="4" applyFont="1" applyFill="1" applyBorder="1" applyAlignment="1">
      <alignment horizontal="center" vertical="center" wrapText="1"/>
    </xf>
    <xf numFmtId="0" fontId="6" fillId="5" borderId="95" xfId="4" applyFont="1" applyFill="1" applyBorder="1" applyAlignment="1">
      <alignment horizontal="centerContinuous" vertical="center"/>
    </xf>
    <xf numFmtId="0" fontId="6" fillId="5" borderId="14" xfId="4" applyFont="1" applyFill="1" applyBorder="1" applyAlignment="1">
      <alignment horizontal="left" vertical="center" wrapText="1"/>
    </xf>
    <xf numFmtId="4" fontId="5" fillId="3" borderId="52" xfId="12" applyBorder="1" applyAlignment="1">
      <alignment horizontal="right" vertical="center" shrinkToFit="1"/>
    </xf>
    <xf numFmtId="4" fontId="5" fillId="5" borderId="61" xfId="21" applyBorder="1" applyAlignment="1">
      <alignment horizontal="right" vertical="center" shrinkToFit="1"/>
    </xf>
    <xf numFmtId="168" fontId="5" fillId="5" borderId="15" xfId="18" applyNumberFormat="1" applyAlignment="1">
      <alignment horizontal="right" vertical="center" shrinkToFit="1"/>
    </xf>
    <xf numFmtId="168" fontId="5" fillId="5" borderId="16" xfId="21" applyNumberFormat="1" applyBorder="1" applyAlignment="1">
      <alignment horizontal="right" vertical="center" shrinkToFit="1"/>
    </xf>
    <xf numFmtId="0" fontId="5" fillId="5" borderId="55" xfId="4" applyFont="1" applyFill="1" applyBorder="1" applyAlignment="1">
      <alignment horizontal="left" vertical="center" indent="2"/>
    </xf>
    <xf numFmtId="4" fontId="5" fillId="0" borderId="61" xfId="10" applyBorder="1" applyAlignment="1">
      <alignment horizontal="right" vertical="center" shrinkToFit="1"/>
    </xf>
    <xf numFmtId="168" fontId="5" fillId="0" borderId="61" xfId="10" applyNumberFormat="1" applyBorder="1" applyAlignment="1">
      <alignment horizontal="right" vertical="center" shrinkToFit="1"/>
    </xf>
    <xf numFmtId="168" fontId="5" fillId="0" borderId="16" xfId="10" applyNumberFormat="1" applyBorder="1" applyAlignment="1">
      <alignment horizontal="right" vertical="center" shrinkToFit="1"/>
    </xf>
    <xf numFmtId="168" fontId="5" fillId="3" borderId="61" xfId="12" applyNumberFormat="1" applyBorder="1" applyAlignment="1">
      <alignment horizontal="right" vertical="center" shrinkToFit="1"/>
    </xf>
    <xf numFmtId="168" fontId="5" fillId="3" borderId="16" xfId="12" applyNumberFormat="1" applyBorder="1" applyAlignment="1">
      <alignment horizontal="right" vertical="center" shrinkToFit="1"/>
    </xf>
    <xf numFmtId="0" fontId="5" fillId="5" borderId="18" xfId="13" applyFill="1" applyBorder="1" applyAlignment="1">
      <alignment horizontal="left" vertical="center" indent="5"/>
    </xf>
    <xf numFmtId="4" fontId="5" fillId="3" borderId="19" xfId="12" applyBorder="1" applyAlignment="1">
      <alignment horizontal="right" vertical="center" shrinkToFit="1"/>
    </xf>
    <xf numFmtId="4" fontId="5" fillId="5" borderId="19" xfId="18" applyBorder="1" applyAlignment="1">
      <alignment horizontal="right" vertical="center" shrinkToFit="1"/>
    </xf>
    <xf numFmtId="4" fontId="5" fillId="0" borderId="48" xfId="10" applyBorder="1" applyAlignment="1">
      <alignment horizontal="right" vertical="center" shrinkToFit="1"/>
    </xf>
    <xf numFmtId="168" fontId="5" fillId="0" borderId="48" xfId="10" applyNumberFormat="1" applyBorder="1" applyAlignment="1">
      <alignment horizontal="right" vertical="center" shrinkToFit="1"/>
    </xf>
    <xf numFmtId="168" fontId="5" fillId="0" borderId="20" xfId="10" applyNumberFormat="1" applyBorder="1" applyAlignment="1">
      <alignment horizontal="right" vertical="center" shrinkToFit="1"/>
    </xf>
    <xf numFmtId="0" fontId="9" fillId="0" borderId="38" xfId="0" applyFont="1" applyBorder="1"/>
    <xf numFmtId="0" fontId="24" fillId="0" borderId="0" xfId="0" applyFont="1"/>
    <xf numFmtId="0" fontId="5" fillId="5" borderId="44" xfId="4" applyFont="1" applyFill="1" applyBorder="1" applyAlignment="1">
      <alignment vertical="center"/>
    </xf>
    <xf numFmtId="0" fontId="5" fillId="0" borderId="84" xfId="16" applyFont="1" applyBorder="1"/>
    <xf numFmtId="0" fontId="5" fillId="0" borderId="46" xfId="16" applyFont="1" applyAlignment="1">
      <alignment horizontal="left" vertical="top"/>
    </xf>
    <xf numFmtId="0" fontId="5" fillId="0" borderId="47" xfId="16" applyFont="1" applyBorder="1" applyAlignment="1">
      <alignment horizontal="left" vertical="top"/>
    </xf>
    <xf numFmtId="0" fontId="6" fillId="5" borderId="67" xfId="4" applyFont="1" applyFill="1" applyBorder="1" applyAlignment="1">
      <alignment horizontal="centerContinuous" vertical="center"/>
    </xf>
    <xf numFmtId="0" fontId="6" fillId="5" borderId="37" xfId="4" applyFont="1" applyFill="1" applyBorder="1" applyAlignment="1">
      <alignment horizontal="center" vertical="center" wrapText="1"/>
    </xf>
    <xf numFmtId="0" fontId="6" fillId="5" borderId="41" xfId="4" applyFont="1" applyFill="1" applyBorder="1" applyAlignment="1">
      <alignment horizontal="left" vertical="center"/>
    </xf>
    <xf numFmtId="0" fontId="6" fillId="5" borderId="59" xfId="4" applyFont="1" applyFill="1" applyBorder="1" applyAlignment="1">
      <alignment horizontal="center" vertical="center"/>
    </xf>
    <xf numFmtId="0" fontId="6" fillId="5" borderId="70" xfId="4" applyFont="1" applyFill="1" applyBorder="1" applyAlignment="1">
      <alignment horizontal="left" vertical="center"/>
    </xf>
    <xf numFmtId="0" fontId="6" fillId="5" borderId="87" xfId="4" applyFont="1" applyFill="1" applyBorder="1" applyAlignment="1">
      <alignment horizontal="center" vertical="center"/>
    </xf>
    <xf numFmtId="0" fontId="6" fillId="5" borderId="51" xfId="4" applyFont="1" applyFill="1" applyBorder="1" applyAlignment="1" applyProtection="1">
      <alignment horizontal="centerContinuous" vertical="center"/>
      <protection locked="0"/>
    </xf>
    <xf numFmtId="0" fontId="6" fillId="5" borderId="96" xfId="4" applyFont="1" applyFill="1" applyBorder="1" applyAlignment="1">
      <alignment horizontal="center" vertical="center"/>
    </xf>
    <xf numFmtId="0" fontId="6" fillId="5" borderId="97" xfId="4" applyFont="1" applyFill="1" applyBorder="1" applyAlignment="1">
      <alignment horizontal="left" vertical="center"/>
    </xf>
    <xf numFmtId="0" fontId="5" fillId="3" borderId="78" xfId="12" applyNumberFormat="1" applyBorder="1" applyAlignment="1">
      <alignment horizontal="left" vertical="center"/>
    </xf>
    <xf numFmtId="4" fontId="5" fillId="3" borderId="78" xfId="12" applyBorder="1" applyAlignment="1">
      <alignment horizontal="right" vertical="center"/>
    </xf>
    <xf numFmtId="4" fontId="5" fillId="3" borderId="78" xfId="12" applyBorder="1" applyAlignment="1">
      <alignment horizontal="right" vertical="center" shrinkToFit="1"/>
    </xf>
    <xf numFmtId="4" fontId="5" fillId="5" borderId="78" xfId="4" applyNumberFormat="1" applyFont="1" applyFill="1" applyBorder="1" applyAlignment="1">
      <alignment horizontal="right" vertical="center" shrinkToFit="1"/>
    </xf>
    <xf numFmtId="168" fontId="5" fillId="5" borderId="92" xfId="4" applyNumberFormat="1" applyFont="1" applyFill="1" applyBorder="1" applyAlignment="1">
      <alignment horizontal="right" vertical="center" shrinkToFit="1"/>
    </xf>
    <xf numFmtId="0" fontId="5" fillId="0" borderId="15" xfId="4" applyFont="1" applyBorder="1" applyAlignment="1">
      <alignment horizontal="left" vertical="center"/>
    </xf>
    <xf numFmtId="4" fontId="5" fillId="0" borderId="15" xfId="4" applyNumberFormat="1" applyFont="1" applyBorder="1" applyAlignment="1">
      <alignment horizontal="right" vertical="center"/>
    </xf>
    <xf numFmtId="4" fontId="5" fillId="5" borderId="78" xfId="12" applyFill="1" applyBorder="1" applyAlignment="1">
      <alignment horizontal="right" vertical="center" shrinkToFit="1"/>
    </xf>
    <xf numFmtId="4" fontId="5" fillId="0" borderId="78" xfId="4" applyNumberFormat="1" applyFont="1" applyBorder="1" applyAlignment="1">
      <alignment horizontal="right" vertical="center" shrinkToFit="1"/>
    </xf>
    <xf numFmtId="168" fontId="5" fillId="0" borderId="44" xfId="4" applyNumberFormat="1" applyFont="1" applyBorder="1" applyAlignment="1">
      <alignment horizontal="right" vertical="center" shrinkToFit="1"/>
    </xf>
    <xf numFmtId="4" fontId="5" fillId="3" borderId="61" xfId="12" applyBorder="1" applyAlignment="1">
      <alignment horizontal="right" vertical="center" shrinkToFit="1"/>
    </xf>
    <xf numFmtId="4" fontId="5" fillId="0" borderId="61" xfId="4" applyNumberFormat="1" applyFont="1" applyBorder="1" applyAlignment="1">
      <alignment horizontal="right" vertical="center" shrinkToFit="1"/>
    </xf>
    <xf numFmtId="4" fontId="5" fillId="5" borderId="61" xfId="12" applyFill="1" applyBorder="1" applyAlignment="1">
      <alignment horizontal="right" vertical="center" shrinkToFit="1"/>
    </xf>
    <xf numFmtId="0" fontId="5" fillId="5" borderId="81" xfId="4" applyFont="1" applyFill="1" applyBorder="1" applyAlignment="1">
      <alignment horizontal="left" vertical="center" indent="2"/>
    </xf>
    <xf numFmtId="0" fontId="5" fillId="3" borderId="15" xfId="12" applyNumberFormat="1" applyAlignment="1">
      <alignment horizontal="left" vertical="center"/>
    </xf>
    <xf numFmtId="4" fontId="5" fillId="3" borderId="15" xfId="12" applyAlignment="1">
      <alignment horizontal="right" vertical="center"/>
    </xf>
    <xf numFmtId="4" fontId="5" fillId="3" borderId="48" xfId="12" applyBorder="1" applyAlignment="1">
      <alignment horizontal="right" vertical="center" shrinkToFit="1"/>
    </xf>
    <xf numFmtId="168" fontId="5" fillId="5" borderId="59" xfId="4" applyNumberFormat="1" applyFont="1" applyFill="1" applyBorder="1" applyAlignment="1">
      <alignment horizontal="right" vertical="center" shrinkToFit="1"/>
    </xf>
    <xf numFmtId="0" fontId="6" fillId="5" borderId="34" xfId="4" applyFont="1" applyFill="1" applyBorder="1" applyAlignment="1">
      <alignment horizontal="left" vertical="center"/>
    </xf>
    <xf numFmtId="0" fontId="5" fillId="3" borderId="2" xfId="4" applyFont="1" applyFill="1" applyBorder="1" applyAlignment="1">
      <alignment horizontal="left" vertical="center"/>
    </xf>
    <xf numFmtId="4" fontId="5" fillId="3" borderId="2" xfId="4" applyNumberFormat="1" applyFont="1" applyFill="1" applyBorder="1" applyAlignment="1">
      <alignment horizontal="right" vertical="center"/>
    </xf>
    <xf numFmtId="4" fontId="5" fillId="3" borderId="35" xfId="12" applyBorder="1" applyAlignment="1">
      <alignment horizontal="right" vertical="center" shrinkToFit="1"/>
    </xf>
    <xf numFmtId="4" fontId="5" fillId="5" borderId="35" xfId="4" applyNumberFormat="1" applyFont="1" applyFill="1" applyBorder="1" applyAlignment="1">
      <alignment horizontal="right" vertical="center" shrinkToFit="1"/>
    </xf>
    <xf numFmtId="0" fontId="5" fillId="5" borderId="80" xfId="4" applyFont="1" applyFill="1" applyBorder="1" applyAlignment="1">
      <alignment horizontal="left" vertical="center" indent="2"/>
    </xf>
    <xf numFmtId="4" fontId="5" fillId="3" borderId="2" xfId="4" applyNumberFormat="1" applyFont="1" applyFill="1" applyBorder="1" applyAlignment="1">
      <alignment horizontal="right" vertical="center" shrinkToFit="1"/>
    </xf>
    <xf numFmtId="0" fontId="6" fillId="5" borderId="80" xfId="4" applyFont="1" applyFill="1" applyBorder="1" applyAlignment="1">
      <alignment horizontal="left" vertical="center" indent="2"/>
    </xf>
    <xf numFmtId="0" fontId="5" fillId="3" borderId="27" xfId="4" applyFont="1" applyFill="1" applyBorder="1" applyAlignment="1">
      <alignment horizontal="left" vertical="center"/>
    </xf>
    <xf numFmtId="4" fontId="5" fillId="3" borderId="27" xfId="4" applyNumberFormat="1" applyFont="1" applyFill="1" applyBorder="1" applyAlignment="1">
      <alignment horizontal="right" vertical="center"/>
    </xf>
    <xf numFmtId="4" fontId="5" fillId="5" borderId="61" xfId="4" applyNumberFormat="1" applyFont="1" applyFill="1" applyBorder="1" applyAlignment="1">
      <alignment horizontal="right" vertical="center" shrinkToFit="1"/>
    </xf>
    <xf numFmtId="0" fontId="5" fillId="5" borderId="55" xfId="4" applyFont="1" applyFill="1" applyBorder="1" applyAlignment="1">
      <alignment horizontal="left" vertical="center" indent="4"/>
    </xf>
    <xf numFmtId="0" fontId="5" fillId="5" borderId="45" xfId="4" applyFont="1" applyFill="1" applyBorder="1" applyAlignment="1">
      <alignment horizontal="left" vertical="center" indent="4"/>
    </xf>
    <xf numFmtId="0" fontId="5" fillId="0" borderId="24" xfId="4" applyFont="1" applyBorder="1" applyAlignment="1">
      <alignment horizontal="left" vertical="center"/>
    </xf>
    <xf numFmtId="4" fontId="5" fillId="0" borderId="24" xfId="4" applyNumberFormat="1" applyFont="1" applyBorder="1" applyAlignment="1">
      <alignment horizontal="right" vertical="center"/>
    </xf>
    <xf numFmtId="168" fontId="5" fillId="0" borderId="98" xfId="4" applyNumberFormat="1" applyFont="1" applyBorder="1" applyAlignment="1">
      <alignment horizontal="right" vertical="center" shrinkToFit="1"/>
    </xf>
    <xf numFmtId="168" fontId="5" fillId="5" borderId="44" xfId="4" applyNumberFormat="1" applyFont="1" applyFill="1" applyBorder="1" applyAlignment="1">
      <alignment horizontal="right" vertical="center" shrinkToFit="1"/>
    </xf>
    <xf numFmtId="0" fontId="5" fillId="0" borderId="81" xfId="4" applyFont="1" applyBorder="1" applyAlignment="1">
      <alignment horizontal="left" vertical="center" indent="2"/>
    </xf>
    <xf numFmtId="0" fontId="5" fillId="0" borderId="19" xfId="4" applyFont="1" applyBorder="1" applyAlignment="1">
      <alignment horizontal="left" vertical="center"/>
    </xf>
    <xf numFmtId="4" fontId="5" fillId="0" borderId="19" xfId="4" applyNumberFormat="1" applyFont="1" applyBorder="1" applyAlignment="1">
      <alignment horizontal="right" vertical="center"/>
    </xf>
    <xf numFmtId="0" fontId="7" fillId="0" borderId="38" xfId="0" applyFont="1" applyBorder="1"/>
    <xf numFmtId="0" fontId="7" fillId="0" borderId="0" xfId="0" applyFont="1"/>
    <xf numFmtId="0" fontId="5" fillId="0" borderId="0" xfId="4" applyFont="1" applyAlignment="1">
      <alignment horizontal="left" vertical="center"/>
    </xf>
    <xf numFmtId="0" fontId="6" fillId="0" borderId="0" xfId="4" applyFont="1" applyAlignment="1">
      <alignment vertical="center"/>
    </xf>
    <xf numFmtId="0" fontId="5" fillId="5" borderId="84" xfId="4" applyFont="1" applyFill="1" applyBorder="1" applyAlignment="1" applyProtection="1">
      <alignment vertical="center"/>
      <protection locked="0"/>
    </xf>
    <xf numFmtId="0" fontId="5" fillId="5" borderId="46" xfId="4" applyFont="1" applyFill="1" applyBorder="1" applyAlignment="1" applyProtection="1">
      <alignment vertical="center"/>
      <protection locked="0"/>
    </xf>
    <xf numFmtId="0" fontId="5" fillId="5" borderId="47" xfId="4" applyFont="1" applyFill="1" applyBorder="1" applyAlignment="1" applyProtection="1">
      <alignment vertical="center"/>
      <protection locked="0"/>
    </xf>
    <xf numFmtId="0" fontId="6" fillId="5" borderId="2" xfId="4" applyFont="1" applyFill="1" applyBorder="1" applyAlignment="1">
      <alignment vertical="center"/>
    </xf>
    <xf numFmtId="0" fontId="6" fillId="5" borderId="15" xfId="4" applyFont="1" applyFill="1" applyBorder="1" applyAlignment="1">
      <alignment horizontal="center" vertical="center"/>
    </xf>
    <xf numFmtId="0" fontId="6" fillId="5" borderId="16" xfId="4" applyFont="1" applyFill="1" applyBorder="1" applyAlignment="1">
      <alignment horizontal="center" vertical="center"/>
    </xf>
    <xf numFmtId="0" fontId="6" fillId="5" borderId="5" xfId="4" applyFont="1" applyFill="1" applyBorder="1" applyAlignment="1">
      <alignment horizontal="left" vertical="center"/>
    </xf>
    <xf numFmtId="0" fontId="6" fillId="5" borderId="88" xfId="4" applyFont="1" applyFill="1" applyBorder="1" applyAlignment="1">
      <alignment horizontal="left" vertical="center"/>
    </xf>
    <xf numFmtId="0" fontId="5" fillId="5" borderId="14" xfId="4" applyFont="1" applyFill="1" applyBorder="1" applyAlignment="1">
      <alignment horizontal="left" vertical="center" indent="1"/>
    </xf>
    <xf numFmtId="4" fontId="5" fillId="0" borderId="19" xfId="9" applyFill="1" applyBorder="1" applyAlignment="1">
      <alignment horizontal="right" vertical="center" shrinkToFit="1"/>
    </xf>
    <xf numFmtId="4" fontId="5" fillId="0" borderId="20" xfId="9" applyFill="1" applyBorder="1" applyAlignment="1">
      <alignment horizontal="right" vertical="center" shrinkToFit="1"/>
    </xf>
    <xf numFmtId="0" fontId="6" fillId="5" borderId="12" xfId="4" applyFont="1" applyFill="1" applyBorder="1" applyAlignment="1">
      <alignment horizontal="left" vertical="center"/>
    </xf>
    <xf numFmtId="0" fontId="6" fillId="6" borderId="94" xfId="4" applyFont="1" applyFill="1" applyBorder="1" applyAlignment="1">
      <alignment horizontal="center" vertical="center"/>
    </xf>
    <xf numFmtId="0" fontId="6" fillId="6" borderId="64" xfId="4" applyFont="1" applyFill="1" applyBorder="1" applyAlignment="1">
      <alignment horizontal="center" vertical="center"/>
    </xf>
    <xf numFmtId="0" fontId="6" fillId="6" borderId="65" xfId="4" applyFont="1" applyFill="1" applyBorder="1" applyAlignment="1">
      <alignment horizontal="center" vertical="center"/>
    </xf>
    <xf numFmtId="0" fontId="5" fillId="5" borderId="34" xfId="4" applyFont="1" applyFill="1" applyBorder="1" applyAlignment="1">
      <alignment horizontal="left" vertical="center"/>
    </xf>
    <xf numFmtId="0" fontId="6" fillId="6" borderId="35" xfId="4" applyFont="1" applyFill="1" applyBorder="1" applyAlignment="1">
      <alignment horizontal="center" vertical="center"/>
    </xf>
    <xf numFmtId="0" fontId="6" fillId="6" borderId="89" xfId="4" applyFont="1" applyFill="1" applyBorder="1" applyAlignment="1">
      <alignment horizontal="center" vertical="center"/>
    </xf>
    <xf numFmtId="4" fontId="25" fillId="0" borderId="28" xfId="0" applyNumberFormat="1" applyFont="1" applyBorder="1" applyAlignment="1">
      <alignment horizontal="right" vertical="center" shrinkToFit="1"/>
    </xf>
    <xf numFmtId="0" fontId="5" fillId="5" borderId="55" xfId="4" applyFont="1" applyFill="1" applyBorder="1" applyAlignment="1">
      <alignment horizontal="left" vertical="center"/>
    </xf>
    <xf numFmtId="0" fontId="6" fillId="6" borderId="61" xfId="4" applyFont="1" applyFill="1" applyBorder="1" applyAlignment="1">
      <alignment horizontal="center" vertical="center"/>
    </xf>
    <xf numFmtId="0" fontId="6" fillId="6" borderId="57" xfId="4" applyFont="1" applyFill="1" applyBorder="1" applyAlignment="1">
      <alignment horizontal="center" vertical="center"/>
    </xf>
    <xf numFmtId="4" fontId="25" fillId="0" borderId="16" xfId="0" applyNumberFormat="1" applyFont="1" applyBorder="1" applyAlignment="1">
      <alignment horizontal="right" vertical="center" shrinkToFit="1"/>
    </xf>
    <xf numFmtId="0" fontId="20" fillId="5" borderId="80" xfId="4" applyFont="1" applyFill="1" applyBorder="1" applyAlignment="1">
      <alignment horizontal="right" vertical="center"/>
    </xf>
    <xf numFmtId="0" fontId="20" fillId="5" borderId="0" xfId="4" applyFont="1" applyFill="1" applyAlignment="1">
      <alignment horizontal="right" vertical="center"/>
    </xf>
    <xf numFmtId="4" fontId="25" fillId="5" borderId="16" xfId="4" applyNumberFormat="1" applyFont="1" applyFill="1" applyBorder="1" applyAlignment="1">
      <alignment horizontal="right" vertical="center" shrinkToFit="1"/>
    </xf>
    <xf numFmtId="0" fontId="20" fillId="5" borderId="55" xfId="4" applyFont="1" applyFill="1" applyBorder="1" applyAlignment="1">
      <alignment horizontal="right" vertical="center"/>
    </xf>
    <xf numFmtId="0" fontId="20" fillId="5" borderId="43" xfId="4" applyFont="1" applyFill="1" applyBorder="1" applyAlignment="1">
      <alignment horizontal="right" vertical="center"/>
    </xf>
    <xf numFmtId="0" fontId="20" fillId="5" borderId="56" xfId="4" applyFont="1" applyFill="1" applyBorder="1" applyAlignment="1">
      <alignment horizontal="right" vertical="center"/>
    </xf>
    <xf numFmtId="0" fontId="20" fillId="5" borderId="45" xfId="4" applyFont="1" applyFill="1" applyBorder="1" applyAlignment="1">
      <alignment horizontal="right" vertical="center"/>
    </xf>
    <xf numFmtId="0" fontId="20" fillId="5" borderId="75" xfId="4" applyFont="1" applyFill="1" applyBorder="1" applyAlignment="1">
      <alignment horizontal="right" vertical="center"/>
    </xf>
    <xf numFmtId="0" fontId="20" fillId="5" borderId="76" xfId="4" applyFont="1" applyFill="1" applyBorder="1" applyAlignment="1">
      <alignment horizontal="right" vertical="center"/>
    </xf>
    <xf numFmtId="4" fontId="25" fillId="5" borderId="25" xfId="4" applyNumberFormat="1" applyFont="1" applyFill="1" applyBorder="1" applyAlignment="1">
      <alignment horizontal="right" vertical="center" shrinkToFit="1"/>
    </xf>
    <xf numFmtId="0" fontId="26" fillId="0" borderId="0" xfId="0" applyFont="1"/>
    <xf numFmtId="0" fontId="6" fillId="5" borderId="0" xfId="4" applyFont="1" applyFill="1" applyAlignment="1">
      <alignment vertical="center"/>
    </xf>
    <xf numFmtId="0" fontId="6" fillId="5" borderId="42" xfId="4" applyFont="1" applyFill="1" applyBorder="1" applyAlignment="1">
      <alignment vertical="center"/>
    </xf>
    <xf numFmtId="0" fontId="5" fillId="5" borderId="80" xfId="4" applyFont="1" applyFill="1" applyBorder="1" applyAlignment="1">
      <alignment horizontal="left" vertical="center"/>
    </xf>
    <xf numFmtId="0" fontId="5" fillId="4" borderId="45" xfId="24" applyAlignment="1">
      <alignment horizontal="left" vertical="center"/>
    </xf>
    <xf numFmtId="2" fontId="5" fillId="4" borderId="75" xfId="0" applyNumberFormat="1" applyFont="1" applyFill="1" applyBorder="1" applyAlignment="1">
      <alignment horizontal="right"/>
    </xf>
    <xf numFmtId="0" fontId="5" fillId="4" borderId="75" xfId="24" applyBorder="1" applyAlignment="1">
      <alignment horizontal="left" vertical="center"/>
    </xf>
    <xf numFmtId="0" fontId="5" fillId="4" borderId="98" xfId="24" applyBorder="1" applyAlignment="1">
      <alignment horizontal="left" vertical="center"/>
    </xf>
    <xf numFmtId="0" fontId="10" fillId="5" borderId="2" xfId="4" applyFont="1" applyFill="1" applyBorder="1" applyAlignment="1">
      <alignment horizontal="centerContinuous" vertical="center"/>
    </xf>
    <xf numFmtId="0" fontId="10" fillId="5" borderId="3" xfId="4" applyFont="1" applyFill="1" applyBorder="1" applyAlignment="1">
      <alignment horizontal="centerContinuous" vertical="center"/>
    </xf>
    <xf numFmtId="0" fontId="10" fillId="5" borderId="1" xfId="4" applyFont="1" applyFill="1" applyBorder="1" applyAlignment="1">
      <alignment horizontal="center" vertical="center"/>
    </xf>
    <xf numFmtId="0" fontId="10" fillId="5" borderId="19" xfId="4" applyFont="1" applyFill="1" applyBorder="1" applyAlignment="1">
      <alignment horizontal="center" vertical="center" wrapText="1"/>
    </xf>
    <xf numFmtId="0" fontId="10" fillId="5" borderId="61" xfId="4" applyFont="1" applyFill="1" applyBorder="1" applyAlignment="1">
      <alignment horizontal="center" vertical="center" wrapText="1"/>
    </xf>
    <xf numFmtId="0" fontId="10" fillId="5" borderId="16" xfId="4" applyFont="1" applyFill="1" applyBorder="1" applyAlignment="1">
      <alignment horizontal="center" vertical="center" wrapText="1"/>
    </xf>
    <xf numFmtId="0" fontId="10" fillId="5" borderId="13" xfId="4" applyFont="1" applyFill="1" applyBorder="1" applyAlignment="1">
      <alignment horizontal="center" vertical="center"/>
    </xf>
    <xf numFmtId="0" fontId="10" fillId="5" borderId="99" xfId="4" applyFont="1" applyFill="1" applyBorder="1" applyAlignment="1">
      <alignment horizontal="center" vertical="center"/>
    </xf>
    <xf numFmtId="0" fontId="10" fillId="5" borderId="16" xfId="4" applyFont="1" applyFill="1" applyBorder="1" applyAlignment="1">
      <alignment horizontal="center" vertical="center"/>
    </xf>
    <xf numFmtId="0" fontId="10" fillId="5" borderId="5" xfId="4" applyFont="1" applyFill="1" applyBorder="1" applyAlignment="1">
      <alignment horizontal="left" vertical="center"/>
    </xf>
    <xf numFmtId="0" fontId="10" fillId="5" borderId="73" xfId="4" applyFont="1" applyFill="1" applyBorder="1" applyAlignment="1">
      <alignment horizontal="center" vertical="center" wrapText="1"/>
    </xf>
    <xf numFmtId="0" fontId="10" fillId="5" borderId="51" xfId="4" applyFont="1" applyFill="1" applyBorder="1" applyAlignment="1">
      <alignment horizontal="centerContinuous" vertical="center"/>
    </xf>
    <xf numFmtId="0" fontId="10" fillId="5" borderId="74" xfId="4" applyFont="1" applyFill="1" applyBorder="1" applyAlignment="1">
      <alignment horizontal="centerContinuous" vertical="center"/>
    </xf>
    <xf numFmtId="4" fontId="4" fillId="5" borderId="57" xfId="4" applyNumberFormat="1" applyFill="1" applyBorder="1" applyAlignment="1">
      <alignment horizontal="right" vertical="center"/>
    </xf>
    <xf numFmtId="4" fontId="4" fillId="5" borderId="53" xfId="4" applyNumberFormat="1" applyFill="1" applyBorder="1" applyAlignment="1">
      <alignment horizontal="right" vertical="center"/>
    </xf>
    <xf numFmtId="4" fontId="4" fillId="5" borderId="9" xfId="4" applyNumberFormat="1" applyFill="1" applyBorder="1" applyAlignment="1">
      <alignment horizontal="right" vertical="center"/>
    </xf>
    <xf numFmtId="4" fontId="4" fillId="3" borderId="100" xfId="12" applyFont="1" applyBorder="1" applyAlignment="1">
      <alignment horizontal="right" vertical="center"/>
    </xf>
    <xf numFmtId="4" fontId="4" fillId="3" borderId="9" xfId="12" applyFont="1" applyBorder="1" applyAlignment="1">
      <alignment horizontal="right" vertical="center"/>
    </xf>
    <xf numFmtId="4" fontId="4" fillId="5" borderId="101" xfId="4" applyNumberFormat="1" applyFill="1" applyBorder="1" applyAlignment="1">
      <alignment horizontal="right" vertical="center"/>
    </xf>
    <xf numFmtId="4" fontId="4" fillId="5" borderId="76" xfId="4" applyNumberFormat="1" applyFill="1" applyBorder="1" applyAlignment="1">
      <alignment horizontal="right" vertical="center"/>
    </xf>
    <xf numFmtId="4" fontId="4" fillId="5" borderId="98" xfId="4" applyNumberFormat="1" applyFill="1" applyBorder="1" applyAlignment="1">
      <alignment horizontal="right" vertical="center"/>
    </xf>
    <xf numFmtId="0" fontId="5" fillId="5" borderId="55" xfId="4" applyFont="1" applyFill="1" applyBorder="1" applyAlignment="1">
      <alignment horizontal="left" vertical="center" indent="3"/>
    </xf>
    <xf numFmtId="4" fontId="4" fillId="0" borderId="15" xfId="4" applyNumberFormat="1" applyBorder="1" applyAlignment="1">
      <alignment horizontal="right" vertical="center"/>
    </xf>
    <xf numFmtId="4" fontId="4" fillId="5" borderId="15" xfId="4" applyNumberFormat="1" applyFill="1" applyBorder="1" applyAlignment="1">
      <alignment horizontal="right" vertical="center"/>
    </xf>
    <xf numFmtId="4" fontId="4" fillId="0" borderId="61" xfId="4" applyNumberFormat="1" applyBorder="1" applyAlignment="1">
      <alignment horizontal="right" vertical="center"/>
    </xf>
    <xf numFmtId="4" fontId="4" fillId="0" borderId="16" xfId="4" applyNumberFormat="1" applyBorder="1" applyAlignment="1">
      <alignment horizontal="right" vertical="center"/>
    </xf>
    <xf numFmtId="0" fontId="5" fillId="5" borderId="14" xfId="4" applyFont="1" applyFill="1" applyBorder="1" applyAlignment="1">
      <alignment horizontal="left" vertical="center" indent="3"/>
    </xf>
    <xf numFmtId="4" fontId="4" fillId="0" borderId="27" xfId="4" applyNumberFormat="1" applyBorder="1" applyAlignment="1">
      <alignment horizontal="right" vertical="center"/>
    </xf>
    <xf numFmtId="4" fontId="4" fillId="5" borderId="0" xfId="4" applyNumberFormat="1" applyFill="1" applyAlignment="1">
      <alignment horizontal="right" vertical="center"/>
    </xf>
    <xf numFmtId="4" fontId="4" fillId="5" borderId="27" xfId="4" applyNumberFormat="1" applyFill="1" applyBorder="1" applyAlignment="1">
      <alignment horizontal="right" vertical="center"/>
    </xf>
    <xf numFmtId="4" fontId="4" fillId="5" borderId="78" xfId="4" applyNumberFormat="1" applyFill="1" applyBorder="1" applyAlignment="1">
      <alignment horizontal="right" vertical="center"/>
    </xf>
    <xf numFmtId="4" fontId="4" fillId="0" borderId="78" xfId="4" applyNumberFormat="1" applyBorder="1" applyAlignment="1">
      <alignment horizontal="right" vertical="center"/>
    </xf>
    <xf numFmtId="4" fontId="4" fillId="0" borderId="28" xfId="4" applyNumberFormat="1" applyBorder="1" applyAlignment="1">
      <alignment horizontal="right" vertical="center"/>
    </xf>
    <xf numFmtId="0" fontId="4" fillId="0" borderId="0" xfId="0" applyFont="1" applyAlignment="1">
      <alignment vertical="top"/>
    </xf>
    <xf numFmtId="4" fontId="4" fillId="5" borderId="67" xfId="4" applyNumberFormat="1" applyFill="1" applyBorder="1" applyAlignment="1">
      <alignment horizontal="right" vertical="center"/>
    </xf>
    <xf numFmtId="4" fontId="4" fillId="3" borderId="38" xfId="12" applyFont="1" applyBorder="1" applyAlignment="1">
      <alignment horizontal="right" vertical="center"/>
    </xf>
    <xf numFmtId="4" fontId="4" fillId="3" borderId="67" xfId="12" applyFont="1" applyBorder="1" applyAlignment="1">
      <alignment horizontal="right" vertical="center"/>
    </xf>
    <xf numFmtId="4" fontId="4" fillId="3" borderId="68" xfId="12" applyFont="1" applyBorder="1" applyAlignment="1">
      <alignment horizontal="right" vertical="center"/>
    </xf>
    <xf numFmtId="4" fontId="4" fillId="5" borderId="69" xfId="4" applyNumberFormat="1" applyFill="1" applyBorder="1" applyAlignment="1">
      <alignment horizontal="right" vertical="center"/>
    </xf>
    <xf numFmtId="0" fontId="5" fillId="5" borderId="14" xfId="13" applyFill="1" applyAlignment="1">
      <alignment horizontal="left" vertical="center" indent="3"/>
    </xf>
    <xf numFmtId="4" fontId="4" fillId="4" borderId="15" xfId="4" applyNumberFormat="1" applyFill="1" applyBorder="1" applyAlignment="1">
      <alignment horizontal="right" vertical="center"/>
    </xf>
    <xf numFmtId="4" fontId="4" fillId="4" borderId="61" xfId="4" applyNumberFormat="1" applyFill="1" applyBorder="1" applyAlignment="1">
      <alignment horizontal="right" vertical="center"/>
    </xf>
    <xf numFmtId="4" fontId="4" fillId="4" borderId="16" xfId="4" applyNumberFormat="1" applyFill="1" applyBorder="1" applyAlignment="1">
      <alignment horizontal="right" vertical="center"/>
    </xf>
    <xf numFmtId="4" fontId="4" fillId="4" borderId="27" xfId="4" applyNumberFormat="1" applyFill="1" applyBorder="1" applyAlignment="1">
      <alignment horizontal="right" vertical="center"/>
    </xf>
    <xf numFmtId="4" fontId="4" fillId="4" borderId="78" xfId="4" applyNumberFormat="1" applyFill="1" applyBorder="1" applyAlignment="1">
      <alignment horizontal="right" vertical="center"/>
    </xf>
    <xf numFmtId="4" fontId="4" fillId="4" borderId="28" xfId="4" applyNumberFormat="1" applyFill="1" applyBorder="1" applyAlignment="1">
      <alignment horizontal="right" vertical="center"/>
    </xf>
    <xf numFmtId="4" fontId="4" fillId="5" borderId="19" xfId="4" applyNumberFormat="1" applyFill="1" applyBorder="1" applyAlignment="1">
      <alignment horizontal="right" vertical="center"/>
    </xf>
    <xf numFmtId="4" fontId="4" fillId="3" borderId="61" xfId="12" applyFont="1" applyBorder="1" applyAlignment="1">
      <alignment horizontal="right" vertical="center"/>
    </xf>
    <xf numFmtId="4" fontId="4" fillId="3" borderId="15" xfId="12" applyFont="1" applyAlignment="1">
      <alignment horizontal="right" vertical="center"/>
    </xf>
    <xf numFmtId="4" fontId="4" fillId="5" borderId="16" xfId="4" applyNumberFormat="1" applyFill="1" applyBorder="1" applyAlignment="1">
      <alignment horizontal="right" vertical="center"/>
    </xf>
    <xf numFmtId="0" fontId="6" fillId="5" borderId="63" xfId="4" applyFont="1" applyFill="1" applyBorder="1" applyAlignment="1">
      <alignment horizontal="left" vertical="center"/>
    </xf>
    <xf numFmtId="4" fontId="4" fillId="0" borderId="82" xfId="4" applyNumberFormat="1" applyBorder="1" applyAlignment="1">
      <alignment horizontal="right" vertical="center"/>
    </xf>
    <xf numFmtId="4" fontId="4" fillId="5" borderId="82" xfId="4" applyNumberFormat="1" applyFill="1" applyBorder="1" applyAlignment="1">
      <alignment horizontal="right" vertical="center"/>
    </xf>
    <xf numFmtId="4" fontId="4" fillId="5" borderId="94" xfId="4" applyNumberFormat="1" applyFill="1" applyBorder="1" applyAlignment="1">
      <alignment horizontal="right" vertical="center"/>
    </xf>
    <xf numFmtId="4" fontId="4" fillId="0" borderId="94" xfId="4" applyNumberFormat="1" applyBorder="1" applyAlignment="1">
      <alignment horizontal="right" vertical="center"/>
    </xf>
    <xf numFmtId="4" fontId="4" fillId="0" borderId="83" xfId="4" applyNumberFormat="1" applyBorder="1" applyAlignment="1">
      <alignment horizontal="right" vertical="center"/>
    </xf>
    <xf numFmtId="0" fontId="10" fillId="5" borderId="39" xfId="4" applyFont="1" applyFill="1" applyBorder="1" applyAlignment="1">
      <alignment vertical="center"/>
    </xf>
    <xf numFmtId="0" fontId="4" fillId="5" borderId="38" xfId="4" applyFill="1" applyBorder="1" applyAlignment="1">
      <alignment vertical="center"/>
    </xf>
    <xf numFmtId="0" fontId="4" fillId="5" borderId="40" xfId="4" applyFill="1" applyBorder="1" applyAlignment="1">
      <alignment vertical="center"/>
    </xf>
    <xf numFmtId="0" fontId="18" fillId="5" borderId="41" xfId="0" applyFont="1" applyFill="1" applyBorder="1" applyAlignment="1">
      <alignment vertical="center"/>
    </xf>
    <xf numFmtId="0" fontId="4" fillId="5" borderId="42" xfId="4" applyFill="1" applyBorder="1" applyAlignment="1">
      <alignment vertical="center"/>
    </xf>
    <xf numFmtId="0" fontId="18" fillId="5" borderId="80" xfId="4" applyFont="1" applyFill="1" applyBorder="1" applyAlignment="1">
      <alignment vertical="center"/>
    </xf>
    <xf numFmtId="0" fontId="4" fillId="5" borderId="44" xfId="4" applyFill="1" applyBorder="1" applyAlignment="1">
      <alignment vertical="center"/>
    </xf>
    <xf numFmtId="0" fontId="16" fillId="0" borderId="46" xfId="25"/>
    <xf numFmtId="0" fontId="6" fillId="2" borderId="1" xfId="4" applyFont="1" applyFill="1" applyBorder="1" applyAlignment="1">
      <alignment horizontal="left" vertical="center"/>
    </xf>
    <xf numFmtId="0" fontId="6" fillId="2" borderId="35" xfId="4" applyFont="1" applyFill="1" applyBorder="1" applyAlignment="1">
      <alignment horizontal="center" vertical="center"/>
    </xf>
    <xf numFmtId="0" fontId="6" fillId="2" borderId="35" xfId="4" applyFont="1" applyFill="1" applyBorder="1" applyAlignment="1">
      <alignment horizontal="center" vertical="center" wrapText="1"/>
    </xf>
    <xf numFmtId="4" fontId="6" fillId="2" borderId="2" xfId="12" applyFont="1" applyFill="1" applyBorder="1" applyAlignment="1">
      <alignment horizontal="center" vertical="center"/>
    </xf>
    <xf numFmtId="0" fontId="6" fillId="2" borderId="4" xfId="5" applyBorder="1" applyAlignment="1">
      <alignment horizontal="center" vertical="center" wrapText="1"/>
    </xf>
    <xf numFmtId="0" fontId="6" fillId="2" borderId="5" xfId="4" applyFont="1" applyFill="1" applyBorder="1" applyAlignment="1">
      <alignment horizontal="left" vertical="center"/>
    </xf>
    <xf numFmtId="0" fontId="6" fillId="2" borderId="51" xfId="4" applyFont="1" applyFill="1" applyBorder="1" applyAlignment="1">
      <alignment horizontal="centerContinuous" vertical="center"/>
    </xf>
    <xf numFmtId="0" fontId="6" fillId="2" borderId="95" xfId="4" applyFont="1" applyFill="1" applyBorder="1" applyAlignment="1">
      <alignment horizontal="centerContinuous" vertical="center"/>
    </xf>
    <xf numFmtId="0" fontId="6" fillId="2" borderId="6" xfId="4" applyFont="1" applyFill="1" applyBorder="1" applyAlignment="1">
      <alignment horizontal="centerContinuous" vertical="center"/>
    </xf>
    <xf numFmtId="0" fontId="6" fillId="2" borderId="102" xfId="4" applyFont="1" applyFill="1" applyBorder="1" applyAlignment="1">
      <alignment vertical="center"/>
    </xf>
    <xf numFmtId="4" fontId="5" fillId="2" borderId="103" xfId="4" applyNumberFormat="1" applyFont="1" applyFill="1" applyBorder="1" applyAlignment="1">
      <alignment horizontal="right" vertical="center" shrinkToFit="1"/>
    </xf>
    <xf numFmtId="4" fontId="5" fillId="2" borderId="104" xfId="4" applyNumberFormat="1" applyFont="1" applyFill="1" applyBorder="1" applyAlignment="1">
      <alignment horizontal="right" vertical="center" shrinkToFit="1"/>
    </xf>
    <xf numFmtId="4" fontId="5" fillId="2" borderId="0" xfId="4" applyNumberFormat="1" applyFont="1" applyFill="1" applyAlignment="1">
      <alignment horizontal="right" vertical="center" shrinkToFit="1"/>
    </xf>
    <xf numFmtId="4" fontId="5" fillId="2" borderId="105" xfId="4" applyNumberFormat="1" applyFont="1" applyFill="1" applyBorder="1" applyAlignment="1">
      <alignment horizontal="right" vertical="center" shrinkToFit="1"/>
    </xf>
    <xf numFmtId="4" fontId="5" fillId="2" borderId="86" xfId="4" applyNumberFormat="1" applyFont="1" applyFill="1" applyBorder="1" applyAlignment="1">
      <alignment horizontal="right" vertical="center" shrinkToFit="1"/>
    </xf>
    <xf numFmtId="4" fontId="5" fillId="2" borderId="106" xfId="4" applyNumberFormat="1" applyFont="1" applyFill="1" applyBorder="1" applyAlignment="1">
      <alignment horizontal="right" vertical="center" shrinkToFit="1"/>
    </xf>
    <xf numFmtId="0" fontId="6" fillId="2" borderId="34" xfId="4" applyFont="1" applyFill="1" applyBorder="1" applyAlignment="1">
      <alignment vertical="center"/>
    </xf>
    <xf numFmtId="4" fontId="5" fillId="2" borderId="2" xfId="4" applyNumberFormat="1" applyFont="1" applyFill="1" applyBorder="1" applyAlignment="1">
      <alignment horizontal="right" vertical="center" shrinkToFit="1"/>
    </xf>
    <xf numFmtId="4" fontId="5" fillId="2" borderId="35" xfId="4" applyNumberFormat="1" applyFont="1" applyFill="1" applyBorder="1" applyAlignment="1">
      <alignment horizontal="right" vertical="center" shrinkToFit="1"/>
    </xf>
    <xf numFmtId="4" fontId="5" fillId="2" borderId="3" xfId="4" applyNumberFormat="1" applyFont="1" applyFill="1" applyBorder="1" applyAlignment="1">
      <alignment horizontal="right" vertical="center" shrinkToFit="1"/>
    </xf>
    <xf numFmtId="4" fontId="5" fillId="2" borderId="4" xfId="4" applyNumberFormat="1" applyFont="1" applyFill="1" applyBorder="1" applyAlignment="1">
      <alignment horizontal="right" vertical="center" shrinkToFit="1"/>
    </xf>
    <xf numFmtId="0" fontId="5" fillId="2" borderId="55" xfId="8" applyBorder="1" applyAlignment="1">
      <alignment horizontal="left" vertical="center" indent="2"/>
    </xf>
    <xf numFmtId="4" fontId="5" fillId="2" borderId="27" xfId="4" applyNumberFormat="1" applyFont="1" applyFill="1" applyBorder="1" applyAlignment="1">
      <alignment horizontal="right" vertical="center" shrinkToFit="1"/>
    </xf>
    <xf numFmtId="4" fontId="5" fillId="0" borderId="28" xfId="4" applyNumberFormat="1" applyFont="1" applyBorder="1" applyAlignment="1">
      <alignment horizontal="right" vertical="center" shrinkToFit="1"/>
    </xf>
    <xf numFmtId="4" fontId="5" fillId="2" borderId="29" xfId="4" applyNumberFormat="1" applyFont="1" applyFill="1" applyBorder="1" applyAlignment="1">
      <alignment horizontal="right" vertical="center" shrinkToFit="1"/>
    </xf>
    <xf numFmtId="4" fontId="5" fillId="3" borderId="16" xfId="12" applyBorder="1" applyAlignment="1">
      <alignment horizontal="right" vertical="center" shrinkToFit="1"/>
    </xf>
    <xf numFmtId="4" fontId="5" fillId="2" borderId="17" xfId="4" applyNumberFormat="1" applyFont="1" applyFill="1" applyBorder="1" applyAlignment="1">
      <alignment horizontal="right" vertical="center" shrinkToFit="1"/>
    </xf>
    <xf numFmtId="0" fontId="6" fillId="2" borderId="22" xfId="4" applyFont="1" applyFill="1" applyBorder="1" applyAlignment="1">
      <alignment vertical="center"/>
    </xf>
    <xf numFmtId="4" fontId="5" fillId="2" borderId="27" xfId="12" applyFill="1" applyBorder="1" applyAlignment="1">
      <alignment horizontal="right" vertical="center" shrinkToFit="1"/>
    </xf>
    <xf numFmtId="0" fontId="5" fillId="2" borderId="80" xfId="8" applyBorder="1" applyAlignment="1">
      <alignment horizontal="left" vertical="center" indent="2"/>
    </xf>
    <xf numFmtId="4" fontId="5" fillId="2" borderId="15" xfId="12" applyFill="1" applyAlignment="1">
      <alignment horizontal="right" vertical="center" shrinkToFit="1"/>
    </xf>
    <xf numFmtId="4" fontId="5" fillId="0" borderId="16" xfId="12" applyFill="1" applyBorder="1" applyAlignment="1">
      <alignment horizontal="right" vertical="center" shrinkToFit="1"/>
    </xf>
    <xf numFmtId="0" fontId="5" fillId="2" borderId="81" xfId="8" applyBorder="1" applyAlignment="1">
      <alignment horizontal="left" vertical="center" indent="2"/>
    </xf>
    <xf numFmtId="4" fontId="5" fillId="2" borderId="19" xfId="12" applyFill="1" applyBorder="1" applyAlignment="1">
      <alignment horizontal="right" vertical="center" shrinkToFit="1"/>
    </xf>
    <xf numFmtId="4" fontId="5" fillId="2" borderId="56" xfId="12" applyFill="1" applyBorder="1" applyAlignment="1">
      <alignment horizontal="right" vertical="center" shrinkToFit="1"/>
    </xf>
    <xf numFmtId="4" fontId="5" fillId="4" borderId="19" xfId="12" applyFill="1" applyBorder="1" applyAlignment="1">
      <alignment horizontal="right" vertical="center" shrinkToFit="1"/>
    </xf>
    <xf numFmtId="4" fontId="5" fillId="4" borderId="20" xfId="12" applyFill="1" applyBorder="1" applyAlignment="1">
      <alignment horizontal="right" vertical="center" shrinkToFit="1"/>
    </xf>
    <xf numFmtId="4" fontId="5" fillId="2" borderId="21" xfId="12" applyFill="1" applyBorder="1" applyAlignment="1">
      <alignment horizontal="right" vertical="center" shrinkToFit="1"/>
    </xf>
    <xf numFmtId="0" fontId="5" fillId="2" borderId="81" xfId="8" applyBorder="1" applyAlignment="1">
      <alignment horizontal="left" vertical="center" wrapText="1" indent="2"/>
    </xf>
    <xf numFmtId="4" fontId="5" fillId="3" borderId="56" xfId="12" applyBorder="1" applyAlignment="1">
      <alignment horizontal="right" vertical="center" shrinkToFit="1"/>
    </xf>
    <xf numFmtId="0" fontId="5" fillId="2" borderId="45" xfId="8" applyBorder="1" applyAlignment="1">
      <alignment horizontal="left" vertical="center" indent="2"/>
    </xf>
    <xf numFmtId="4" fontId="5" fillId="2" borderId="54" xfId="12" applyFill="1" applyBorder="1" applyAlignment="1">
      <alignment horizontal="right" vertical="center" shrinkToFit="1"/>
    </xf>
    <xf numFmtId="4" fontId="5" fillId="0" borderId="20" xfId="4" applyNumberFormat="1" applyFont="1" applyBorder="1" applyAlignment="1">
      <alignment horizontal="right" vertical="center" shrinkToFit="1"/>
    </xf>
    <xf numFmtId="4" fontId="5" fillId="2" borderId="26" xfId="4" applyNumberFormat="1" applyFont="1" applyFill="1" applyBorder="1" applyAlignment="1">
      <alignment horizontal="right" vertical="center" shrinkToFit="1"/>
    </xf>
    <xf numFmtId="4" fontId="5" fillId="2" borderId="2" xfId="12" applyFill="1" applyBorder="1" applyAlignment="1">
      <alignment horizontal="right" vertical="center" shrinkToFit="1"/>
    </xf>
    <xf numFmtId="4" fontId="5" fillId="2" borderId="3" xfId="12" applyFill="1" applyBorder="1" applyAlignment="1">
      <alignment horizontal="right" vertical="center" shrinkToFit="1"/>
    </xf>
    <xf numFmtId="4" fontId="5" fillId="2" borderId="24" xfId="12" applyFill="1" applyBorder="1" applyAlignment="1">
      <alignment horizontal="right" vertical="center" shrinkToFit="1"/>
    </xf>
    <xf numFmtId="4" fontId="5" fillId="2" borderId="26" xfId="12" applyFill="1" applyBorder="1" applyAlignment="1">
      <alignment horizontal="right" vertical="center" shrinkToFit="1"/>
    </xf>
    <xf numFmtId="4" fontId="5" fillId="3" borderId="28" xfId="12" applyBorder="1" applyAlignment="1">
      <alignment horizontal="right" vertical="center" shrinkToFit="1"/>
    </xf>
    <xf numFmtId="4" fontId="5" fillId="2" borderId="29" xfId="12" applyFill="1" applyBorder="1" applyAlignment="1">
      <alignment horizontal="right" vertical="center" shrinkToFit="1"/>
    </xf>
    <xf numFmtId="4" fontId="5" fillId="2" borderId="17" xfId="12" applyFill="1" applyBorder="1" applyAlignment="1">
      <alignment horizontal="right" vertical="center" shrinkToFit="1"/>
    </xf>
    <xf numFmtId="0" fontId="6" fillId="2" borderId="22" xfId="5" applyBorder="1" applyAlignment="1">
      <alignment horizontal="left" vertical="center" wrapText="1"/>
    </xf>
    <xf numFmtId="4" fontId="5" fillId="3" borderId="3" xfId="12" applyBorder="1" applyAlignment="1">
      <alignment horizontal="right" vertical="center" shrinkToFit="1"/>
    </xf>
    <xf numFmtId="4" fontId="5" fillId="3" borderId="25" xfId="12" applyBorder="1" applyAlignment="1">
      <alignment horizontal="right" vertical="center" shrinkToFit="1"/>
    </xf>
    <xf numFmtId="4" fontId="5" fillId="2" borderId="31" xfId="12" applyFill="1" applyBorder="1" applyAlignment="1">
      <alignment horizontal="right" vertical="center" shrinkToFit="1"/>
    </xf>
    <xf numFmtId="4" fontId="5" fillId="2" borderId="31" xfId="4" applyNumberFormat="1" applyFont="1" applyFill="1" applyBorder="1" applyAlignment="1">
      <alignment horizontal="right" vertical="center" shrinkToFit="1"/>
    </xf>
    <xf numFmtId="4" fontId="5" fillId="2" borderId="19" xfId="4" applyNumberFormat="1" applyFont="1" applyFill="1" applyBorder="1" applyAlignment="1">
      <alignment horizontal="right" vertical="center" shrinkToFit="1"/>
    </xf>
    <xf numFmtId="4" fontId="5" fillId="2" borderId="33" xfId="4" applyNumberFormat="1" applyFont="1" applyFill="1" applyBorder="1" applyAlignment="1">
      <alignment horizontal="right" vertical="center" shrinkToFit="1"/>
    </xf>
    <xf numFmtId="4" fontId="5" fillId="2" borderId="16" xfId="12" applyFill="1" applyBorder="1" applyAlignment="1">
      <alignment horizontal="right" vertical="center" shrinkToFit="1"/>
    </xf>
    <xf numFmtId="0" fontId="5" fillId="7" borderId="18" xfId="8" applyFill="1" applyBorder="1" applyAlignment="1">
      <alignment horizontal="left" vertical="center" indent="4"/>
    </xf>
    <xf numFmtId="4" fontId="5" fillId="2" borderId="21" xfId="4" applyNumberFormat="1" applyFont="1" applyFill="1" applyBorder="1" applyAlignment="1">
      <alignment horizontal="right" vertical="center" shrinkToFit="1"/>
    </xf>
    <xf numFmtId="0" fontId="16" fillId="0" borderId="38" xfId="0" applyFont="1" applyBorder="1"/>
    <xf numFmtId="0" fontId="10" fillId="2" borderId="39" xfId="4" applyFont="1" applyFill="1" applyBorder="1" applyAlignment="1">
      <alignment horizontal="left" vertical="center"/>
    </xf>
    <xf numFmtId="0" fontId="10" fillId="2" borderId="38" xfId="4" applyFont="1" applyFill="1" applyBorder="1" applyAlignment="1">
      <alignment horizontal="left" vertical="center"/>
    </xf>
    <xf numFmtId="0" fontId="10" fillId="2" borderId="40" xfId="4" applyFont="1" applyFill="1" applyBorder="1" applyAlignment="1">
      <alignment horizontal="left" vertical="center"/>
    </xf>
    <xf numFmtId="0" fontId="4" fillId="2" borderId="41" xfId="4" applyFill="1" applyBorder="1" applyAlignment="1">
      <alignment horizontal="left" vertical="center"/>
    </xf>
    <xf numFmtId="0" fontId="10" fillId="2" borderId="0" xfId="4" applyFont="1" applyFill="1" applyAlignment="1">
      <alignment horizontal="left" vertical="center"/>
    </xf>
    <xf numFmtId="0" fontId="10" fillId="2" borderId="42" xfId="4" applyFont="1" applyFill="1" applyBorder="1" applyAlignment="1">
      <alignment horizontal="left" vertical="center"/>
    </xf>
    <xf numFmtId="0" fontId="4" fillId="2" borderId="80" xfId="4" applyFill="1" applyBorder="1" applyAlignment="1" applyProtection="1">
      <alignment vertical="center"/>
      <protection locked="0"/>
    </xf>
    <xf numFmtId="0" fontId="4" fillId="2" borderId="43" xfId="4" applyFill="1" applyBorder="1" applyAlignment="1" applyProtection="1">
      <alignment vertical="center"/>
      <protection locked="0"/>
    </xf>
    <xf numFmtId="0" fontId="4" fillId="2" borderId="44" xfId="4" applyFill="1" applyBorder="1" applyAlignment="1" applyProtection="1">
      <alignment vertical="center"/>
      <protection locked="0"/>
    </xf>
    <xf numFmtId="0" fontId="4" fillId="0" borderId="84" xfId="16" applyBorder="1" applyAlignment="1">
      <alignment horizontal="left" vertical="top"/>
    </xf>
    <xf numFmtId="0" fontId="6" fillId="5" borderId="37" xfId="4" applyFont="1" applyFill="1" applyBorder="1" applyAlignment="1">
      <alignment horizontal="centerContinuous" vertical="center"/>
    </xf>
    <xf numFmtId="0" fontId="6" fillId="5" borderId="61" xfId="4" applyFont="1" applyFill="1" applyBorder="1" applyAlignment="1">
      <alignment horizontal="centerContinuous" vertical="center"/>
    </xf>
    <xf numFmtId="0" fontId="6" fillId="5" borderId="49" xfId="4" applyFont="1" applyFill="1" applyBorder="1" applyAlignment="1">
      <alignment horizontal="center" vertical="center" wrapText="1"/>
    </xf>
    <xf numFmtId="0" fontId="6" fillId="5" borderId="87" xfId="4" applyFont="1" applyFill="1" applyBorder="1" applyAlignment="1">
      <alignment horizontal="center" vertical="center" wrapText="1"/>
    </xf>
    <xf numFmtId="0" fontId="6" fillId="5" borderId="73" xfId="4" applyFont="1" applyFill="1" applyBorder="1" applyAlignment="1">
      <alignment horizontal="center" vertical="center"/>
    </xf>
    <xf numFmtId="0" fontId="6" fillId="5" borderId="87" xfId="4" applyFont="1" applyFill="1" applyBorder="1" applyAlignment="1">
      <alignment horizontal="centerContinuous" vertical="center"/>
    </xf>
    <xf numFmtId="0" fontId="6" fillId="5" borderId="96" xfId="4" applyFont="1" applyFill="1" applyBorder="1" applyAlignment="1">
      <alignment horizontal="centerContinuous" vertical="center"/>
    </xf>
    <xf numFmtId="4" fontId="5" fillId="3" borderId="27" xfId="12" applyBorder="1" applyAlignment="1">
      <alignment horizontal="right" vertical="center"/>
    </xf>
    <xf numFmtId="4" fontId="5" fillId="3" borderId="52" xfId="12" applyBorder="1" applyAlignment="1">
      <alignment horizontal="right" vertical="center"/>
    </xf>
    <xf numFmtId="4" fontId="5" fillId="5" borderId="56" xfId="4" applyNumberFormat="1" applyFont="1" applyFill="1" applyBorder="1" applyAlignment="1">
      <alignment horizontal="right" vertical="center"/>
    </xf>
    <xf numFmtId="4" fontId="5" fillId="5" borderId="27" xfId="4" applyNumberFormat="1" applyFont="1" applyFill="1" applyBorder="1" applyAlignment="1">
      <alignment horizontal="right" vertical="center"/>
    </xf>
    <xf numFmtId="168" fontId="5" fillId="5" borderId="56" xfId="4" applyNumberFormat="1" applyFont="1" applyFill="1" applyBorder="1" applyAlignment="1">
      <alignment horizontal="right" vertical="center"/>
    </xf>
    <xf numFmtId="168" fontId="5" fillId="5" borderId="28" xfId="4" applyNumberFormat="1" applyFont="1" applyFill="1" applyBorder="1" applyAlignment="1">
      <alignment horizontal="right" vertical="center"/>
    </xf>
    <xf numFmtId="0" fontId="5" fillId="5" borderId="14" xfId="8" applyFill="1" applyAlignment="1">
      <alignment horizontal="left" vertical="center" indent="2"/>
    </xf>
    <xf numFmtId="0" fontId="5" fillId="0" borderId="61" xfId="4" applyFont="1" applyBorder="1" applyAlignment="1">
      <alignment horizontal="left" vertical="center"/>
    </xf>
    <xf numFmtId="4" fontId="5" fillId="5" borderId="15" xfId="4" applyNumberFormat="1" applyFont="1" applyFill="1" applyBorder="1" applyAlignment="1">
      <alignment horizontal="right" vertical="center"/>
    </xf>
    <xf numFmtId="4" fontId="5" fillId="0" borderId="57" xfId="4" applyNumberFormat="1" applyFont="1" applyBorder="1" applyAlignment="1">
      <alignment horizontal="right" vertical="center"/>
    </xf>
    <xf numFmtId="168" fontId="5" fillId="0" borderId="57" xfId="4" applyNumberFormat="1" applyFont="1" applyBorder="1" applyAlignment="1">
      <alignment horizontal="right" vertical="center"/>
    </xf>
    <xf numFmtId="168" fontId="5" fillId="0" borderId="15" xfId="4" applyNumberFormat="1" applyFont="1" applyBorder="1" applyAlignment="1">
      <alignment horizontal="right" vertical="center"/>
    </xf>
    <xf numFmtId="168" fontId="5" fillId="3" borderId="15" xfId="12" applyNumberFormat="1" applyAlignment="1">
      <alignment horizontal="right" vertical="center"/>
    </xf>
    <xf numFmtId="168" fontId="5" fillId="3" borderId="16" xfId="12" applyNumberFormat="1" applyBorder="1" applyAlignment="1">
      <alignment horizontal="right" vertical="center"/>
    </xf>
    <xf numFmtId="0" fontId="5" fillId="3" borderId="61" xfId="4" applyFont="1" applyFill="1" applyBorder="1" applyAlignment="1">
      <alignment horizontal="left" vertical="center"/>
    </xf>
    <xf numFmtId="4" fontId="5" fillId="3" borderId="15" xfId="4" applyNumberFormat="1" applyFont="1" applyFill="1" applyBorder="1" applyAlignment="1">
      <alignment horizontal="right" vertical="center"/>
    </xf>
    <xf numFmtId="4" fontId="5" fillId="5" borderId="57" xfId="4" applyNumberFormat="1" applyFont="1" applyFill="1" applyBorder="1" applyAlignment="1">
      <alignment horizontal="right" vertical="center"/>
    </xf>
    <xf numFmtId="168" fontId="5" fillId="5" borderId="57" xfId="4" applyNumberFormat="1" applyFont="1" applyFill="1" applyBorder="1" applyAlignment="1">
      <alignment horizontal="right" vertical="center"/>
    </xf>
    <xf numFmtId="168" fontId="5" fillId="5" borderId="15" xfId="4" applyNumberFormat="1" applyFont="1" applyFill="1" applyBorder="1" applyAlignment="1">
      <alignment horizontal="right" vertical="center"/>
    </xf>
    <xf numFmtId="168" fontId="5" fillId="5" borderId="53" xfId="4" applyNumberFormat="1" applyFont="1" applyFill="1" applyBorder="1" applyAlignment="1">
      <alignment horizontal="right" vertical="center"/>
    </xf>
    <xf numFmtId="0" fontId="5" fillId="0" borderId="15" xfId="26" applyAlignment="1">
      <alignment horizontal="left" vertical="center"/>
    </xf>
    <xf numFmtId="4" fontId="5" fillId="0" borderId="15" xfId="27" applyAlignment="1">
      <alignment horizontal="right" vertical="center"/>
    </xf>
    <xf numFmtId="0" fontId="5" fillId="5" borderId="55" xfId="13" applyFill="1" applyBorder="1" applyAlignment="1">
      <alignment horizontal="left" vertical="center" wrapText="1" indent="5"/>
    </xf>
    <xf numFmtId="0" fontId="5" fillId="0" borderId="55" xfId="13" applyFill="1" applyBorder="1" applyAlignment="1">
      <alignment horizontal="left" vertical="center" indent="7"/>
    </xf>
    <xf numFmtId="168" fontId="5" fillId="0" borderId="53" xfId="4" applyNumberFormat="1" applyFont="1" applyBorder="1" applyAlignment="1">
      <alignment horizontal="right" vertical="center"/>
    </xf>
    <xf numFmtId="0" fontId="6" fillId="5" borderId="22" xfId="4" applyFont="1" applyFill="1" applyBorder="1" applyAlignment="1">
      <alignment vertical="center"/>
    </xf>
    <xf numFmtId="0" fontId="5" fillId="3" borderId="35" xfId="12" applyNumberFormat="1" applyBorder="1" applyAlignment="1">
      <alignment horizontal="left" vertical="center"/>
    </xf>
    <xf numFmtId="4" fontId="5" fillId="3" borderId="2" xfId="12" applyBorder="1" applyAlignment="1">
      <alignment horizontal="right" vertical="center"/>
    </xf>
    <xf numFmtId="4" fontId="5" fillId="3" borderId="35" xfId="12" applyBorder="1" applyAlignment="1">
      <alignment horizontal="right" vertical="center"/>
    </xf>
    <xf numFmtId="4" fontId="5" fillId="5" borderId="2" xfId="4" applyNumberFormat="1" applyFont="1" applyFill="1" applyBorder="1" applyAlignment="1">
      <alignment horizontal="right" vertical="center"/>
    </xf>
    <xf numFmtId="168" fontId="5" fillId="5" borderId="89" xfId="4" applyNumberFormat="1" applyFont="1" applyFill="1" applyBorder="1" applyAlignment="1">
      <alignment horizontal="right" vertical="center"/>
    </xf>
    <xf numFmtId="168" fontId="5" fillId="5" borderId="2" xfId="4" applyNumberFormat="1" applyFont="1" applyFill="1" applyBorder="1" applyAlignment="1">
      <alignment horizontal="right" vertical="center"/>
    </xf>
    <xf numFmtId="168" fontId="5" fillId="5" borderId="3" xfId="4" applyNumberFormat="1" applyFont="1" applyFill="1" applyBorder="1" applyAlignment="1">
      <alignment horizontal="right" vertical="center"/>
    </xf>
    <xf numFmtId="168" fontId="5" fillId="0" borderId="16" xfId="4" applyNumberFormat="1" applyFont="1" applyBorder="1" applyAlignment="1">
      <alignment horizontal="right" vertical="center"/>
    </xf>
    <xf numFmtId="168" fontId="5" fillId="3" borderId="57" xfId="12" applyNumberFormat="1" applyBorder="1" applyAlignment="1">
      <alignment horizontal="right" vertical="center"/>
    </xf>
    <xf numFmtId="4" fontId="5" fillId="5" borderId="15" xfId="12" applyFill="1" applyAlignment="1">
      <alignment horizontal="right" vertical="center"/>
    </xf>
    <xf numFmtId="4" fontId="5" fillId="0" borderId="15" xfId="12" applyFill="1" applyAlignment="1">
      <alignment horizontal="right" vertical="center"/>
    </xf>
    <xf numFmtId="168" fontId="5" fillId="0" borderId="57" xfId="12" applyNumberFormat="1" applyFill="1" applyBorder="1" applyAlignment="1">
      <alignment horizontal="right" vertical="center"/>
    </xf>
    <xf numFmtId="168" fontId="5" fillId="0" borderId="15" xfId="12" applyNumberFormat="1" applyFill="1" applyAlignment="1">
      <alignment horizontal="right" vertical="center"/>
    </xf>
    <xf numFmtId="0" fontId="5" fillId="5" borderId="14" xfId="8" applyFill="1" applyAlignment="1">
      <alignment horizontal="left" vertical="center" wrapText="1" indent="2"/>
    </xf>
    <xf numFmtId="4" fontId="5" fillId="3" borderId="61" xfId="4" applyNumberFormat="1" applyFont="1" applyFill="1" applyBorder="1" applyAlignment="1">
      <alignment horizontal="right" vertical="center"/>
    </xf>
    <xf numFmtId="168" fontId="5" fillId="5" borderId="57" xfId="12" applyNumberFormat="1" applyFill="1" applyBorder="1" applyAlignment="1">
      <alignment horizontal="right" vertical="center"/>
    </xf>
    <xf numFmtId="168" fontId="5" fillId="5" borderId="15" xfId="12" applyNumberFormat="1" applyFill="1" applyAlignment="1">
      <alignment horizontal="right" vertical="center"/>
    </xf>
    <xf numFmtId="168" fontId="5" fillId="5" borderId="16" xfId="4" applyNumberFormat="1" applyFont="1" applyFill="1" applyBorder="1" applyAlignment="1">
      <alignment horizontal="right" vertical="center"/>
    </xf>
    <xf numFmtId="4" fontId="5" fillId="5" borderId="61" xfId="4" applyNumberFormat="1" applyFont="1" applyFill="1" applyBorder="1" applyAlignment="1">
      <alignment horizontal="right" vertical="center"/>
    </xf>
    <xf numFmtId="0" fontId="5" fillId="3" borderId="61" xfId="12" applyNumberFormat="1" applyBorder="1" applyAlignment="1">
      <alignment horizontal="left" vertical="center"/>
    </xf>
    <xf numFmtId="4" fontId="5" fillId="3" borderId="61" xfId="12" applyBorder="1" applyAlignment="1">
      <alignment horizontal="right" vertical="center"/>
    </xf>
    <xf numFmtId="0" fontId="5" fillId="5" borderId="55" xfId="8" applyFill="1" applyBorder="1" applyAlignment="1">
      <alignment horizontal="left" vertical="center" indent="2"/>
    </xf>
    <xf numFmtId="168" fontId="5" fillId="3" borderId="15" xfId="4" applyNumberFormat="1" applyFont="1" applyFill="1" applyBorder="1" applyAlignment="1">
      <alignment horizontal="right" vertical="center"/>
    </xf>
    <xf numFmtId="0" fontId="5" fillId="5" borderId="14" xfId="13" applyFill="1" applyAlignment="1">
      <alignment horizontal="left" vertical="center" wrapText="1" indent="5"/>
    </xf>
    <xf numFmtId="4" fontId="5" fillId="3" borderId="15" xfId="12" applyAlignment="1">
      <alignment horizontal="left" vertical="center"/>
    </xf>
    <xf numFmtId="0" fontId="5" fillId="5" borderId="81" xfId="8" applyFill="1" applyBorder="1" applyAlignment="1">
      <alignment horizontal="left" vertical="center" indent="4"/>
    </xf>
    <xf numFmtId="0" fontId="5" fillId="0" borderId="19" xfId="26" applyBorder="1" applyAlignment="1">
      <alignment horizontal="left" vertical="center"/>
    </xf>
    <xf numFmtId="4" fontId="5" fillId="0" borderId="19" xfId="27" applyBorder="1" applyAlignment="1">
      <alignment horizontal="right" vertical="center"/>
    </xf>
    <xf numFmtId="4" fontId="5" fillId="5" borderId="19" xfId="18" applyBorder="1" applyAlignment="1">
      <alignment horizontal="right" vertical="center"/>
    </xf>
    <xf numFmtId="168" fontId="5" fillId="0" borderId="49" xfId="27" applyNumberFormat="1" applyBorder="1" applyAlignment="1">
      <alignment horizontal="right" vertical="center"/>
    </xf>
    <xf numFmtId="168" fontId="5" fillId="0" borderId="19" xfId="27" applyNumberFormat="1" applyBorder="1" applyAlignment="1">
      <alignment horizontal="right" vertical="center"/>
    </xf>
    <xf numFmtId="168" fontId="5" fillId="0" borderId="20" xfId="27" applyNumberFormat="1" applyBorder="1" applyAlignment="1">
      <alignment horizontal="right" vertical="center"/>
    </xf>
    <xf numFmtId="0" fontId="5" fillId="5" borderId="55" xfId="8" applyFill="1" applyBorder="1" applyAlignment="1">
      <alignment horizontal="left" vertical="center" indent="4"/>
    </xf>
    <xf numFmtId="0" fontId="5" fillId="0" borderId="84" xfId="20" applyBorder="1" applyAlignment="1">
      <alignment horizontal="left" vertical="center" wrapText="1" indent="5"/>
    </xf>
    <xf numFmtId="0" fontId="5" fillId="0" borderId="54" xfId="26" applyBorder="1" applyAlignment="1">
      <alignment horizontal="left" vertical="center"/>
    </xf>
    <xf numFmtId="4" fontId="5" fillId="0" borderId="54" xfId="27" applyBorder="1" applyAlignment="1">
      <alignment horizontal="right" vertical="center"/>
    </xf>
    <xf numFmtId="4" fontId="5" fillId="5" borderId="54" xfId="18" applyBorder="1" applyAlignment="1">
      <alignment horizontal="right" vertical="center"/>
    </xf>
    <xf numFmtId="168" fontId="5" fillId="0" borderId="85" xfId="27" applyNumberFormat="1" applyBorder="1" applyAlignment="1">
      <alignment horizontal="right" vertical="center"/>
    </xf>
    <xf numFmtId="168" fontId="5" fillId="0" borderId="54" xfId="27" applyNumberFormat="1" applyBorder="1" applyAlignment="1">
      <alignment horizontal="right" vertical="center"/>
    </xf>
    <xf numFmtId="168" fontId="5" fillId="0" borderId="86" xfId="27" applyNumberFormat="1" applyBorder="1" applyAlignment="1">
      <alignment horizontal="right" vertical="center"/>
    </xf>
    <xf numFmtId="168" fontId="5" fillId="5" borderId="27" xfId="4" applyNumberFormat="1" applyFont="1" applyFill="1" applyBorder="1" applyAlignment="1">
      <alignment horizontal="right" vertical="center"/>
    </xf>
    <xf numFmtId="0" fontId="5" fillId="0" borderId="15" xfId="12" applyNumberFormat="1" applyFill="1" applyAlignment="1">
      <alignment horizontal="left" vertical="center"/>
    </xf>
    <xf numFmtId="168" fontId="5" fillId="0" borderId="61" xfId="12" applyNumberFormat="1" applyFill="1" applyBorder="1" applyAlignment="1">
      <alignment horizontal="right" vertical="center"/>
    </xf>
    <xf numFmtId="168" fontId="5" fillId="0" borderId="61" xfId="4" applyNumberFormat="1" applyFont="1" applyBorder="1" applyAlignment="1">
      <alignment horizontal="right" vertical="center"/>
    </xf>
    <xf numFmtId="4" fontId="5" fillId="0" borderId="61" xfId="4" applyNumberFormat="1" applyFont="1" applyBorder="1" applyAlignment="1">
      <alignment horizontal="right" vertical="center"/>
    </xf>
    <xf numFmtId="168" fontId="5" fillId="3" borderId="61" xfId="4" applyNumberFormat="1" applyFont="1" applyFill="1" applyBorder="1" applyAlignment="1">
      <alignment horizontal="right" vertical="center"/>
    </xf>
    <xf numFmtId="0" fontId="5" fillId="5" borderId="18" xfId="8" applyFill="1" applyBorder="1" applyAlignment="1">
      <alignment horizontal="left" vertical="center" indent="2"/>
    </xf>
    <xf numFmtId="0" fontId="5" fillId="5" borderId="18" xfId="8" applyFill="1" applyBorder="1" applyAlignment="1">
      <alignment horizontal="left" vertical="center" wrapText="1" indent="2"/>
    </xf>
    <xf numFmtId="168" fontId="5" fillId="3" borderId="61" xfId="12" applyNumberFormat="1" applyBorder="1" applyAlignment="1">
      <alignment horizontal="right" vertical="center"/>
    </xf>
    <xf numFmtId="0" fontId="6" fillId="5" borderId="13" xfId="5" applyFill="1" applyBorder="1" applyAlignment="1">
      <alignment horizontal="left" vertical="center" wrapText="1"/>
    </xf>
    <xf numFmtId="0" fontId="5" fillId="3" borderId="27" xfId="12" applyNumberFormat="1" applyBorder="1" applyAlignment="1">
      <alignment horizontal="left" vertical="center"/>
    </xf>
    <xf numFmtId="4" fontId="5" fillId="4" borderId="15" xfId="12" applyFill="1" applyAlignment="1">
      <alignment horizontal="right" vertical="center"/>
    </xf>
    <xf numFmtId="4" fontId="5" fillId="4" borderId="15" xfId="4" applyNumberFormat="1" applyFont="1" applyFill="1" applyBorder="1" applyAlignment="1">
      <alignment horizontal="right" vertical="center"/>
    </xf>
    <xf numFmtId="168" fontId="5" fillId="4" borderId="57" xfId="4" applyNumberFormat="1" applyFont="1" applyFill="1" applyBorder="1" applyAlignment="1">
      <alignment horizontal="right" vertical="center"/>
    </xf>
    <xf numFmtId="168" fontId="5" fillId="4" borderId="15" xfId="4" applyNumberFormat="1" applyFont="1" applyFill="1" applyBorder="1" applyAlignment="1">
      <alignment horizontal="right" vertical="center"/>
    </xf>
    <xf numFmtId="168" fontId="5" fillId="4" borderId="16" xfId="4" applyNumberFormat="1" applyFont="1" applyFill="1" applyBorder="1" applyAlignment="1">
      <alignment horizontal="right" vertical="center"/>
    </xf>
    <xf numFmtId="0" fontId="5" fillId="5" borderId="14" xfId="8" applyFill="1" applyAlignment="1">
      <alignment horizontal="left" vertical="center" indent="4"/>
    </xf>
    <xf numFmtId="0" fontId="5" fillId="5" borderId="18" xfId="8" applyFill="1" applyBorder="1" applyAlignment="1">
      <alignment horizontal="left" vertical="center" indent="4"/>
    </xf>
    <xf numFmtId="0" fontId="5" fillId="0" borderId="19" xfId="12" applyNumberFormat="1" applyFill="1" applyBorder="1" applyAlignment="1">
      <alignment horizontal="left" vertical="center"/>
    </xf>
    <xf numFmtId="4" fontId="5" fillId="4" borderId="19" xfId="12" applyFill="1" applyBorder="1" applyAlignment="1">
      <alignment horizontal="right" vertical="center"/>
    </xf>
    <xf numFmtId="4" fontId="5" fillId="5" borderId="19" xfId="4" applyNumberFormat="1" applyFont="1" applyFill="1" applyBorder="1" applyAlignment="1">
      <alignment horizontal="right" vertical="center"/>
    </xf>
    <xf numFmtId="4" fontId="5" fillId="4" borderId="19" xfId="4" applyNumberFormat="1" applyFont="1" applyFill="1" applyBorder="1" applyAlignment="1">
      <alignment horizontal="right" vertical="center"/>
    </xf>
    <xf numFmtId="168" fontId="5" fillId="4" borderId="49" xfId="4" applyNumberFormat="1" applyFont="1" applyFill="1" applyBorder="1" applyAlignment="1">
      <alignment horizontal="right" vertical="center"/>
    </xf>
    <xf numFmtId="168" fontId="5" fillId="4" borderId="19" xfId="4" applyNumberFormat="1" applyFont="1" applyFill="1" applyBorder="1" applyAlignment="1">
      <alignment horizontal="right" vertical="center"/>
    </xf>
    <xf numFmtId="168" fontId="5" fillId="4" borderId="20" xfId="4" applyNumberFormat="1" applyFont="1" applyFill="1" applyBorder="1" applyAlignment="1">
      <alignment horizontal="right" vertical="center"/>
    </xf>
    <xf numFmtId="0" fontId="5" fillId="4" borderId="23" xfId="8" applyFill="1" applyBorder="1" applyAlignment="1">
      <alignment horizontal="left" vertical="center" indent="6"/>
    </xf>
    <xf numFmtId="0" fontId="6" fillId="5" borderId="22" xfId="5" applyFill="1" applyBorder="1" applyAlignment="1">
      <alignment horizontal="left" vertical="center" wrapText="1"/>
    </xf>
    <xf numFmtId="0" fontId="5" fillId="3" borderId="2" xfId="12" applyNumberFormat="1" applyBorder="1" applyAlignment="1">
      <alignment horizontal="left" vertical="center"/>
    </xf>
    <xf numFmtId="168" fontId="5" fillId="3" borderId="89" xfId="4" applyNumberFormat="1" applyFont="1" applyFill="1" applyBorder="1" applyAlignment="1">
      <alignment horizontal="right" vertical="center"/>
    </xf>
    <xf numFmtId="168" fontId="5" fillId="3" borderId="2" xfId="4" applyNumberFormat="1" applyFont="1" applyFill="1" applyBorder="1" applyAlignment="1">
      <alignment horizontal="right" vertical="center"/>
    </xf>
    <xf numFmtId="0" fontId="5" fillId="5" borderId="14" xfId="0" applyFont="1" applyFill="1" applyBorder="1" applyAlignment="1">
      <alignment horizontal="left" vertical="center" indent="2"/>
    </xf>
    <xf numFmtId="168" fontId="5" fillId="3" borderId="57" xfId="4" applyNumberFormat="1" applyFont="1" applyFill="1" applyBorder="1" applyAlignment="1">
      <alignment horizontal="right" vertical="center"/>
    </xf>
    <xf numFmtId="0" fontId="5" fillId="5" borderId="13" xfId="8" applyFill="1" applyBorder="1" applyAlignment="1">
      <alignment horizontal="left" vertical="center" indent="2"/>
    </xf>
    <xf numFmtId="168" fontId="5" fillId="3" borderId="56" xfId="4" applyNumberFormat="1" applyFont="1" applyFill="1" applyBorder="1" applyAlignment="1">
      <alignment horizontal="right" vertical="center"/>
    </xf>
    <xf numFmtId="168" fontId="5" fillId="3" borderId="27" xfId="4" applyNumberFormat="1" applyFont="1" applyFill="1" applyBorder="1" applyAlignment="1">
      <alignment horizontal="right" vertical="center"/>
    </xf>
    <xf numFmtId="4" fontId="5" fillId="3" borderId="2" xfId="28" applyAlignment="1">
      <alignment horizontal="right" vertical="center"/>
    </xf>
    <xf numFmtId="4" fontId="5" fillId="4" borderId="27" xfId="28" applyFill="1" applyBorder="1" applyAlignment="1">
      <alignment horizontal="right" vertical="center"/>
    </xf>
    <xf numFmtId="4" fontId="5" fillId="0" borderId="27" xfId="4" applyNumberFormat="1" applyFont="1" applyBorder="1" applyAlignment="1">
      <alignment horizontal="right" vertical="center"/>
    </xf>
    <xf numFmtId="168" fontId="5" fillId="0" borderId="56" xfId="4" applyNumberFormat="1" applyFont="1" applyBorder="1" applyAlignment="1">
      <alignment horizontal="right" vertical="center"/>
    </xf>
    <xf numFmtId="168" fontId="5" fillId="0" borderId="27" xfId="4" applyNumberFormat="1" applyFont="1" applyBorder="1" applyAlignment="1">
      <alignment horizontal="right" vertical="center"/>
    </xf>
    <xf numFmtId="168" fontId="5" fillId="0" borderId="28" xfId="4" applyNumberFormat="1" applyFont="1" applyBorder="1" applyAlignment="1">
      <alignment horizontal="right" vertical="center"/>
    </xf>
    <xf numFmtId="4" fontId="5" fillId="3" borderId="27" xfId="28" applyBorder="1" applyAlignment="1">
      <alignment horizontal="right" vertical="center"/>
    </xf>
    <xf numFmtId="0" fontId="5" fillId="0" borderId="18" xfId="20" applyBorder="1" applyAlignment="1">
      <alignment horizontal="left" vertical="center" wrapText="1" indent="4"/>
    </xf>
    <xf numFmtId="0" fontId="7" fillId="0" borderId="0" xfId="0" applyFont="1" applyAlignment="1">
      <alignment vertical="center"/>
    </xf>
    <xf numFmtId="0" fontId="4" fillId="5" borderId="80" xfId="4" applyFill="1" applyBorder="1" applyAlignment="1" applyProtection="1">
      <alignment vertical="center"/>
      <protection locked="0"/>
    </xf>
    <xf numFmtId="0" fontId="3" fillId="4" borderId="0" xfId="2" applyFill="1" applyAlignment="1">
      <alignment horizontal="left" vertical="center"/>
    </xf>
    <xf numFmtId="0" fontId="27" fillId="0" borderId="0" xfId="4" applyFont="1" applyAlignment="1">
      <alignment vertical="center"/>
    </xf>
    <xf numFmtId="0" fontId="27" fillId="0" borderId="0" xfId="4" applyFont="1" applyAlignment="1">
      <alignment horizontal="right" vertical="center"/>
    </xf>
    <xf numFmtId="0" fontId="6" fillId="2" borderId="39" xfId="4" applyFont="1" applyFill="1" applyBorder="1" applyAlignment="1">
      <alignment horizontal="left" vertical="center" wrapText="1"/>
    </xf>
    <xf numFmtId="0" fontId="6" fillId="2" borderId="22" xfId="4" applyFont="1" applyFill="1" applyBorder="1" applyAlignment="1">
      <alignment horizontal="center" vertical="center" textRotation="90"/>
    </xf>
    <xf numFmtId="0" fontId="6" fillId="2" borderId="2" xfId="4" applyFont="1" applyFill="1" applyBorder="1" applyAlignment="1">
      <alignment horizontal="center" vertical="center" textRotation="90"/>
    </xf>
    <xf numFmtId="0" fontId="6" fillId="2" borderId="35" xfId="4" applyFont="1" applyFill="1" applyBorder="1" applyAlignment="1">
      <alignment horizontal="center" vertical="center" textRotation="90"/>
    </xf>
    <xf numFmtId="0" fontId="6" fillId="2" borderId="35" xfId="4" applyFont="1" applyFill="1" applyBorder="1" applyAlignment="1">
      <alignment horizontal="center" vertical="center" textRotation="90" wrapText="1"/>
    </xf>
    <xf numFmtId="4" fontId="6" fillId="2" borderId="3" xfId="12" applyFont="1" applyFill="1" applyBorder="1" applyAlignment="1">
      <alignment horizontal="center" vertical="center" textRotation="90"/>
    </xf>
    <xf numFmtId="0" fontId="6" fillId="2" borderId="70" xfId="4" applyFont="1" applyFill="1" applyBorder="1" applyAlignment="1">
      <alignment horizontal="left" vertical="center"/>
    </xf>
    <xf numFmtId="0" fontId="6" fillId="2" borderId="107" xfId="4" applyFont="1" applyFill="1" applyBorder="1" applyAlignment="1">
      <alignment horizontal="centerContinuous" vertical="center"/>
    </xf>
    <xf numFmtId="0" fontId="6" fillId="2" borderId="80" xfId="4" applyFont="1" applyFill="1" applyBorder="1" applyAlignment="1">
      <alignment horizontal="left" vertical="center" wrapText="1"/>
    </xf>
    <xf numFmtId="4" fontId="5" fillId="2" borderId="14" xfId="29" applyAlignment="1">
      <alignment horizontal="right" vertical="center" shrinkToFit="1"/>
    </xf>
    <xf numFmtId="4" fontId="5" fillId="2" borderId="15" xfId="29" applyBorder="1" applyAlignment="1">
      <alignment horizontal="right" vertical="center" shrinkToFit="1"/>
    </xf>
    <xf numFmtId="4" fontId="5" fillId="2" borderId="52" xfId="29" applyBorder="1" applyAlignment="1">
      <alignment horizontal="right" vertical="center" shrinkToFit="1"/>
    </xf>
    <xf numFmtId="4" fontId="5" fillId="2" borderId="57" xfId="29" applyBorder="1" applyAlignment="1">
      <alignment horizontal="left" vertical="center" shrinkToFit="1"/>
    </xf>
    <xf numFmtId="4" fontId="5" fillId="2" borderId="78" xfId="12" applyFill="1" applyBorder="1" applyAlignment="1">
      <alignment horizontal="right" vertical="center" shrinkToFit="1"/>
    </xf>
    <xf numFmtId="4" fontId="5" fillId="2" borderId="90" xfId="29" applyBorder="1" applyAlignment="1">
      <alignment horizontal="right" vertical="center" shrinkToFit="1"/>
    </xf>
    <xf numFmtId="4" fontId="5" fillId="2" borderId="28" xfId="12" applyFill="1" applyBorder="1" applyAlignment="1">
      <alignment horizontal="right" vertical="center" shrinkToFit="1"/>
    </xf>
    <xf numFmtId="4" fontId="5" fillId="2" borderId="13" xfId="29" applyBorder="1" applyAlignment="1">
      <alignment horizontal="right" vertical="center" shrinkToFit="1"/>
    </xf>
    <xf numFmtId="4" fontId="5" fillId="2" borderId="27" xfId="29" applyBorder="1" applyAlignment="1">
      <alignment horizontal="right" vertical="center" shrinkToFit="1"/>
    </xf>
    <xf numFmtId="4" fontId="5" fillId="2" borderId="78" xfId="29" applyBorder="1" applyAlignment="1">
      <alignment horizontal="right" vertical="center" shrinkToFit="1"/>
    </xf>
    <xf numFmtId="0" fontId="5" fillId="2" borderId="55" xfId="13" applyBorder="1" applyAlignment="1">
      <alignment horizontal="left" vertical="center" indent="5"/>
    </xf>
    <xf numFmtId="4" fontId="5" fillId="2" borderId="57" xfId="4" applyNumberFormat="1" applyFont="1" applyFill="1" applyBorder="1" applyAlignment="1">
      <alignment horizontal="left" vertical="center" shrinkToFit="1"/>
    </xf>
    <xf numFmtId="4" fontId="5" fillId="2" borderId="78" xfId="4" applyNumberFormat="1" applyFont="1" applyFill="1" applyBorder="1" applyAlignment="1">
      <alignment horizontal="right" vertical="center" shrinkToFit="1"/>
    </xf>
    <xf numFmtId="4" fontId="5" fillId="3" borderId="14" xfId="12" applyBorder="1" applyAlignment="1">
      <alignment horizontal="right" vertical="center" shrinkToFit="1"/>
    </xf>
    <xf numFmtId="4" fontId="5" fillId="2" borderId="14" xfId="12" applyFill="1" applyBorder="1" applyAlignment="1">
      <alignment horizontal="right" vertical="center" shrinkToFit="1"/>
    </xf>
    <xf numFmtId="4" fontId="5" fillId="2" borderId="23" xfId="12" applyFill="1" applyBorder="1" applyAlignment="1">
      <alignment horizontal="right" vertical="center" shrinkToFit="1"/>
    </xf>
    <xf numFmtId="4" fontId="5" fillId="2" borderId="76" xfId="12" applyFill="1" applyBorder="1" applyAlignment="1">
      <alignment horizontal="left" vertical="center" shrinkToFit="1"/>
    </xf>
    <xf numFmtId="4" fontId="5" fillId="2" borderId="79" xfId="12" applyFill="1" applyBorder="1" applyAlignment="1">
      <alignment horizontal="right" vertical="center" shrinkToFit="1"/>
    </xf>
    <xf numFmtId="4" fontId="5" fillId="2" borderId="79" xfId="4" applyNumberFormat="1" applyFont="1" applyFill="1" applyBorder="1" applyAlignment="1">
      <alignment horizontal="right" vertical="center" shrinkToFit="1"/>
    </xf>
    <xf numFmtId="4" fontId="5" fillId="2" borderId="25" xfId="12" applyFill="1" applyBorder="1" applyAlignment="1">
      <alignment horizontal="right" vertical="center" shrinkToFit="1"/>
    </xf>
    <xf numFmtId="4" fontId="5" fillId="2" borderId="56" xfId="29" applyBorder="1" applyAlignment="1">
      <alignment horizontal="left" vertical="center" shrinkToFit="1"/>
    </xf>
    <xf numFmtId="0" fontId="6" fillId="2" borderId="34" xfId="5" applyBorder="1" applyAlignment="1">
      <alignment horizontal="left" vertical="center" wrapText="1"/>
    </xf>
    <xf numFmtId="4" fontId="5" fillId="2" borderId="22" xfId="29" applyBorder="1" applyAlignment="1">
      <alignment horizontal="right" vertical="center" shrinkToFit="1"/>
    </xf>
    <xf numFmtId="4" fontId="5" fillId="2" borderId="2" xfId="29" applyBorder="1" applyAlignment="1">
      <alignment horizontal="right" vertical="center" shrinkToFit="1"/>
    </xf>
    <xf numFmtId="4" fontId="5" fillId="2" borderId="89" xfId="29" applyBorder="1" applyAlignment="1">
      <alignment horizontal="left" vertical="center" shrinkToFit="1"/>
    </xf>
    <xf numFmtId="4" fontId="5" fillId="2" borderId="35" xfId="12" applyFill="1" applyBorder="1" applyAlignment="1">
      <alignment horizontal="right" vertical="center" shrinkToFit="1"/>
    </xf>
    <xf numFmtId="4" fontId="5" fillId="2" borderId="35" xfId="29" applyBorder="1" applyAlignment="1">
      <alignment horizontal="right" vertical="center" shrinkToFit="1"/>
    </xf>
    <xf numFmtId="4" fontId="5" fillId="2" borderId="23" xfId="29" applyBorder="1" applyAlignment="1">
      <alignment horizontal="right" vertical="center" shrinkToFit="1"/>
    </xf>
    <xf numFmtId="4" fontId="5" fillId="2" borderId="24" xfId="29" applyBorder="1" applyAlignment="1">
      <alignment horizontal="right" vertical="center" shrinkToFit="1"/>
    </xf>
    <xf numFmtId="4" fontId="5" fillId="2" borderId="76" xfId="29" applyBorder="1" applyAlignment="1">
      <alignment horizontal="left" vertical="center" shrinkToFit="1"/>
    </xf>
    <xf numFmtId="4" fontId="5" fillId="3" borderId="14" xfId="27" applyFill="1" applyBorder="1" applyAlignment="1">
      <alignment horizontal="right" vertical="center" shrinkToFit="1"/>
    </xf>
    <xf numFmtId="4" fontId="5" fillId="3" borderId="15" xfId="27" applyFill="1" applyAlignment="1">
      <alignment horizontal="right" vertical="center" shrinkToFit="1"/>
    </xf>
    <xf numFmtId="0" fontId="6" fillId="2" borderId="34" xfId="4" applyFont="1" applyFill="1" applyBorder="1" applyAlignment="1">
      <alignment horizontal="left" vertical="center"/>
    </xf>
    <xf numFmtId="0" fontId="6" fillId="2" borderId="108" xfId="4" applyFont="1" applyFill="1" applyBorder="1" applyAlignment="1">
      <alignment horizontal="center" vertical="center"/>
    </xf>
    <xf numFmtId="4" fontId="6" fillId="2" borderId="108" xfId="4" applyNumberFormat="1" applyFont="1" applyFill="1" applyBorder="1" applyAlignment="1">
      <alignment horizontal="centerContinuous" vertical="center" shrinkToFit="1"/>
    </xf>
    <xf numFmtId="4" fontId="5" fillId="3" borderId="2" xfId="29" applyFill="1" applyBorder="1" applyAlignment="1">
      <alignment horizontal="right" vertical="center" shrinkToFit="1"/>
    </xf>
    <xf numFmtId="0" fontId="5" fillId="2" borderId="55" xfId="4" applyFont="1" applyFill="1" applyBorder="1" applyAlignment="1">
      <alignment horizontal="left" vertical="center" wrapText="1"/>
    </xf>
    <xf numFmtId="4" fontId="5" fillId="3" borderId="15" xfId="29" applyFill="1" applyBorder="1" applyAlignment="1">
      <alignment horizontal="right" vertical="center" shrinkToFit="1"/>
    </xf>
    <xf numFmtId="4" fontId="5" fillId="2" borderId="61" xfId="29" applyBorder="1" applyAlignment="1">
      <alignment horizontal="right" vertical="center" shrinkToFit="1"/>
    </xf>
    <xf numFmtId="4" fontId="5" fillId="2" borderId="16" xfId="0" applyNumberFormat="1" applyFont="1" applyFill="1" applyBorder="1" applyAlignment="1">
      <alignment horizontal="right" vertical="center" shrinkToFit="1"/>
    </xf>
    <xf numFmtId="0" fontId="5" fillId="2" borderId="55" xfId="4" applyFont="1" applyFill="1" applyBorder="1" applyAlignment="1">
      <alignment vertical="center" wrapText="1"/>
    </xf>
    <xf numFmtId="0" fontId="5" fillId="2" borderId="55" xfId="5" applyFont="1" applyBorder="1" applyAlignment="1">
      <alignment horizontal="left" vertical="center"/>
    </xf>
    <xf numFmtId="0" fontId="5" fillId="2" borderId="55" xfId="5" applyFont="1" applyBorder="1" applyAlignment="1">
      <alignment horizontal="left" vertical="center" wrapText="1"/>
    </xf>
    <xf numFmtId="0" fontId="5" fillId="2" borderId="45" xfId="4" applyFont="1" applyFill="1" applyBorder="1" applyAlignment="1">
      <alignment vertical="center"/>
    </xf>
    <xf numFmtId="4" fontId="5" fillId="3" borderId="24" xfId="29" applyFill="1" applyBorder="1" applyAlignment="1">
      <alignment horizontal="right" vertical="center" shrinkToFit="1"/>
    </xf>
    <xf numFmtId="4" fontId="5" fillId="2" borderId="79" xfId="29" applyBorder="1" applyAlignment="1">
      <alignment horizontal="right" vertical="center" shrinkToFit="1"/>
    </xf>
    <xf numFmtId="4" fontId="5" fillId="2" borderId="25" xfId="0" applyNumberFormat="1" applyFont="1" applyFill="1" applyBorder="1" applyAlignment="1">
      <alignment horizontal="right" vertical="center" shrinkToFit="1"/>
    </xf>
    <xf numFmtId="0" fontId="5" fillId="0" borderId="0" xfId="4" applyFont="1" applyAlignment="1">
      <alignment horizontal="center" vertical="center" wrapText="1"/>
    </xf>
    <xf numFmtId="0" fontId="1" fillId="0" borderId="0" xfId="0" applyFont="1" applyAlignment="1">
      <alignment horizontal="center" wrapText="1"/>
    </xf>
    <xf numFmtId="0" fontId="5" fillId="0" borderId="0" xfId="4" applyFont="1" applyAlignment="1">
      <alignment horizontal="left" vertical="top"/>
    </xf>
    <xf numFmtId="0" fontId="5" fillId="2" borderId="41" xfId="4" applyFont="1" applyFill="1" applyBorder="1" applyAlignment="1">
      <alignment vertical="center"/>
    </xf>
    <xf numFmtId="0" fontId="5" fillId="2" borderId="0" xfId="4" applyFont="1" applyFill="1" applyAlignment="1">
      <alignment horizontal="left" vertical="center"/>
    </xf>
    <xf numFmtId="0" fontId="5" fillId="2" borderId="42" xfId="4" applyFont="1" applyFill="1" applyBorder="1" applyAlignment="1">
      <alignment horizontal="left" vertical="center"/>
    </xf>
    <xf numFmtId="0" fontId="5" fillId="0" borderId="45" xfId="16" applyFont="1" applyBorder="1" applyAlignment="1">
      <alignment horizontal="left" vertical="top"/>
    </xf>
    <xf numFmtId="0" fontId="7" fillId="0" borderId="75" xfId="0" applyFont="1" applyBorder="1"/>
    <xf numFmtId="0" fontId="7" fillId="0" borderId="98" xfId="0" applyFont="1" applyBorder="1"/>
    <xf numFmtId="0" fontId="3" fillId="0" borderId="0" xfId="2" applyAlignment="1">
      <alignment horizontal="left" vertical="center"/>
    </xf>
    <xf numFmtId="0" fontId="28" fillId="0" borderId="0" xfId="2" applyFont="1" applyAlignment="1">
      <alignment vertical="center"/>
    </xf>
    <xf numFmtId="0" fontId="6" fillId="5" borderId="39" xfId="0" applyFont="1" applyFill="1" applyBorder="1"/>
    <xf numFmtId="0" fontId="6" fillId="5" borderId="67" xfId="4" applyFont="1" applyFill="1" applyBorder="1" applyAlignment="1">
      <alignment horizontal="center" vertical="center" wrapText="1"/>
    </xf>
    <xf numFmtId="0" fontId="6" fillId="5" borderId="2" xfId="4" applyFont="1" applyFill="1" applyBorder="1" applyAlignment="1">
      <alignment horizontal="center" vertical="center" wrapText="1"/>
    </xf>
    <xf numFmtId="49" fontId="6" fillId="5" borderId="3" xfId="4" applyNumberFormat="1" applyFont="1" applyFill="1" applyBorder="1" applyAlignment="1">
      <alignment horizontal="center" vertical="center"/>
    </xf>
    <xf numFmtId="0" fontId="5" fillId="5" borderId="70" xfId="0" applyFont="1" applyFill="1" applyBorder="1"/>
    <xf numFmtId="0" fontId="6" fillId="5" borderId="95" xfId="4" applyFont="1" applyFill="1" applyBorder="1" applyAlignment="1">
      <alignment horizontal="center" vertical="center" wrapText="1"/>
    </xf>
    <xf numFmtId="0" fontId="6" fillId="5" borderId="95" xfId="4" applyFont="1" applyFill="1" applyBorder="1" applyAlignment="1">
      <alignment horizontal="center" vertical="center"/>
    </xf>
    <xf numFmtId="0" fontId="6" fillId="5" borderId="6" xfId="4" applyFont="1" applyFill="1" applyBorder="1" applyAlignment="1">
      <alignment horizontal="center" vertical="center"/>
    </xf>
    <xf numFmtId="0" fontId="6" fillId="5" borderId="13" xfId="0" applyFont="1" applyFill="1" applyBorder="1" applyAlignment="1">
      <alignment vertical="center"/>
    </xf>
    <xf numFmtId="0" fontId="5" fillId="3" borderId="15" xfId="4" applyFont="1" applyFill="1" applyBorder="1" applyAlignment="1">
      <alignment horizontal="left" vertical="center"/>
    </xf>
    <xf numFmtId="168" fontId="5" fillId="3" borderId="60" xfId="4" applyNumberFormat="1" applyFont="1" applyFill="1" applyBorder="1" applyAlignment="1">
      <alignment horizontal="right" vertical="center" shrinkToFit="1"/>
    </xf>
    <xf numFmtId="0" fontId="5" fillId="3" borderId="15" xfId="4" applyFont="1" applyFill="1" applyBorder="1" applyAlignment="1">
      <alignment horizontal="left" vertical="center" shrinkToFit="1"/>
    </xf>
    <xf numFmtId="168" fontId="5" fillId="3" borderId="15" xfId="4" applyNumberFormat="1" applyFont="1" applyFill="1" applyBorder="1" applyAlignment="1">
      <alignment horizontal="right" vertical="center" shrinkToFit="1"/>
    </xf>
    <xf numFmtId="0" fontId="5" fillId="5" borderId="14" xfId="0" applyFont="1" applyFill="1" applyBorder="1" applyAlignment="1">
      <alignment horizontal="left" vertical="center" indent="4"/>
    </xf>
    <xf numFmtId="0" fontId="5" fillId="5" borderId="14" xfId="0" applyFont="1" applyFill="1" applyBorder="1" applyAlignment="1">
      <alignment horizontal="left" vertical="center" indent="6"/>
    </xf>
    <xf numFmtId="0" fontId="5" fillId="3" borderId="15" xfId="12" applyNumberFormat="1" applyAlignment="1">
      <alignment horizontal="left" vertical="center" shrinkToFit="1"/>
    </xf>
    <xf numFmtId="0" fontId="5" fillId="0" borderId="14" xfId="0" applyFont="1" applyBorder="1" applyAlignment="1">
      <alignment horizontal="left" vertical="center" indent="6"/>
    </xf>
    <xf numFmtId="0" fontId="6" fillId="5" borderId="22" xfId="0" applyFont="1" applyFill="1" applyBorder="1" applyAlignment="1">
      <alignment vertical="center"/>
    </xf>
    <xf numFmtId="0" fontId="5" fillId="3" borderId="2" xfId="12" applyNumberFormat="1" applyBorder="1" applyAlignment="1">
      <alignment horizontal="left" vertical="center" shrinkToFit="1"/>
    </xf>
    <xf numFmtId="168" fontId="5" fillId="3" borderId="2" xfId="4" applyNumberFormat="1" applyFont="1" applyFill="1" applyBorder="1" applyAlignment="1">
      <alignment horizontal="right" vertical="center" shrinkToFit="1"/>
    </xf>
    <xf numFmtId="0" fontId="5" fillId="5" borderId="13" xfId="0" applyFont="1" applyFill="1" applyBorder="1" applyAlignment="1">
      <alignment horizontal="left" vertical="center" indent="4"/>
    </xf>
    <xf numFmtId="168" fontId="5" fillId="5" borderId="28" xfId="0" applyNumberFormat="1" applyFont="1" applyFill="1" applyBorder="1" applyAlignment="1">
      <alignment horizontal="right" vertical="center" shrinkToFit="1"/>
    </xf>
    <xf numFmtId="4" fontId="5" fillId="3" borderId="15" xfId="0" applyNumberFormat="1" applyFont="1" applyFill="1" applyBorder="1" applyAlignment="1">
      <alignment horizontal="right" vertical="center" shrinkToFit="1"/>
    </xf>
    <xf numFmtId="0" fontId="5" fillId="5" borderId="13" xfId="0" applyFont="1" applyFill="1" applyBorder="1" applyAlignment="1">
      <alignment horizontal="left" vertical="center" indent="6"/>
    </xf>
    <xf numFmtId="0" fontId="5" fillId="5" borderId="13" xfId="0" applyFont="1" applyFill="1" applyBorder="1" applyAlignment="1">
      <alignment horizontal="left" vertical="center" indent="8"/>
    </xf>
    <xf numFmtId="0" fontId="5" fillId="0" borderId="15" xfId="0" applyFont="1" applyBorder="1" applyAlignment="1">
      <alignment horizontal="left" vertical="center" shrinkToFit="1"/>
    </xf>
    <xf numFmtId="4" fontId="5" fillId="0" borderId="15" xfId="0" applyNumberFormat="1" applyFont="1" applyBorder="1" applyAlignment="1">
      <alignment horizontal="right" vertical="center" shrinkToFit="1"/>
    </xf>
    <xf numFmtId="168" fontId="5" fillId="0" borderId="16" xfId="0" applyNumberFormat="1" applyFont="1" applyBorder="1" applyAlignment="1">
      <alignment horizontal="right" vertical="center" shrinkToFit="1"/>
    </xf>
    <xf numFmtId="0" fontId="5" fillId="0" borderId="15" xfId="12" applyNumberFormat="1" applyFill="1" applyAlignment="1">
      <alignment horizontal="left" vertical="center" shrinkToFit="1"/>
    </xf>
    <xf numFmtId="168" fontId="5" fillId="3" borderId="3" xfId="4" applyNumberFormat="1" applyFont="1" applyFill="1" applyBorder="1" applyAlignment="1">
      <alignment horizontal="right" vertical="center" shrinkToFit="1"/>
    </xf>
    <xf numFmtId="168" fontId="5" fillId="3" borderId="16" xfId="4" applyNumberFormat="1" applyFont="1" applyFill="1" applyBorder="1" applyAlignment="1">
      <alignment horizontal="right" vertical="center" shrinkToFit="1"/>
    </xf>
    <xf numFmtId="168" fontId="5" fillId="3" borderId="28" xfId="4" applyNumberFormat="1" applyFont="1" applyFill="1" applyBorder="1" applyAlignment="1">
      <alignment horizontal="right" vertical="center" shrinkToFit="1"/>
    </xf>
    <xf numFmtId="0" fontId="6" fillId="5" borderId="67" xfId="4" applyFont="1" applyFill="1" applyBorder="1" applyAlignment="1">
      <alignment horizontal="centerContinuous" vertical="center" wrapText="1"/>
    </xf>
    <xf numFmtId="0" fontId="6" fillId="5" borderId="69" xfId="4" applyFont="1" applyFill="1" applyBorder="1" applyAlignment="1">
      <alignment horizontal="center" vertical="center" wrapText="1"/>
    </xf>
    <xf numFmtId="0" fontId="23" fillId="5" borderId="31" xfId="4" applyFont="1" applyFill="1" applyBorder="1" applyAlignment="1">
      <alignment horizontal="center" vertical="center" wrapText="1"/>
    </xf>
    <xf numFmtId="0" fontId="6" fillId="5" borderId="15" xfId="4" applyFont="1" applyFill="1" applyBorder="1" applyAlignment="1">
      <alignment horizontal="center" vertical="center" wrapText="1"/>
    </xf>
    <xf numFmtId="0" fontId="6" fillId="5" borderId="57" xfId="4" applyFont="1" applyFill="1" applyBorder="1" applyAlignment="1">
      <alignment horizontal="center" vertical="center" wrapText="1"/>
    </xf>
    <xf numFmtId="0" fontId="6" fillId="5" borderId="27" xfId="4" applyFont="1" applyFill="1" applyBorder="1" applyAlignment="1">
      <alignment horizontal="center" vertical="center" wrapText="1"/>
    </xf>
    <xf numFmtId="0" fontId="6" fillId="5" borderId="78" xfId="4" applyFont="1" applyFill="1" applyBorder="1" applyAlignment="1">
      <alignment horizontal="center" vertical="center" wrapText="1"/>
    </xf>
    <xf numFmtId="0" fontId="6" fillId="5" borderId="28" xfId="4" applyFont="1" applyFill="1" applyBorder="1" applyAlignment="1">
      <alignment horizontal="center" vertical="center" wrapText="1"/>
    </xf>
    <xf numFmtId="0" fontId="6" fillId="5" borderId="5" xfId="4" applyFont="1" applyFill="1" applyBorder="1" applyAlignment="1">
      <alignment horizontal="left" vertical="center" wrapText="1"/>
    </xf>
    <xf numFmtId="0" fontId="6" fillId="5" borderId="71" xfId="4" applyFont="1" applyFill="1" applyBorder="1" applyAlignment="1">
      <alignment horizontal="left" vertical="center" wrapText="1"/>
    </xf>
    <xf numFmtId="0" fontId="6" fillId="5" borderId="80" xfId="0" applyFont="1" applyFill="1" applyBorder="1" applyAlignment="1">
      <alignment vertical="center"/>
    </xf>
    <xf numFmtId="168" fontId="5" fillId="3" borderId="28" xfId="12" applyNumberFormat="1" applyBorder="1" applyAlignment="1">
      <alignment horizontal="right" vertical="center" shrinkToFit="1"/>
    </xf>
    <xf numFmtId="0" fontId="5" fillId="5" borderId="80" xfId="0" applyFont="1" applyFill="1" applyBorder="1" applyAlignment="1">
      <alignment horizontal="left" vertical="center" indent="4"/>
    </xf>
    <xf numFmtId="168" fontId="5" fillId="5" borderId="16" xfId="0" applyNumberFormat="1" applyFont="1" applyFill="1" applyBorder="1" applyAlignment="1">
      <alignment horizontal="right" vertical="center" shrinkToFit="1"/>
    </xf>
    <xf numFmtId="0" fontId="5" fillId="5" borderId="80" xfId="0" applyFont="1" applyFill="1" applyBorder="1" applyAlignment="1">
      <alignment horizontal="left" vertical="center" indent="6"/>
    </xf>
    <xf numFmtId="0" fontId="5" fillId="5" borderId="80" xfId="0" applyFont="1" applyFill="1" applyBorder="1" applyAlignment="1">
      <alignment horizontal="left" vertical="center" indent="8"/>
    </xf>
    <xf numFmtId="4" fontId="5" fillId="4" borderId="15" xfId="12" applyFill="1" applyAlignment="1">
      <alignment horizontal="right" vertical="center" shrinkToFit="1"/>
    </xf>
    <xf numFmtId="168" fontId="5" fillId="4" borderId="16" xfId="0" applyNumberFormat="1" applyFont="1" applyFill="1" applyBorder="1" applyAlignment="1">
      <alignment horizontal="right" vertical="center" shrinkToFit="1"/>
    </xf>
    <xf numFmtId="0" fontId="5" fillId="5" borderId="55" xfId="4" applyFont="1" applyFill="1" applyBorder="1" applyAlignment="1">
      <alignment horizontal="left" vertical="center" wrapText="1" indent="4"/>
    </xf>
    <xf numFmtId="0" fontId="5" fillId="0" borderId="55" xfId="8" applyFill="1" applyBorder="1" applyAlignment="1">
      <alignment horizontal="left" vertical="center" indent="6"/>
    </xf>
    <xf numFmtId="4" fontId="5" fillId="3" borderId="2" xfId="0" applyNumberFormat="1" applyFont="1" applyFill="1" applyBorder="1" applyAlignment="1">
      <alignment horizontal="right" vertical="center" shrinkToFit="1"/>
    </xf>
    <xf numFmtId="168" fontId="5" fillId="3" borderId="3" xfId="12" applyNumberFormat="1" applyBorder="1" applyAlignment="1">
      <alignment horizontal="right" vertical="center" shrinkToFit="1"/>
    </xf>
    <xf numFmtId="0" fontId="5" fillId="5" borderId="55" xfId="8" applyFill="1" applyBorder="1" applyAlignment="1">
      <alignment horizontal="left" vertical="center" indent="6"/>
    </xf>
    <xf numFmtId="0" fontId="5" fillId="0" borderId="55" xfId="8" applyFill="1" applyBorder="1" applyAlignment="1">
      <alignment horizontal="left" vertical="center" indent="8"/>
    </xf>
    <xf numFmtId="0" fontId="5" fillId="5" borderId="80" xfId="0" applyFont="1" applyFill="1" applyBorder="1" applyAlignment="1">
      <alignment horizontal="left" vertical="center" indent="10"/>
    </xf>
    <xf numFmtId="0" fontId="5" fillId="3" borderId="67" xfId="12" applyNumberFormat="1" applyBorder="1" applyAlignment="1">
      <alignment horizontal="left" vertical="center"/>
    </xf>
    <xf numFmtId="4" fontId="5" fillId="3" borderId="67" xfId="0" applyNumberFormat="1" applyFont="1" applyFill="1" applyBorder="1" applyAlignment="1">
      <alignment horizontal="right" vertical="center" shrinkToFit="1"/>
    </xf>
    <xf numFmtId="4" fontId="5" fillId="3" borderId="67" xfId="4" applyNumberFormat="1" applyFont="1" applyFill="1" applyBorder="1" applyAlignment="1">
      <alignment horizontal="right" vertical="center" shrinkToFit="1"/>
    </xf>
    <xf numFmtId="168" fontId="5" fillId="3" borderId="69" xfId="4" applyNumberFormat="1" applyFont="1" applyFill="1" applyBorder="1" applyAlignment="1">
      <alignment horizontal="right" vertical="center" shrinkToFit="1"/>
    </xf>
    <xf numFmtId="0" fontId="5" fillId="0" borderId="14" xfId="0" applyFont="1" applyBorder="1" applyAlignment="1">
      <alignment horizontal="left" vertical="center" indent="4"/>
    </xf>
    <xf numFmtId="0" fontId="5" fillId="0" borderId="0" xfId="0" applyFont="1" applyAlignment="1">
      <alignment horizontal="left" vertical="top"/>
    </xf>
    <xf numFmtId="0" fontId="5" fillId="0" borderId="0" xfId="4" applyFont="1" applyAlignment="1">
      <alignment horizontal="center" vertical="top" wrapText="1"/>
    </xf>
    <xf numFmtId="0" fontId="6" fillId="5" borderId="38" xfId="4" applyFont="1" applyFill="1" applyBorder="1" applyAlignment="1">
      <alignment horizontal="left" vertical="center"/>
    </xf>
    <xf numFmtId="0" fontId="6" fillId="5" borderId="40" xfId="4" applyFont="1" applyFill="1" applyBorder="1" applyAlignment="1">
      <alignment horizontal="left" vertical="center"/>
    </xf>
    <xf numFmtId="0" fontId="5" fillId="5" borderId="0" xfId="4" applyFont="1" applyFill="1" applyAlignment="1">
      <alignment horizontal="left" vertical="center"/>
    </xf>
    <xf numFmtId="0" fontId="5" fillId="5" borderId="42" xfId="4" applyFont="1" applyFill="1" applyBorder="1" applyAlignment="1">
      <alignment horizontal="left" vertical="center"/>
    </xf>
    <xf numFmtId="0" fontId="5" fillId="5" borderId="43" xfId="4" applyFont="1" applyFill="1" applyBorder="1" applyAlignment="1">
      <alignment horizontal="left" vertical="center"/>
    </xf>
    <xf numFmtId="0" fontId="5" fillId="5" borderId="44" xfId="4" applyFont="1" applyFill="1" applyBorder="1" applyAlignment="1">
      <alignment horizontal="left" vertical="center"/>
    </xf>
    <xf numFmtId="0" fontId="1" fillId="0" borderId="45" xfId="0" applyFont="1" applyBorder="1"/>
    <xf numFmtId="0" fontId="7" fillId="0" borderId="42" xfId="0" applyFont="1" applyBorder="1"/>
    <xf numFmtId="0" fontId="5" fillId="0" borderId="46" xfId="4" applyFont="1" applyBorder="1" applyAlignment="1">
      <alignment vertical="center"/>
    </xf>
    <xf numFmtId="2" fontId="6" fillId="2" borderId="109" xfId="4" applyNumberFormat="1" applyFont="1" applyFill="1" applyBorder="1" applyAlignment="1">
      <alignment horizontal="left" vertical="center"/>
    </xf>
    <xf numFmtId="2" fontId="6" fillId="2" borderId="89" xfId="4" applyNumberFormat="1" applyFont="1" applyFill="1" applyBorder="1" applyAlignment="1">
      <alignment horizontal="center" vertical="center"/>
    </xf>
    <xf numFmtId="2" fontId="6" fillId="2" borderId="2" xfId="4" applyNumberFormat="1" applyFont="1" applyFill="1" applyBorder="1" applyAlignment="1" applyProtection="1">
      <alignment horizontal="center" vertical="center"/>
      <protection locked="0"/>
    </xf>
    <xf numFmtId="2" fontId="6" fillId="2" borderId="35" xfId="4" applyNumberFormat="1" applyFont="1" applyFill="1" applyBorder="1" applyAlignment="1" applyProtection="1">
      <alignment horizontal="center" vertical="center"/>
      <protection locked="0"/>
    </xf>
    <xf numFmtId="2" fontId="6" fillId="2" borderId="3" xfId="4" applyNumberFormat="1" applyFont="1" applyFill="1" applyBorder="1" applyAlignment="1" applyProtection="1">
      <alignment horizontal="center" vertical="center"/>
      <protection locked="0"/>
    </xf>
    <xf numFmtId="2" fontId="6" fillId="2" borderId="110" xfId="4" applyNumberFormat="1" applyFont="1" applyFill="1" applyBorder="1" applyAlignment="1">
      <alignment horizontal="left" vertical="center"/>
    </xf>
    <xf numFmtId="0" fontId="6" fillId="2" borderId="111" xfId="4" applyFont="1" applyFill="1" applyBorder="1" applyAlignment="1">
      <alignment horizontal="centerContinuous" vertical="center"/>
    </xf>
    <xf numFmtId="0" fontId="6" fillId="2" borderId="112" xfId="5" applyBorder="1" applyAlignment="1">
      <alignment horizontal="left" vertical="center"/>
    </xf>
    <xf numFmtId="4" fontId="5" fillId="2" borderId="85" xfId="5" applyNumberFormat="1" applyFont="1" applyBorder="1" applyAlignment="1">
      <alignment horizontal="right" vertical="center" shrinkToFit="1"/>
    </xf>
    <xf numFmtId="4" fontId="5" fillId="2" borderId="54" xfId="4" applyNumberFormat="1" applyFont="1" applyFill="1" applyBorder="1" applyAlignment="1">
      <alignment horizontal="right" vertical="center" shrinkToFit="1"/>
    </xf>
    <xf numFmtId="4" fontId="5" fillId="2" borderId="113" xfId="4" applyNumberFormat="1" applyFont="1" applyFill="1" applyBorder="1" applyAlignment="1">
      <alignment horizontal="right" vertical="center" shrinkToFit="1"/>
    </xf>
    <xf numFmtId="4" fontId="5" fillId="2" borderId="112" xfId="4" applyNumberFormat="1" applyFont="1" applyFill="1" applyBorder="1" applyAlignment="1">
      <alignment horizontal="right" vertical="center" shrinkToFit="1"/>
    </xf>
    <xf numFmtId="0" fontId="6" fillId="2" borderId="4" xfId="5" applyBorder="1" applyAlignment="1">
      <alignment horizontal="left" vertical="center"/>
    </xf>
    <xf numFmtId="4" fontId="5" fillId="3" borderId="89" xfId="5" applyNumberFormat="1" applyFont="1" applyFill="1" applyBorder="1" applyAlignment="1">
      <alignment horizontal="right" vertical="center" shrinkToFit="1"/>
    </xf>
    <xf numFmtId="4" fontId="5" fillId="3" borderId="35" xfId="11" applyBorder="1" applyAlignment="1">
      <alignment horizontal="right" vertical="center" shrinkToFit="1"/>
    </xf>
    <xf numFmtId="4" fontId="5" fillId="3" borderId="28" xfId="11" applyBorder="1" applyAlignment="1">
      <alignment horizontal="right" vertical="center" shrinkToFit="1"/>
    </xf>
    <xf numFmtId="0" fontId="5" fillId="2" borderId="17" xfId="8" applyBorder="1" applyAlignment="1">
      <alignment horizontal="left" vertical="center" indent="2"/>
    </xf>
    <xf numFmtId="4" fontId="5" fillId="3" borderId="56" xfId="5" applyNumberFormat="1" applyFont="1" applyFill="1" applyBorder="1" applyAlignment="1">
      <alignment horizontal="right" vertical="center" shrinkToFit="1"/>
    </xf>
    <xf numFmtId="4" fontId="5" fillId="3" borderId="78" xfId="11" applyBorder="1" applyAlignment="1">
      <alignment horizontal="right" vertical="center" shrinkToFit="1"/>
    </xf>
    <xf numFmtId="0" fontId="23" fillId="2" borderId="17" xfId="8" applyFont="1" applyBorder="1" applyAlignment="1">
      <alignment horizontal="left" vertical="center" indent="4"/>
    </xf>
    <xf numFmtId="4" fontId="5" fillId="3" borderId="56" xfId="8" applyNumberFormat="1" applyFill="1" applyBorder="1" applyAlignment="1">
      <alignment horizontal="right" vertical="center" shrinkToFit="1"/>
    </xf>
    <xf numFmtId="4" fontId="5" fillId="3" borderId="61" xfId="11" applyBorder="1" applyAlignment="1">
      <alignment horizontal="right" vertical="center" shrinkToFit="1"/>
    </xf>
    <xf numFmtId="4" fontId="5" fillId="3" borderId="29" xfId="12" applyBorder="1" applyAlignment="1">
      <alignment horizontal="right" vertical="center" shrinkToFit="1"/>
    </xf>
    <xf numFmtId="0" fontId="5" fillId="2" borderId="17" xfId="13" applyBorder="1" applyAlignment="1">
      <alignment horizontal="left" vertical="center" indent="5"/>
    </xf>
    <xf numFmtId="4" fontId="5" fillId="3" borderId="56" xfId="13" applyNumberFormat="1" applyFill="1" applyBorder="1" applyAlignment="1">
      <alignment horizontal="right" vertical="center" shrinkToFit="1"/>
    </xf>
    <xf numFmtId="0" fontId="5" fillId="2" borderId="26" xfId="8" applyBorder="1" applyAlignment="1">
      <alignment horizontal="left" vertical="center" indent="2"/>
    </xf>
    <xf numFmtId="4" fontId="5" fillId="3" borderId="85" xfId="8" applyNumberFormat="1" applyFill="1" applyBorder="1" applyAlignment="1">
      <alignment horizontal="right" vertical="center" shrinkToFit="1"/>
    </xf>
    <xf numFmtId="4" fontId="5" fillId="3" borderId="79" xfId="11" applyBorder="1" applyAlignment="1">
      <alignment horizontal="right" vertical="center" shrinkToFit="1"/>
    </xf>
    <xf numFmtId="0" fontId="6" fillId="2" borderId="29" xfId="5" applyBorder="1" applyAlignment="1">
      <alignment horizontal="left" vertical="center"/>
    </xf>
    <xf numFmtId="4" fontId="5" fillId="3" borderId="15" xfId="30" applyAlignment="1">
      <alignment horizontal="right" vertical="center" shrinkToFit="1"/>
    </xf>
    <xf numFmtId="4" fontId="5" fillId="0" borderId="61" xfId="11" applyFill="1" applyBorder="1" applyAlignment="1">
      <alignment horizontal="right" vertical="center" shrinkToFit="1"/>
    </xf>
    <xf numFmtId="4" fontId="5" fillId="3" borderId="23" xfId="8" applyNumberFormat="1" applyFill="1" applyBorder="1" applyAlignment="1">
      <alignment horizontal="right" vertical="center" shrinkToFit="1"/>
    </xf>
    <xf numFmtId="4" fontId="5" fillId="3" borderId="24" xfId="30" applyBorder="1" applyAlignment="1">
      <alignment horizontal="right" vertical="center" shrinkToFit="1"/>
    </xf>
    <xf numFmtId="4" fontId="5" fillId="3" borderId="112" xfId="4" applyNumberFormat="1" applyFont="1" applyFill="1" applyBorder="1" applyAlignment="1">
      <alignment horizontal="right" vertical="center" shrinkToFit="1"/>
    </xf>
    <xf numFmtId="2" fontId="6" fillId="2" borderId="4" xfId="4" applyNumberFormat="1" applyFont="1" applyFill="1" applyBorder="1" applyAlignment="1">
      <alignment horizontal="left" vertical="center"/>
    </xf>
    <xf numFmtId="4" fontId="5" fillId="3" borderId="89" xfId="4" applyNumberFormat="1" applyFont="1" applyFill="1" applyBorder="1" applyAlignment="1">
      <alignment horizontal="right" vertical="center" shrinkToFit="1"/>
    </xf>
    <xf numFmtId="4" fontId="5" fillId="3" borderId="67" xfId="12" applyBorder="1" applyAlignment="1">
      <alignment horizontal="right" vertical="center" shrinkToFit="1"/>
    </xf>
    <xf numFmtId="4" fontId="5" fillId="0" borderId="68" xfId="4" applyNumberFormat="1" applyFont="1" applyBorder="1" applyAlignment="1">
      <alignment horizontal="right" vertical="center" shrinkToFit="1"/>
    </xf>
    <xf numFmtId="2" fontId="6" fillId="2" borderId="17" xfId="4" applyNumberFormat="1" applyFont="1" applyFill="1" applyBorder="1" applyAlignment="1">
      <alignment horizontal="left" vertical="center"/>
    </xf>
    <xf numFmtId="4" fontId="5" fillId="3" borderId="57" xfId="4" applyNumberFormat="1" applyFont="1" applyFill="1" applyBorder="1" applyAlignment="1">
      <alignment horizontal="right" vertical="center" shrinkToFit="1"/>
    </xf>
    <xf numFmtId="4" fontId="5" fillId="0" borderId="15" xfId="27" applyAlignment="1">
      <alignment horizontal="right" vertical="center" shrinkToFit="1"/>
    </xf>
    <xf numFmtId="4" fontId="5" fillId="2" borderId="15" xfId="27" applyFill="1" applyAlignment="1">
      <alignment horizontal="right" vertical="center" shrinkToFit="1"/>
    </xf>
    <xf numFmtId="4" fontId="5" fillId="4" borderId="15" xfId="27" applyFill="1" applyAlignment="1">
      <alignment horizontal="right" vertical="center" shrinkToFit="1"/>
    </xf>
    <xf numFmtId="4" fontId="5" fillId="4" borderId="61" xfId="31" applyAlignment="1">
      <alignment horizontal="right" vertical="center" shrinkToFit="1"/>
    </xf>
    <xf numFmtId="4" fontId="5" fillId="2" borderId="17" xfId="27" applyFill="1" applyBorder="1" applyAlignment="1">
      <alignment horizontal="right" vertical="center" shrinkToFit="1"/>
    </xf>
    <xf numFmtId="0" fontId="5" fillId="2" borderId="17" xfId="13" applyBorder="1" applyAlignment="1">
      <alignment horizontal="left" vertical="center" wrapText="1" indent="5"/>
    </xf>
    <xf numFmtId="4" fontId="5" fillId="4" borderId="16" xfId="31" applyBorder="1" applyAlignment="1">
      <alignment horizontal="right" vertical="center" shrinkToFit="1"/>
    </xf>
    <xf numFmtId="0" fontId="6" fillId="2" borderId="17" xfId="5" applyBorder="1" applyAlignment="1">
      <alignment horizontal="left" vertical="center"/>
    </xf>
    <xf numFmtId="4" fontId="5" fillId="2" borderId="57" xfId="5" applyNumberFormat="1" applyFont="1" applyBorder="1" applyAlignment="1">
      <alignment horizontal="right" vertical="center" shrinkToFit="1"/>
    </xf>
    <xf numFmtId="4" fontId="5" fillId="3" borderId="61" xfId="31" applyFill="1" applyAlignment="1">
      <alignment horizontal="right" vertical="center" shrinkToFit="1"/>
    </xf>
    <xf numFmtId="4" fontId="5" fillId="3" borderId="16" xfId="31" applyFill="1" applyBorder="1" applyAlignment="1">
      <alignment horizontal="right" vertical="center" shrinkToFit="1"/>
    </xf>
    <xf numFmtId="2" fontId="6" fillId="2" borderId="33" xfId="4" applyNumberFormat="1" applyFont="1" applyFill="1" applyBorder="1" applyAlignment="1">
      <alignment horizontal="left" vertical="center"/>
    </xf>
    <xf numFmtId="4" fontId="5" fillId="2" borderId="49" xfId="5" applyNumberFormat="1" applyFont="1" applyBorder="1" applyAlignment="1">
      <alignment horizontal="right" vertical="center" shrinkToFit="1"/>
    </xf>
    <xf numFmtId="4" fontId="5" fillId="2" borderId="21" xfId="27" applyFill="1" applyBorder="1" applyAlignment="1">
      <alignment horizontal="right" vertical="center" shrinkToFit="1"/>
    </xf>
    <xf numFmtId="0" fontId="1" fillId="0" borderId="38" xfId="15" applyFont="1" applyBorder="1"/>
    <xf numFmtId="0" fontId="1" fillId="0" borderId="38" xfId="0" applyFont="1" applyBorder="1"/>
    <xf numFmtId="0" fontId="1" fillId="0" borderId="0" xfId="0" applyFont="1" applyAlignment="1" applyProtection="1">
      <alignment vertical="center"/>
      <protection locked="0"/>
    </xf>
    <xf numFmtId="2" fontId="1" fillId="0" borderId="0" xfId="0" applyNumberFormat="1" applyFont="1" applyAlignment="1" applyProtection="1">
      <alignment vertical="center"/>
      <protection locked="0"/>
    </xf>
    <xf numFmtId="2" fontId="5" fillId="0" borderId="0" xfId="0" applyNumberFormat="1" applyFont="1" applyAlignment="1" applyProtection="1">
      <alignment horizontal="left" vertical="center"/>
      <protection locked="0"/>
    </xf>
    <xf numFmtId="2" fontId="6" fillId="0" borderId="0" xfId="0" applyNumberFormat="1" applyFont="1" applyAlignment="1" applyProtection="1">
      <alignment horizontal="left" vertical="center"/>
      <protection locked="0"/>
    </xf>
    <xf numFmtId="2" fontId="29" fillId="0" borderId="0" xfId="0" applyNumberFormat="1" applyFont="1" applyAlignment="1" applyProtection="1">
      <alignment vertical="center"/>
      <protection locked="0"/>
    </xf>
    <xf numFmtId="0" fontId="6" fillId="2" borderId="39" xfId="4" applyFont="1" applyFill="1" applyBorder="1" applyAlignment="1">
      <alignment vertical="center"/>
    </xf>
    <xf numFmtId="0" fontId="1" fillId="2" borderId="38" xfId="4" applyFont="1" applyFill="1" applyBorder="1" applyAlignment="1">
      <alignment vertical="center"/>
    </xf>
    <xf numFmtId="0" fontId="1" fillId="2" borderId="40" xfId="4" applyFont="1" applyFill="1" applyBorder="1" applyAlignment="1">
      <alignment vertical="center"/>
    </xf>
    <xf numFmtId="0" fontId="5" fillId="2" borderId="41" xfId="4" applyFont="1" applyFill="1" applyBorder="1" applyAlignment="1" applyProtection="1">
      <alignment vertical="center"/>
      <protection locked="0"/>
    </xf>
    <xf numFmtId="0" fontId="1" fillId="2" borderId="0" xfId="4" applyFont="1" applyFill="1" applyAlignment="1" applyProtection="1">
      <alignment vertical="center"/>
      <protection locked="0"/>
    </xf>
    <xf numFmtId="0" fontId="1" fillId="2" borderId="42" xfId="4" applyFont="1" applyFill="1" applyBorder="1" applyAlignment="1" applyProtection="1">
      <alignment vertical="center"/>
      <protection locked="0"/>
    </xf>
    <xf numFmtId="0" fontId="5" fillId="2" borderId="80" xfId="4" applyFont="1" applyFill="1" applyBorder="1" applyAlignment="1" applyProtection="1">
      <alignment vertical="center"/>
      <protection locked="0"/>
    </xf>
    <xf numFmtId="0" fontId="1" fillId="2" borderId="43" xfId="4" applyFont="1" applyFill="1" applyBorder="1" applyAlignment="1" applyProtection="1">
      <alignment vertical="center"/>
      <protection locked="0"/>
    </xf>
    <xf numFmtId="0" fontId="1" fillId="2" borderId="44" xfId="4" applyFont="1" applyFill="1" applyBorder="1" applyAlignment="1" applyProtection="1">
      <alignment vertical="center"/>
      <protection locked="0"/>
    </xf>
    <xf numFmtId="0" fontId="1" fillId="0" borderId="0" xfId="15" applyFont="1"/>
    <xf numFmtId="0" fontId="6" fillId="5" borderId="1" xfId="4" applyFont="1" applyFill="1" applyBorder="1" applyAlignment="1">
      <alignment horizontal="left" vertical="center" wrapText="1"/>
    </xf>
    <xf numFmtId="0" fontId="6" fillId="5" borderId="35" xfId="4" applyFont="1" applyFill="1" applyBorder="1" applyAlignment="1">
      <alignment horizontal="center" vertical="center" wrapText="1"/>
    </xf>
    <xf numFmtId="0" fontId="6" fillId="5" borderId="3" xfId="4" applyFont="1" applyFill="1" applyBorder="1" applyAlignment="1">
      <alignment horizontal="center" vertical="center" wrapText="1"/>
    </xf>
    <xf numFmtId="0" fontId="6" fillId="5" borderId="66" xfId="4" applyFont="1" applyFill="1" applyBorder="1" applyAlignment="1">
      <alignment vertical="center"/>
    </xf>
    <xf numFmtId="0" fontId="6" fillId="5" borderId="99" xfId="4" applyFont="1" applyFill="1" applyBorder="1" applyAlignment="1">
      <alignment horizontal="center" vertical="center"/>
    </xf>
    <xf numFmtId="0" fontId="6" fillId="5" borderId="99" xfId="4" applyFont="1" applyFill="1" applyBorder="1" applyAlignment="1">
      <alignment horizontal="center" vertical="center" wrapText="1"/>
    </xf>
    <xf numFmtId="0" fontId="6" fillId="5" borderId="31" xfId="4" applyFont="1" applyFill="1" applyBorder="1" applyAlignment="1">
      <alignment horizontal="center" vertical="center" wrapText="1"/>
    </xf>
    <xf numFmtId="0" fontId="6" fillId="5" borderId="41" xfId="4" applyFont="1" applyFill="1" applyBorder="1" applyAlignment="1">
      <alignment vertical="center"/>
    </xf>
    <xf numFmtId="0" fontId="6" fillId="5" borderId="77" xfId="4" applyFont="1" applyFill="1" applyBorder="1" applyAlignment="1">
      <alignment vertical="center"/>
    </xf>
    <xf numFmtId="0" fontId="20" fillId="5" borderId="70" xfId="4" applyFont="1" applyFill="1" applyBorder="1" applyAlignment="1">
      <alignment horizontal="center" vertical="center" wrapText="1"/>
    </xf>
    <xf numFmtId="0" fontId="6" fillId="5" borderId="74" xfId="4" applyFont="1" applyFill="1" applyBorder="1" applyAlignment="1">
      <alignment horizontal="center" vertical="center"/>
    </xf>
    <xf numFmtId="0" fontId="6" fillId="5" borderId="84" xfId="4" applyFont="1" applyFill="1" applyBorder="1" applyAlignment="1">
      <alignment horizontal="left" vertical="center" wrapText="1"/>
    </xf>
    <xf numFmtId="0" fontId="6" fillId="5" borderId="85" xfId="4" applyFont="1" applyFill="1" applyBorder="1" applyAlignment="1">
      <alignment horizontal="left" vertical="center" wrapText="1"/>
    </xf>
    <xf numFmtId="0" fontId="6" fillId="5" borderId="54" xfId="4" applyFont="1" applyFill="1" applyBorder="1" applyAlignment="1">
      <alignment horizontal="center" vertical="center" wrapText="1"/>
    </xf>
    <xf numFmtId="0" fontId="5" fillId="5" borderId="13" xfId="4" applyFont="1" applyFill="1" applyBorder="1" applyAlignment="1">
      <alignment horizontal="left" vertical="center"/>
    </xf>
    <xf numFmtId="4" fontId="5" fillId="3" borderId="27" xfId="12" applyBorder="1" applyAlignment="1" applyProtection="1">
      <alignment horizontal="right" vertical="center" shrinkToFit="1"/>
      <protection locked="0"/>
    </xf>
    <xf numFmtId="4" fontId="5" fillId="5" borderId="60" xfId="21" applyBorder="1" applyAlignment="1">
      <alignment horizontal="right" vertical="center" shrinkToFit="1"/>
    </xf>
    <xf numFmtId="0" fontId="5" fillId="5" borderId="14" xfId="4" applyFont="1" applyFill="1" applyBorder="1" applyAlignment="1">
      <alignment horizontal="left" vertical="center" wrapText="1"/>
    </xf>
    <xf numFmtId="0" fontId="5" fillId="5" borderId="15" xfId="4" applyFont="1" applyFill="1" applyBorder="1" applyAlignment="1">
      <alignment horizontal="right" vertical="center"/>
    </xf>
    <xf numFmtId="0" fontId="23" fillId="5" borderId="14" xfId="8" applyFont="1" applyFill="1" applyAlignment="1">
      <alignment horizontal="left" vertical="center" indent="4"/>
    </xf>
    <xf numFmtId="4" fontId="5" fillId="3" borderId="78" xfId="12" applyBorder="1" applyAlignment="1" applyProtection="1">
      <alignment horizontal="right" vertical="center" shrinkToFit="1"/>
      <protection locked="0"/>
    </xf>
    <xf numFmtId="4" fontId="5" fillId="3" borderId="16" xfId="12" applyBorder="1" applyAlignment="1" applyProtection="1">
      <alignment horizontal="right" vertical="center" shrinkToFit="1"/>
      <protection locked="0"/>
    </xf>
    <xf numFmtId="49" fontId="5" fillId="5" borderId="15" xfId="4" applyNumberFormat="1" applyFont="1" applyFill="1" applyBorder="1" applyAlignment="1">
      <alignment horizontal="right" vertical="center"/>
    </xf>
    <xf numFmtId="4" fontId="5" fillId="0" borderId="16" xfId="27" applyBorder="1" applyAlignment="1">
      <alignment horizontal="right" vertical="center" shrinkToFit="1"/>
    </xf>
    <xf numFmtId="4" fontId="5" fillId="5" borderId="16" xfId="21" applyBorder="1" applyAlignment="1">
      <alignment horizontal="right" vertical="center" shrinkToFit="1"/>
    </xf>
    <xf numFmtId="0" fontId="5" fillId="5" borderId="23" xfId="4" applyFont="1" applyFill="1" applyBorder="1" applyAlignment="1">
      <alignment horizontal="left" vertical="center" wrapText="1"/>
    </xf>
    <xf numFmtId="0" fontId="5" fillId="5" borderId="24" xfId="4" applyFont="1" applyFill="1" applyBorder="1" applyAlignment="1">
      <alignment horizontal="right" vertical="center"/>
    </xf>
    <xf numFmtId="4" fontId="5" fillId="0" borderId="79" xfId="4" applyNumberFormat="1" applyFont="1" applyBorder="1" applyAlignment="1">
      <alignment horizontal="right" vertical="center" shrinkToFit="1"/>
    </xf>
    <xf numFmtId="0" fontId="5" fillId="0" borderId="14" xfId="13" applyFill="1" applyAlignment="1">
      <alignment horizontal="left" vertical="center" indent="6"/>
    </xf>
    <xf numFmtId="4" fontId="5" fillId="0" borderId="78" xfId="12" applyFill="1" applyBorder="1" applyAlignment="1">
      <alignment horizontal="right" vertical="center" shrinkToFit="1"/>
    </xf>
    <xf numFmtId="4" fontId="5" fillId="0" borderId="28" xfId="12" applyFill="1" applyBorder="1" applyAlignment="1">
      <alignment horizontal="right" vertical="center" shrinkToFit="1"/>
    </xf>
    <xf numFmtId="0" fontId="9" fillId="0" borderId="0" xfId="0" applyFont="1" applyAlignment="1">
      <alignment vertical="center"/>
    </xf>
    <xf numFmtId="0" fontId="5" fillId="0" borderId="0" xfId="4" applyFont="1" applyAlignment="1">
      <alignment vertical="center" wrapText="1"/>
    </xf>
    <xf numFmtId="0" fontId="5" fillId="5" borderId="14" xfId="8" applyFill="1" applyAlignment="1">
      <alignment horizontal="left" vertical="center" indent="5"/>
    </xf>
    <xf numFmtId="4" fontId="5" fillId="4" borderId="15" xfId="18" applyFill="1" applyAlignment="1">
      <alignment horizontal="right" vertical="center" shrinkToFit="1"/>
    </xf>
    <xf numFmtId="4" fontId="5" fillId="4" borderId="78" xfId="12" applyFill="1" applyBorder="1" applyAlignment="1">
      <alignment horizontal="right" vertical="center" shrinkToFit="1"/>
    </xf>
    <xf numFmtId="4" fontId="5" fillId="4" borderId="16" xfId="21" applyFill="1" applyBorder="1" applyAlignment="1">
      <alignment horizontal="right" vertical="center" shrinkToFit="1"/>
    </xf>
    <xf numFmtId="0" fontId="5" fillId="5" borderId="38" xfId="4" applyFont="1" applyFill="1" applyBorder="1" applyAlignment="1">
      <alignment vertical="center"/>
    </xf>
    <xf numFmtId="0" fontId="5" fillId="5" borderId="40" xfId="4" applyFont="1" applyFill="1" applyBorder="1" applyAlignment="1">
      <alignment vertical="center"/>
    </xf>
    <xf numFmtId="0" fontId="5" fillId="5" borderId="41" xfId="0" applyFont="1" applyFill="1" applyBorder="1" applyAlignment="1">
      <alignment vertical="center"/>
    </xf>
    <xf numFmtId="0" fontId="5" fillId="5" borderId="0" xfId="0" applyFont="1" applyFill="1" applyAlignment="1">
      <alignment vertical="center"/>
    </xf>
    <xf numFmtId="0" fontId="5" fillId="5" borderId="42" xfId="0" applyFont="1" applyFill="1" applyBorder="1" applyAlignment="1">
      <alignment vertical="center"/>
    </xf>
    <xf numFmtId="0" fontId="5" fillId="5" borderId="41" xfId="8" applyFill="1" applyBorder="1" applyAlignment="1">
      <alignment vertical="center"/>
    </xf>
    <xf numFmtId="0" fontId="5" fillId="5" borderId="0" xfId="8" applyFill="1" applyBorder="1" applyAlignment="1">
      <alignment vertical="center"/>
    </xf>
    <xf numFmtId="0" fontId="5" fillId="5" borderId="42" xfId="8" applyFill="1" applyBorder="1" applyAlignment="1">
      <alignment vertical="center"/>
    </xf>
    <xf numFmtId="0" fontId="5" fillId="5" borderId="80" xfId="8" applyFill="1" applyBorder="1" applyAlignment="1" applyProtection="1">
      <alignment vertical="center"/>
      <protection locked="0"/>
    </xf>
    <xf numFmtId="0" fontId="5" fillId="5" borderId="43" xfId="8" applyFill="1" applyBorder="1" applyAlignment="1" applyProtection="1">
      <alignment vertical="center"/>
      <protection locked="0"/>
    </xf>
    <xf numFmtId="0" fontId="5" fillId="5" borderId="44" xfId="8" applyFill="1" applyBorder="1" applyAlignment="1" applyProtection="1">
      <alignment vertical="center"/>
      <protection locked="0"/>
    </xf>
    <xf numFmtId="0" fontId="30" fillId="0" borderId="84" xfId="16" applyFont="1" applyBorder="1"/>
    <xf numFmtId="0" fontId="30" fillId="0" borderId="46" xfId="16" applyFont="1" applyAlignment="1">
      <alignment horizontal="left" vertical="top"/>
    </xf>
    <xf numFmtId="0" fontId="30" fillId="0" borderId="47" xfId="16" applyFont="1" applyBorder="1" applyAlignment="1">
      <alignment horizontal="left" vertical="top"/>
    </xf>
    <xf numFmtId="0" fontId="10" fillId="5" borderId="109" xfId="4" applyFont="1" applyFill="1" applyBorder="1" applyAlignment="1">
      <alignment horizontal="left" vertical="center"/>
    </xf>
    <xf numFmtId="0" fontId="10" fillId="5" borderId="36" xfId="4" applyFont="1" applyFill="1" applyBorder="1" applyAlignment="1">
      <alignment horizontal="centerContinuous" vertical="center"/>
    </xf>
    <xf numFmtId="0" fontId="10" fillId="5" borderId="109" xfId="4" applyFont="1" applyFill="1" applyBorder="1" applyAlignment="1">
      <alignment horizontal="center" vertical="center" wrapText="1"/>
    </xf>
    <xf numFmtId="0" fontId="10" fillId="5" borderId="40" xfId="4" applyFont="1" applyFill="1" applyBorder="1" applyAlignment="1">
      <alignment horizontal="center" vertical="center" wrapText="1"/>
    </xf>
    <xf numFmtId="0" fontId="6" fillId="5" borderId="39" xfId="4" applyFont="1" applyFill="1" applyBorder="1" applyAlignment="1">
      <alignment horizontal="center" vertical="center" wrapText="1"/>
    </xf>
    <xf numFmtId="0" fontId="6" fillId="5" borderId="40" xfId="4" applyFont="1" applyFill="1" applyBorder="1" applyAlignment="1">
      <alignment horizontal="center" vertical="center" wrapText="1"/>
    </xf>
    <xf numFmtId="0" fontId="6" fillId="5" borderId="1" xfId="4" applyFont="1" applyFill="1" applyBorder="1" applyAlignment="1">
      <alignment horizontal="center" vertical="center" textRotation="90"/>
    </xf>
    <xf numFmtId="0" fontId="6" fillId="5" borderId="69" xfId="4" applyFont="1" applyFill="1" applyBorder="1" applyAlignment="1">
      <alignment horizontal="center" vertical="center" textRotation="90"/>
    </xf>
    <xf numFmtId="0" fontId="6" fillId="5" borderId="4" xfId="4" applyFont="1" applyFill="1" applyBorder="1" applyAlignment="1">
      <alignment horizontal="centerContinuous" vertical="center" wrapText="1"/>
    </xf>
    <xf numFmtId="0" fontId="10" fillId="5" borderId="33" xfId="4" applyFont="1" applyFill="1" applyBorder="1" applyAlignment="1">
      <alignment horizontal="left" vertical="top" wrapText="1"/>
    </xf>
    <xf numFmtId="0" fontId="6" fillId="5" borderId="49" xfId="4" applyFont="1" applyFill="1" applyBorder="1" applyAlignment="1">
      <alignment horizontal="center" wrapText="1"/>
    </xf>
    <xf numFmtId="0" fontId="10" fillId="5" borderId="27" xfId="4" applyFont="1" applyFill="1" applyBorder="1" applyAlignment="1">
      <alignment horizontal="centerContinuous"/>
    </xf>
    <xf numFmtId="0" fontId="6" fillId="5" borderId="19" xfId="4" applyFont="1" applyFill="1" applyBorder="1" applyAlignment="1">
      <alignment horizontal="center" wrapText="1"/>
    </xf>
    <xf numFmtId="0" fontId="6" fillId="5" borderId="48" xfId="4" applyFont="1" applyFill="1" applyBorder="1" applyAlignment="1">
      <alignment horizontal="center" wrapText="1"/>
    </xf>
    <xf numFmtId="0" fontId="10" fillId="5" borderId="33" xfId="4" applyFont="1" applyFill="1" applyBorder="1" applyAlignment="1">
      <alignment horizontal="center" vertical="center" wrapText="1"/>
    </xf>
    <xf numFmtId="0" fontId="10" fillId="5" borderId="42" xfId="4" applyFont="1" applyFill="1" applyBorder="1" applyAlignment="1">
      <alignment horizontal="center" vertical="center" wrapText="1"/>
    </xf>
    <xf numFmtId="0" fontId="6" fillId="5" borderId="41" xfId="4" applyFont="1" applyFill="1" applyBorder="1" applyAlignment="1">
      <alignment horizontal="center" vertical="center" wrapText="1"/>
    </xf>
    <xf numFmtId="0" fontId="6" fillId="5" borderId="42" xfId="4" applyFont="1" applyFill="1" applyBorder="1" applyAlignment="1">
      <alignment horizontal="center" vertical="center" wrapText="1"/>
    </xf>
    <xf numFmtId="0" fontId="6" fillId="5" borderId="30" xfId="4" applyFont="1" applyFill="1" applyBorder="1" applyAlignment="1">
      <alignment horizontal="center" textRotation="90"/>
    </xf>
    <xf numFmtId="0" fontId="6" fillId="5" borderId="32" xfId="4" applyFont="1" applyFill="1" applyBorder="1" applyAlignment="1">
      <alignment horizontal="center" textRotation="90"/>
    </xf>
    <xf numFmtId="0" fontId="6" fillId="5" borderId="18" xfId="4" applyFont="1" applyFill="1" applyBorder="1" applyAlignment="1">
      <alignment horizontal="center" textRotation="90" wrapText="1"/>
    </xf>
    <xf numFmtId="0" fontId="6" fillId="5" borderId="19" xfId="4" applyFont="1" applyFill="1" applyBorder="1" applyAlignment="1">
      <alignment horizontal="center" textRotation="90" wrapText="1"/>
    </xf>
    <xf numFmtId="3" fontId="6" fillId="5" borderId="19" xfId="4" applyNumberFormat="1" applyFont="1" applyFill="1" applyBorder="1" applyAlignment="1">
      <alignment horizontal="center" textRotation="90" wrapText="1"/>
    </xf>
    <xf numFmtId="3" fontId="6" fillId="5" borderId="20" xfId="4" applyNumberFormat="1" applyFont="1" applyFill="1" applyBorder="1" applyAlignment="1">
      <alignment horizontal="center" textRotation="90" wrapText="1"/>
    </xf>
    <xf numFmtId="0" fontId="6" fillId="5" borderId="33" xfId="4" applyFont="1" applyFill="1" applyBorder="1" applyAlignment="1">
      <alignment horizontal="left" vertical="center"/>
    </xf>
    <xf numFmtId="0" fontId="6" fillId="5" borderId="77" xfId="4" applyFont="1" applyFill="1" applyBorder="1" applyAlignment="1">
      <alignment horizontal="center" wrapText="1"/>
    </xf>
    <xf numFmtId="0" fontId="6" fillId="5" borderId="31" xfId="4" applyFont="1" applyFill="1" applyBorder="1" applyAlignment="1">
      <alignment horizontal="center" wrapText="1"/>
    </xf>
    <xf numFmtId="0" fontId="6" fillId="5" borderId="99" xfId="4" applyFont="1" applyFill="1" applyBorder="1" applyAlignment="1">
      <alignment horizontal="center" wrapText="1"/>
    </xf>
    <xf numFmtId="0" fontId="10" fillId="5" borderId="33" xfId="4" applyFont="1" applyFill="1" applyBorder="1" applyAlignment="1">
      <alignment horizontal="center" wrapText="1"/>
    </xf>
    <xf numFmtId="0" fontId="10" fillId="5" borderId="42" xfId="4" applyFont="1" applyFill="1" applyBorder="1" applyAlignment="1">
      <alignment horizontal="center" wrapText="1"/>
    </xf>
    <xf numFmtId="0" fontId="6" fillId="5" borderId="30" xfId="4" applyFont="1" applyFill="1" applyBorder="1" applyAlignment="1">
      <alignment horizontal="center" vertical="center" textRotation="90"/>
    </xf>
    <xf numFmtId="0" fontId="6" fillId="5" borderId="32" xfId="4" applyFont="1" applyFill="1" applyBorder="1" applyAlignment="1">
      <alignment horizontal="center" vertical="center" textRotation="90"/>
    </xf>
    <xf numFmtId="0" fontId="6" fillId="5" borderId="31" xfId="4" applyFont="1" applyFill="1" applyBorder="1" applyAlignment="1">
      <alignment horizontal="center" vertical="center" textRotation="90"/>
    </xf>
    <xf numFmtId="0" fontId="31" fillId="5" borderId="31" xfId="4" applyFont="1" applyFill="1" applyBorder="1" applyAlignment="1">
      <alignment horizontal="center" vertical="center" textRotation="90"/>
    </xf>
    <xf numFmtId="3" fontId="6" fillId="5" borderId="31" xfId="4" applyNumberFormat="1" applyFont="1" applyFill="1" applyBorder="1" applyAlignment="1">
      <alignment horizontal="center" vertical="center" textRotation="90"/>
    </xf>
    <xf numFmtId="3" fontId="6" fillId="5" borderId="32" xfId="4" applyNumberFormat="1" applyFont="1" applyFill="1" applyBorder="1" applyAlignment="1">
      <alignment horizontal="center" vertical="center" textRotation="90"/>
    </xf>
    <xf numFmtId="0" fontId="20" fillId="5" borderId="110" xfId="4" applyFont="1" applyFill="1" applyBorder="1" applyAlignment="1">
      <alignment horizontal="center" vertical="center" wrapText="1"/>
    </xf>
    <xf numFmtId="0" fontId="6" fillId="5" borderId="71" xfId="4" applyFont="1" applyFill="1" applyBorder="1" applyAlignment="1">
      <alignment horizontal="center" vertical="center" wrapText="1"/>
    </xf>
    <xf numFmtId="0" fontId="6" fillId="5" borderId="73" xfId="4" applyFont="1" applyFill="1" applyBorder="1" applyAlignment="1">
      <alignment horizontal="centerContinuous" vertical="center" wrapText="1"/>
    </xf>
    <xf numFmtId="0" fontId="10" fillId="5" borderId="110" xfId="4" applyFont="1" applyFill="1" applyBorder="1" applyAlignment="1">
      <alignment horizontal="center" vertical="center"/>
    </xf>
    <xf numFmtId="0" fontId="6" fillId="5" borderId="111" xfId="4" applyFont="1" applyFill="1" applyBorder="1" applyAlignment="1">
      <alignment horizontal="center" vertical="center"/>
    </xf>
    <xf numFmtId="0" fontId="6" fillId="5" borderId="112" xfId="4" applyFont="1" applyFill="1" applyBorder="1" applyAlignment="1">
      <alignment horizontal="centerContinuous" vertical="center" wrapText="1"/>
    </xf>
    <xf numFmtId="0" fontId="6" fillId="5" borderId="114" xfId="4" applyFont="1" applyFill="1" applyBorder="1" applyAlignment="1">
      <alignment horizontal="center" vertical="center" textRotation="90"/>
    </xf>
    <xf numFmtId="0" fontId="6" fillId="5" borderId="86" xfId="4" applyFont="1" applyFill="1" applyBorder="1" applyAlignment="1">
      <alignment horizontal="center" vertical="center" textRotation="90"/>
    </xf>
    <xf numFmtId="0" fontId="6" fillId="5" borderId="54" xfId="4" applyFont="1" applyFill="1" applyBorder="1" applyAlignment="1">
      <alignment horizontal="center" vertical="center" textRotation="90"/>
    </xf>
    <xf numFmtId="0" fontId="31" fillId="5" borderId="54" xfId="4" applyFont="1" applyFill="1" applyBorder="1" applyAlignment="1">
      <alignment horizontal="center" vertical="center" textRotation="90"/>
    </xf>
    <xf numFmtId="3" fontId="6" fillId="5" borderId="54" xfId="4" applyNumberFormat="1" applyFont="1" applyFill="1" applyBorder="1" applyAlignment="1">
      <alignment horizontal="center" vertical="center" textRotation="90"/>
    </xf>
    <xf numFmtId="3" fontId="6" fillId="5" borderId="86" xfId="4" applyNumberFormat="1" applyFont="1" applyFill="1" applyBorder="1" applyAlignment="1">
      <alignment horizontal="center" vertical="center" textRotation="90"/>
    </xf>
    <xf numFmtId="0" fontId="5" fillId="5" borderId="115" xfId="4" applyFont="1" applyFill="1" applyBorder="1" applyAlignment="1">
      <alignment horizontal="left" vertical="center"/>
    </xf>
    <xf numFmtId="4" fontId="5" fillId="5" borderId="57" xfId="18" applyBorder="1" applyAlignment="1">
      <alignment horizontal="right" vertical="center" shrinkToFit="1"/>
    </xf>
    <xf numFmtId="4" fontId="5" fillId="3" borderId="61" xfId="30" applyBorder="1" applyAlignment="1">
      <alignment horizontal="right" vertical="center" shrinkToFit="1"/>
    </xf>
    <xf numFmtId="4" fontId="4" fillId="5" borderId="29" xfId="21" applyFont="1" applyBorder="1" applyAlignment="1">
      <alignment horizontal="right" vertical="center" shrinkToFit="1"/>
    </xf>
    <xf numFmtId="4" fontId="4" fillId="5" borderId="53" xfId="21" applyFont="1" applyBorder="1" applyAlignment="1">
      <alignment horizontal="right" vertical="center" shrinkToFit="1"/>
    </xf>
    <xf numFmtId="0" fontId="6" fillId="5" borderId="109" xfId="0" applyFont="1" applyFill="1" applyBorder="1" applyAlignment="1">
      <alignment horizontal="center"/>
    </xf>
    <xf numFmtId="0" fontId="6" fillId="6" borderId="63" xfId="4" applyFont="1" applyFill="1" applyBorder="1" applyAlignment="1">
      <alignment horizontal="center" vertical="center" wrapText="1"/>
    </xf>
    <xf numFmtId="0" fontId="6" fillId="6" borderId="64" xfId="4" applyFont="1" applyFill="1" applyBorder="1" applyAlignment="1">
      <alignment horizontal="center" vertical="center" textRotation="90"/>
    </xf>
    <xf numFmtId="4" fontId="5" fillId="6" borderId="64" xfId="4" applyNumberFormat="1" applyFont="1" applyFill="1" applyBorder="1" applyAlignment="1">
      <alignment horizontal="right" vertical="center" textRotation="90"/>
    </xf>
    <xf numFmtId="4" fontId="32" fillId="6" borderId="64" xfId="4" applyNumberFormat="1" applyFont="1" applyFill="1" applyBorder="1" applyAlignment="1">
      <alignment horizontal="right" vertical="center" textRotation="90"/>
    </xf>
    <xf numFmtId="4" fontId="5" fillId="6" borderId="65" xfId="4" applyNumberFormat="1" applyFont="1" applyFill="1" applyBorder="1" applyAlignment="1">
      <alignment horizontal="right" vertical="center" textRotation="90"/>
    </xf>
    <xf numFmtId="0" fontId="23" fillId="5" borderId="17" xfId="8" applyFont="1" applyFill="1" applyBorder="1" applyAlignment="1">
      <alignment horizontal="left" vertical="center" indent="2"/>
    </xf>
    <xf numFmtId="4" fontId="5" fillId="3" borderId="57" xfId="30" applyBorder="1" applyAlignment="1">
      <alignment horizontal="right" vertical="center" shrinkToFit="1"/>
    </xf>
    <xf numFmtId="4" fontId="5" fillId="3" borderId="17" xfId="11" applyBorder="1" applyAlignment="1">
      <alignment horizontal="right" vertical="center" shrinkToFit="1"/>
    </xf>
    <xf numFmtId="4" fontId="5" fillId="3" borderId="53" xfId="11" applyBorder="1" applyAlignment="1">
      <alignment horizontal="right" vertical="center" shrinkToFit="1"/>
    </xf>
    <xf numFmtId="0" fontId="6" fillId="5" borderId="33" xfId="0" applyFont="1" applyFill="1" applyBorder="1" applyAlignment="1">
      <alignment horizontal="center" vertical="center"/>
    </xf>
    <xf numFmtId="0" fontId="5" fillId="5" borderId="1" xfId="4" applyFont="1" applyFill="1" applyBorder="1" applyAlignment="1">
      <alignment horizontal="center" wrapText="1"/>
    </xf>
    <xf numFmtId="0" fontId="5" fillId="5" borderId="3" xfId="4" applyFont="1" applyFill="1" applyBorder="1" applyAlignment="1">
      <alignment horizontal="left" vertical="center"/>
    </xf>
    <xf numFmtId="4" fontId="5" fillId="0" borderId="22" xfId="4" applyNumberFormat="1" applyFont="1" applyBorder="1" applyAlignment="1">
      <alignment horizontal="right" vertical="center"/>
    </xf>
    <xf numFmtId="4" fontId="5" fillId="0" borderId="2" xfId="4" applyNumberFormat="1" applyFont="1" applyBorder="1" applyAlignment="1">
      <alignment horizontal="right" vertical="center"/>
    </xf>
    <xf numFmtId="4" fontId="5" fillId="0" borderId="35" xfId="4" applyNumberFormat="1" applyFont="1" applyBorder="1" applyAlignment="1">
      <alignment horizontal="right" vertical="center"/>
    </xf>
    <xf numFmtId="4" fontId="5" fillId="0" borderId="3" xfId="4" applyNumberFormat="1" applyFont="1" applyBorder="1" applyAlignment="1">
      <alignment horizontal="right" vertical="center"/>
    </xf>
    <xf numFmtId="0" fontId="5" fillId="5" borderId="17" xfId="13" applyFill="1" applyBorder="1" applyAlignment="1">
      <alignment horizontal="left" vertical="center" indent="3"/>
    </xf>
    <xf numFmtId="4" fontId="5" fillId="0" borderId="56" xfId="10" applyBorder="1" applyAlignment="1">
      <alignment horizontal="right" vertical="center" shrinkToFit="1"/>
    </xf>
    <xf numFmtId="4" fontId="5" fillId="0" borderId="43" xfId="10" applyBorder="1" applyAlignment="1">
      <alignment horizontal="right" vertical="center" shrinkToFit="1"/>
    </xf>
    <xf numFmtId="4" fontId="5" fillId="0" borderId="27" xfId="10" applyBorder="1" applyAlignment="1">
      <alignment horizontal="right" vertical="center" shrinkToFit="1"/>
    </xf>
    <xf numFmtId="4" fontId="5" fillId="0" borderId="78" xfId="10" applyBorder="1" applyAlignment="1">
      <alignment horizontal="right" vertical="center" shrinkToFit="1"/>
    </xf>
    <xf numFmtId="4" fontId="4" fillId="5" borderId="17" xfId="21" applyFont="1" applyBorder="1" applyAlignment="1">
      <alignment horizontal="right" vertical="center" shrinkToFit="1"/>
    </xf>
    <xf numFmtId="4" fontId="4" fillId="0" borderId="53" xfId="21" applyFont="1" applyFill="1" applyBorder="1" applyAlignment="1">
      <alignment horizontal="right" vertical="center" shrinkToFit="1"/>
    </xf>
    <xf numFmtId="0" fontId="6" fillId="5" borderId="33" xfId="0" applyFont="1" applyFill="1" applyBorder="1" applyAlignment="1">
      <alignment horizontal="center" vertical="top"/>
    </xf>
    <xf numFmtId="0" fontId="24" fillId="5" borderId="30" xfId="0" applyFont="1" applyFill="1" applyBorder="1" applyAlignment="1">
      <alignment horizontal="center" vertical="top"/>
    </xf>
    <xf numFmtId="0" fontId="5" fillId="5" borderId="16" xfId="4" applyFont="1" applyFill="1" applyBorder="1" applyAlignment="1">
      <alignment horizontal="left" vertical="center"/>
    </xf>
    <xf numFmtId="4" fontId="5" fillId="0" borderId="14" xfId="4" applyNumberFormat="1" applyFont="1" applyBorder="1" applyAlignment="1">
      <alignment horizontal="right" vertical="center"/>
    </xf>
    <xf numFmtId="4" fontId="5" fillId="0" borderId="16" xfId="4" applyNumberFormat="1" applyFont="1" applyBorder="1" applyAlignment="1">
      <alignment horizontal="right" vertical="center"/>
    </xf>
    <xf numFmtId="0" fontId="24" fillId="5" borderId="33" xfId="0" applyFont="1" applyFill="1" applyBorder="1"/>
    <xf numFmtId="0" fontId="24" fillId="5" borderId="114" xfId="0" applyFont="1" applyFill="1" applyBorder="1" applyAlignment="1">
      <alignment horizontal="center"/>
    </xf>
    <xf numFmtId="4" fontId="5" fillId="0" borderId="18" xfId="4" applyNumberFormat="1" applyFont="1" applyBorder="1" applyAlignment="1">
      <alignment horizontal="right" vertical="center"/>
    </xf>
    <xf numFmtId="4" fontId="5" fillId="0" borderId="48" xfId="4" applyNumberFormat="1" applyFont="1" applyBorder="1" applyAlignment="1">
      <alignment horizontal="right" vertical="center"/>
    </xf>
    <xf numFmtId="4" fontId="5" fillId="0" borderId="20" xfId="4" applyNumberFormat="1" applyFont="1" applyBorder="1" applyAlignment="1">
      <alignment horizontal="right" vertical="center"/>
    </xf>
    <xf numFmtId="0" fontId="5" fillId="5" borderId="17" xfId="8" applyFill="1" applyBorder="1" applyAlignment="1">
      <alignment horizontal="left" vertical="center"/>
    </xf>
    <xf numFmtId="4" fontId="5" fillId="5" borderId="14" xfId="21" applyBorder="1" applyAlignment="1">
      <alignment horizontal="right" vertical="center" shrinkToFit="1"/>
    </xf>
    <xf numFmtId="4" fontId="5" fillId="3" borderId="27" xfId="10" applyFill="1" applyBorder="1" applyAlignment="1">
      <alignment horizontal="right" vertical="center" shrinkToFit="1"/>
    </xf>
    <xf numFmtId="4" fontId="5" fillId="3" borderId="28" xfId="10" applyFill="1" applyBorder="1" applyAlignment="1">
      <alignment horizontal="right" vertical="center" shrinkToFit="1"/>
    </xf>
    <xf numFmtId="0" fontId="5" fillId="5" borderId="1" xfId="4" applyFont="1" applyFill="1" applyBorder="1" applyAlignment="1">
      <alignment horizontal="center" vertical="top"/>
    </xf>
    <xf numFmtId="0" fontId="5" fillId="5" borderId="17" xfId="8" applyFill="1" applyBorder="1" applyAlignment="1">
      <alignment horizontal="left" vertical="center" indent="3"/>
    </xf>
    <xf numFmtId="4" fontId="5" fillId="3" borderId="15" xfId="10" applyFill="1" applyAlignment="1">
      <alignment horizontal="right" vertical="center" shrinkToFit="1"/>
    </xf>
    <xf numFmtId="4" fontId="5" fillId="3" borderId="16" xfId="10" applyFill="1" applyBorder="1" applyAlignment="1">
      <alignment horizontal="right" vertical="center" shrinkToFit="1"/>
    </xf>
    <xf numFmtId="0" fontId="5" fillId="5" borderId="30" xfId="4" applyFont="1" applyFill="1" applyBorder="1" applyAlignment="1">
      <alignment horizontal="center" vertical="top"/>
    </xf>
    <xf numFmtId="0" fontId="5" fillId="0" borderId="17" xfId="8" applyFill="1" applyBorder="1" applyAlignment="1">
      <alignment horizontal="left" vertical="center" indent="5"/>
    </xf>
    <xf numFmtId="4" fontId="5" fillId="0" borderId="14" xfId="10" applyBorder="1" applyAlignment="1">
      <alignment horizontal="right" vertical="center" shrinkToFit="1"/>
    </xf>
    <xf numFmtId="4" fontId="5" fillId="0" borderId="57" xfId="10" applyBorder="1" applyAlignment="1">
      <alignment horizontal="right" vertical="center" shrinkToFit="1"/>
    </xf>
    <xf numFmtId="4" fontId="5" fillId="0" borderId="62" xfId="10" applyBorder="1" applyAlignment="1">
      <alignment horizontal="right" vertical="center" shrinkToFit="1"/>
    </xf>
    <xf numFmtId="0" fontId="24" fillId="5" borderId="112" xfId="0" applyFont="1" applyFill="1" applyBorder="1"/>
    <xf numFmtId="0" fontId="5" fillId="5" borderId="114" xfId="4" applyFont="1" applyFill="1" applyBorder="1" applyAlignment="1">
      <alignment horizontal="center" vertical="top"/>
    </xf>
    <xf numFmtId="4" fontId="5" fillId="0" borderId="23" xfId="4" applyNumberFormat="1" applyFont="1" applyBorder="1" applyAlignment="1">
      <alignment horizontal="right" vertical="center"/>
    </xf>
    <xf numFmtId="4" fontId="5" fillId="0" borderId="79" xfId="4" applyNumberFormat="1" applyFont="1" applyBorder="1" applyAlignment="1">
      <alignment horizontal="right" vertical="center"/>
    </xf>
    <xf numFmtId="4" fontId="5" fillId="0" borderId="25" xfId="4" applyNumberFormat="1" applyFont="1" applyBorder="1" applyAlignment="1">
      <alignment horizontal="right" vertical="center"/>
    </xf>
    <xf numFmtId="0" fontId="6" fillId="5" borderId="33" xfId="4" applyFont="1" applyFill="1" applyBorder="1" applyAlignment="1">
      <alignment horizontal="center" vertical="center"/>
    </xf>
    <xf numFmtId="4" fontId="5" fillId="0" borderId="13" xfId="4" applyNumberFormat="1" applyFont="1" applyBorder="1" applyAlignment="1">
      <alignment horizontal="right" vertical="center"/>
    </xf>
    <xf numFmtId="4" fontId="5" fillId="0" borderId="78" xfId="4" applyNumberFormat="1" applyFont="1" applyBorder="1" applyAlignment="1">
      <alignment horizontal="right" vertical="center"/>
    </xf>
    <xf numFmtId="4" fontId="5" fillId="0" borderId="28" xfId="4" applyNumberFormat="1" applyFont="1" applyBorder="1" applyAlignment="1">
      <alignment horizontal="right" vertical="center"/>
    </xf>
    <xf numFmtId="0" fontId="6" fillId="5" borderId="112" xfId="0" applyFont="1" applyFill="1" applyBorder="1" applyAlignment="1">
      <alignment horizontal="center" vertical="center"/>
    </xf>
    <xf numFmtId="0" fontId="6" fillId="5" borderId="112" xfId="4" applyFont="1" applyFill="1" applyBorder="1" applyAlignment="1">
      <alignment horizontal="center" vertical="center"/>
    </xf>
    <xf numFmtId="0" fontId="6" fillId="5" borderId="40" xfId="4" applyFont="1" applyFill="1" applyBorder="1" applyAlignment="1">
      <alignment horizontal="center" vertical="center"/>
    </xf>
    <xf numFmtId="0" fontId="6" fillId="5" borderId="42" xfId="4" applyFont="1" applyFill="1" applyBorder="1" applyAlignment="1">
      <alignment horizontal="center" vertical="center"/>
    </xf>
    <xf numFmtId="0" fontId="9" fillId="0" borderId="38" xfId="0" applyFont="1" applyBorder="1" applyAlignment="1">
      <alignment vertical="center"/>
    </xf>
    <xf numFmtId="0" fontId="5" fillId="0" borderId="38" xfId="15" applyFont="1" applyBorder="1"/>
    <xf numFmtId="0" fontId="5" fillId="0" borderId="0" xfId="15" applyFont="1"/>
    <xf numFmtId="0" fontId="6" fillId="5" borderId="84" xfId="4" applyFont="1" applyFill="1" applyBorder="1" applyAlignment="1">
      <alignment vertical="center"/>
    </xf>
    <xf numFmtId="0" fontId="6" fillId="5" borderId="47" xfId="4" applyFont="1" applyFill="1" applyBorder="1" applyAlignment="1">
      <alignment horizontal="center" vertical="center"/>
    </xf>
    <xf numFmtId="0" fontId="6" fillId="5" borderId="109" xfId="4" applyFont="1" applyFill="1" applyBorder="1" applyAlignment="1">
      <alignment horizontal="centerContinuous" vertical="center"/>
    </xf>
    <xf numFmtId="0" fontId="6" fillId="5" borderId="41" xfId="4" applyFont="1" applyFill="1" applyBorder="1" applyAlignment="1">
      <alignment horizontal="center" vertical="center"/>
    </xf>
    <xf numFmtId="0" fontId="5" fillId="5" borderId="41" xfId="4" applyFont="1" applyFill="1" applyBorder="1" applyAlignment="1" applyProtection="1">
      <alignment vertical="center"/>
      <protection locked="0"/>
    </xf>
    <xf numFmtId="0" fontId="5" fillId="5" borderId="0" xfId="4" applyFont="1" applyFill="1" applyAlignment="1" applyProtection="1">
      <alignment vertical="center"/>
      <protection locked="0"/>
    </xf>
    <xf numFmtId="0" fontId="5" fillId="5" borderId="42" xfId="4" applyFont="1" applyFill="1" applyBorder="1" applyAlignment="1" applyProtection="1">
      <alignment vertical="center"/>
      <protection locked="0"/>
    </xf>
    <xf numFmtId="0" fontId="6" fillId="5" borderId="84" xfId="4" applyFont="1" applyFill="1" applyBorder="1" applyAlignment="1">
      <alignment horizontal="center" vertical="center"/>
    </xf>
    <xf numFmtId="0" fontId="5" fillId="5" borderId="41" xfId="8" applyFill="1" applyBorder="1" applyAlignment="1" applyProtection="1">
      <alignment vertical="center"/>
      <protection locked="0"/>
    </xf>
    <xf numFmtId="0" fontId="5" fillId="5" borderId="0" xfId="8" applyFill="1" applyBorder="1" applyAlignment="1" applyProtection="1">
      <alignment vertical="center"/>
      <protection locked="0"/>
    </xf>
    <xf numFmtId="0" fontId="5" fillId="5" borderId="42" xfId="8" applyFill="1" applyBorder="1" applyAlignment="1" applyProtection="1">
      <alignment vertical="center"/>
      <protection locked="0"/>
    </xf>
    <xf numFmtId="0" fontId="5" fillId="5" borderId="84" xfId="8" applyFill="1" applyBorder="1" applyAlignment="1" applyProtection="1">
      <alignment vertical="center"/>
      <protection locked="0"/>
    </xf>
    <xf numFmtId="0" fontId="5" fillId="5" borderId="46" xfId="8" applyFill="1" applyBorder="1" applyAlignment="1" applyProtection="1">
      <alignment vertical="center"/>
      <protection locked="0"/>
    </xf>
    <xf numFmtId="0" fontId="5" fillId="5" borderId="47" xfId="8" applyFill="1" applyBorder="1" applyAlignment="1" applyProtection="1">
      <alignment vertical="center"/>
      <protection locked="0"/>
    </xf>
    <xf numFmtId="0" fontId="4" fillId="0" borderId="46" xfId="16" applyAlignment="1">
      <alignment horizontal="center" vertical="top"/>
    </xf>
    <xf numFmtId="0" fontId="4" fillId="0" borderId="47" xfId="16" applyBorder="1" applyAlignment="1">
      <alignment horizontal="center" vertical="top"/>
    </xf>
    <xf numFmtId="0" fontId="24" fillId="0" borderId="38" xfId="0" applyFont="1" applyBorder="1" applyAlignment="1">
      <alignment horizontal="center" vertical="top" wrapText="1"/>
    </xf>
    <xf numFmtId="0" fontId="24" fillId="0" borderId="38" xfId="0" applyFont="1" applyBorder="1" applyAlignment="1">
      <alignment vertical="top"/>
    </xf>
    <xf numFmtId="0" fontId="24" fillId="0" borderId="0" xfId="0" applyFont="1" applyAlignment="1">
      <alignment horizontal="center" vertical="top" wrapText="1"/>
    </xf>
    <xf numFmtId="0" fontId="24" fillId="0" borderId="0" xfId="0" applyFont="1" applyAlignment="1">
      <alignment vertical="top"/>
    </xf>
    <xf numFmtId="0" fontId="6" fillId="5" borderId="109" xfId="4" applyFont="1" applyFill="1" applyBorder="1" applyAlignment="1">
      <alignment horizontal="center" vertical="center"/>
    </xf>
    <xf numFmtId="0" fontId="10" fillId="5" borderId="4" xfId="4" applyFont="1" applyFill="1" applyBorder="1" applyAlignment="1">
      <alignment horizontal="centerContinuous" vertical="center" wrapText="1"/>
    </xf>
    <xf numFmtId="0" fontId="10" fillId="5" borderId="4" xfId="4" applyFont="1" applyFill="1" applyBorder="1" applyAlignment="1">
      <alignment horizontal="centerContinuous" vertical="center"/>
    </xf>
    <xf numFmtId="0" fontId="10" fillId="5" borderId="33" xfId="4" applyFont="1" applyFill="1" applyBorder="1" applyAlignment="1">
      <alignment horizontal="center" vertical="top"/>
    </xf>
    <xf numFmtId="0" fontId="6" fillId="5" borderId="77" xfId="4" applyFont="1" applyFill="1" applyBorder="1" applyAlignment="1">
      <alignment horizontal="center" vertical="center" wrapText="1"/>
    </xf>
    <xf numFmtId="0" fontId="10" fillId="5" borderId="61" xfId="4" applyFont="1" applyFill="1" applyBorder="1" applyAlignment="1">
      <alignment horizontal="centerContinuous" vertical="center" wrapText="1"/>
    </xf>
    <xf numFmtId="0" fontId="6" fillId="5" borderId="48" xfId="4" applyFont="1" applyFill="1" applyBorder="1" applyAlignment="1">
      <alignment horizontal="center" vertical="center" wrapText="1"/>
    </xf>
    <xf numFmtId="0" fontId="6" fillId="5" borderId="17" xfId="4" applyFont="1" applyFill="1" applyBorder="1" applyAlignment="1">
      <alignment horizontal="centerContinuous" vertical="center"/>
    </xf>
    <xf numFmtId="0" fontId="10" fillId="5" borderId="33" xfId="4" applyFont="1" applyFill="1" applyBorder="1" applyAlignment="1">
      <alignment horizontal="left" vertical="top"/>
    </xf>
    <xf numFmtId="0" fontId="10" fillId="5" borderId="19" xfId="4" applyFont="1" applyFill="1" applyBorder="1" applyAlignment="1">
      <alignment horizontal="center" vertical="center" textRotation="90" wrapText="1"/>
    </xf>
    <xf numFmtId="0" fontId="31" fillId="5" borderId="19" xfId="4" applyFont="1" applyFill="1" applyBorder="1" applyAlignment="1">
      <alignment horizontal="center" vertical="center" textRotation="90" wrapText="1"/>
    </xf>
    <xf numFmtId="3" fontId="6" fillId="5" borderId="19" xfId="4" applyNumberFormat="1" applyFont="1" applyFill="1" applyBorder="1" applyAlignment="1">
      <alignment horizontal="center" vertical="center" textRotation="90" wrapText="1"/>
    </xf>
    <xf numFmtId="0" fontId="6" fillId="5" borderId="19" xfId="0" applyFont="1" applyFill="1" applyBorder="1" applyAlignment="1">
      <alignment horizontal="center" vertical="center" textRotation="90" wrapText="1"/>
    </xf>
    <xf numFmtId="3" fontId="10" fillId="5" borderId="19" xfId="4" applyNumberFormat="1" applyFont="1" applyFill="1" applyBorder="1" applyAlignment="1">
      <alignment horizontal="center" vertical="center" textRotation="90" wrapText="1"/>
    </xf>
    <xf numFmtId="0" fontId="6" fillId="5" borderId="77" xfId="4" applyFont="1" applyFill="1" applyBorder="1" applyAlignment="1">
      <alignment horizontal="center" vertical="center"/>
    </xf>
    <xf numFmtId="0" fontId="6" fillId="5" borderId="18" xfId="4" applyFont="1" applyFill="1" applyBorder="1" applyAlignment="1">
      <alignment horizontal="center" vertical="center"/>
    </xf>
    <xf numFmtId="0" fontId="6" fillId="5" borderId="16" xfId="4" applyFont="1" applyFill="1" applyBorder="1" applyAlignment="1">
      <alignment horizontal="centerContinuous" vertical="center"/>
    </xf>
    <xf numFmtId="0" fontId="10" fillId="5" borderId="33" xfId="4" applyFont="1" applyFill="1" applyBorder="1" applyAlignment="1">
      <alignment horizontal="left" vertical="center"/>
    </xf>
    <xf numFmtId="0" fontId="10" fillId="5" borderId="77" xfId="4" applyFont="1" applyFill="1" applyBorder="1" applyAlignment="1">
      <alignment horizontal="center" vertical="center"/>
    </xf>
    <xf numFmtId="0" fontId="10" fillId="5" borderId="31" xfId="4" applyFont="1" applyFill="1" applyBorder="1" applyAlignment="1">
      <alignment horizontal="center" textRotation="90" wrapText="1"/>
    </xf>
    <xf numFmtId="0" fontId="6" fillId="5" borderId="31" xfId="4" applyFont="1" applyFill="1" applyBorder="1" applyAlignment="1">
      <alignment horizontal="center" textRotation="90" wrapText="1"/>
    </xf>
    <xf numFmtId="3" fontId="6" fillId="5" borderId="31" xfId="4" applyNumberFormat="1" applyFont="1" applyFill="1" applyBorder="1" applyAlignment="1">
      <alignment horizontal="center" textRotation="90" wrapText="1"/>
    </xf>
    <xf numFmtId="0" fontId="6" fillId="5" borderId="31" xfId="0" applyFont="1" applyFill="1" applyBorder="1" applyAlignment="1">
      <alignment horizontal="center" textRotation="90" wrapText="1"/>
    </xf>
    <xf numFmtId="0" fontId="6" fillId="5" borderId="31" xfId="4" applyFont="1" applyFill="1" applyBorder="1" applyAlignment="1">
      <alignment horizontal="center" vertical="top" wrapText="1"/>
    </xf>
    <xf numFmtId="0" fontId="6" fillId="5" borderId="99" xfId="4" applyFont="1" applyFill="1" applyBorder="1" applyAlignment="1">
      <alignment horizontal="center" vertical="top" wrapText="1"/>
    </xf>
    <xf numFmtId="0" fontId="6" fillId="5" borderId="30" xfId="4" applyFont="1" applyFill="1" applyBorder="1" applyAlignment="1">
      <alignment horizontal="center" vertical="center"/>
    </xf>
    <xf numFmtId="0" fontId="6" fillId="5" borderId="19" xfId="0" applyFont="1" applyFill="1" applyBorder="1" applyAlignment="1">
      <alignment horizontal="center" textRotation="90" wrapText="1"/>
    </xf>
    <xf numFmtId="0" fontId="6" fillId="5" borderId="20" xfId="0" applyFont="1" applyFill="1" applyBorder="1" applyAlignment="1">
      <alignment horizontal="center" textRotation="90" wrapText="1"/>
    </xf>
    <xf numFmtId="0" fontId="10" fillId="5" borderId="110" xfId="4" applyFont="1" applyFill="1" applyBorder="1" applyAlignment="1">
      <alignment horizontal="left" vertical="center"/>
    </xf>
    <xf numFmtId="0" fontId="10" fillId="5" borderId="71" xfId="4" applyFont="1" applyFill="1" applyBorder="1" applyAlignment="1">
      <alignment horizontal="center" vertical="center"/>
    </xf>
    <xf numFmtId="0" fontId="31" fillId="5" borderId="87" xfId="4" applyFont="1" applyFill="1" applyBorder="1" applyAlignment="1">
      <alignment horizontal="center" vertical="center" wrapText="1"/>
    </xf>
    <xf numFmtId="0" fontId="10" fillId="5" borderId="73" xfId="4" applyFont="1" applyFill="1" applyBorder="1" applyAlignment="1">
      <alignment horizontal="center" vertical="center" textRotation="90" wrapText="1"/>
    </xf>
    <xf numFmtId="0" fontId="31" fillId="5" borderId="73" xfId="4" applyFont="1" applyFill="1" applyBorder="1" applyAlignment="1">
      <alignment horizontal="center" vertical="center" textRotation="90" wrapText="1"/>
    </xf>
    <xf numFmtId="3" fontId="6" fillId="5" borderId="73" xfId="4" applyNumberFormat="1" applyFont="1" applyFill="1" applyBorder="1" applyAlignment="1">
      <alignment horizontal="center" vertical="center" textRotation="90" wrapText="1"/>
    </xf>
    <xf numFmtId="0" fontId="6" fillId="5" borderId="73" xfId="0" applyFont="1" applyFill="1" applyBorder="1" applyAlignment="1">
      <alignment horizontal="center" vertical="center" textRotation="90" wrapText="1"/>
    </xf>
    <xf numFmtId="3" fontId="10" fillId="5" borderId="73" xfId="4" applyNumberFormat="1" applyFont="1" applyFill="1" applyBorder="1" applyAlignment="1">
      <alignment horizontal="center" vertical="center" textRotation="90" wrapText="1"/>
    </xf>
    <xf numFmtId="0" fontId="6" fillId="5" borderId="116" xfId="4" applyFont="1" applyFill="1" applyBorder="1" applyAlignment="1">
      <alignment horizontal="center" vertical="center" wrapText="1"/>
    </xf>
    <xf numFmtId="0" fontId="6" fillId="5" borderId="7" xfId="4" applyFont="1" applyFill="1" applyBorder="1" applyAlignment="1">
      <alignment horizontal="centerContinuous" vertical="center"/>
    </xf>
    <xf numFmtId="0" fontId="5" fillId="5" borderId="29" xfId="4" applyFont="1" applyFill="1" applyBorder="1" applyAlignment="1">
      <alignment horizontal="left" vertical="center" indent="2"/>
    </xf>
    <xf numFmtId="4" fontId="4" fillId="5" borderId="56" xfId="18" applyFont="1" applyBorder="1" applyAlignment="1">
      <alignment horizontal="right" vertical="center" shrinkToFit="1"/>
    </xf>
    <xf numFmtId="4" fontId="4" fillId="3" borderId="56" xfId="18" applyFont="1" applyFill="1" applyBorder="1" applyAlignment="1">
      <alignment horizontal="right" vertical="center" shrinkToFit="1"/>
    </xf>
    <xf numFmtId="4" fontId="4" fillId="5" borderId="27" xfId="18" applyFont="1" applyBorder="1" applyAlignment="1">
      <alignment horizontal="right" vertical="center" shrinkToFit="1"/>
    </xf>
    <xf numFmtId="4" fontId="4" fillId="5" borderId="56" xfId="12" applyFont="1" applyFill="1" applyBorder="1" applyAlignment="1">
      <alignment horizontal="right" vertical="center" shrinkToFit="1"/>
    </xf>
    <xf numFmtId="4" fontId="4" fillId="3" borderId="27" xfId="12" applyFont="1" applyBorder="1" applyAlignment="1">
      <alignment horizontal="right" vertical="center" shrinkToFit="1"/>
    </xf>
    <xf numFmtId="4" fontId="4" fillId="3" borderId="78" xfId="12" applyFont="1" applyBorder="1" applyAlignment="1">
      <alignment horizontal="right" vertical="center" shrinkToFit="1"/>
    </xf>
    <xf numFmtId="4" fontId="4" fillId="5" borderId="80" xfId="12" applyFont="1" applyFill="1" applyBorder="1" applyAlignment="1">
      <alignment horizontal="right" vertical="center" shrinkToFit="1"/>
    </xf>
    <xf numFmtId="4" fontId="4" fillId="3" borderId="28" xfId="12" applyFont="1" applyBorder="1" applyAlignment="1">
      <alignment horizontal="right" vertical="center" shrinkToFit="1"/>
    </xf>
    <xf numFmtId="4" fontId="4" fillId="5" borderId="13" xfId="4" applyNumberFormat="1" applyFill="1" applyBorder="1" applyAlignment="1">
      <alignment horizontal="right" vertical="center" shrinkToFit="1"/>
    </xf>
    <xf numFmtId="4" fontId="4" fillId="3" borderId="27" xfId="4" applyNumberFormat="1" applyFill="1" applyBorder="1" applyAlignment="1">
      <alignment horizontal="right" vertical="center" shrinkToFit="1"/>
    </xf>
    <xf numFmtId="4" fontId="4" fillId="3" borderId="28" xfId="4" applyNumberFormat="1" applyFill="1" applyBorder="1" applyAlignment="1">
      <alignment horizontal="right" vertical="center" shrinkToFit="1"/>
    </xf>
    <xf numFmtId="0" fontId="23" fillId="5" borderId="17" xfId="8" applyFont="1" applyFill="1" applyBorder="1" applyAlignment="1">
      <alignment horizontal="left" vertical="center" indent="4"/>
    </xf>
    <xf numFmtId="4" fontId="4" fillId="3" borderId="57" xfId="12" applyFont="1" applyBorder="1" applyAlignment="1">
      <alignment horizontal="right" vertical="center" shrinkToFit="1"/>
    </xf>
    <xf numFmtId="4" fontId="4" fillId="3" borderId="15" xfId="12" applyFont="1" applyAlignment="1">
      <alignment horizontal="right" vertical="center" shrinkToFit="1"/>
    </xf>
    <xf numFmtId="4" fontId="4" fillId="3" borderId="61" xfId="12" applyFont="1" applyBorder="1" applyAlignment="1">
      <alignment horizontal="right" vertical="center" shrinkToFit="1"/>
    </xf>
    <xf numFmtId="4" fontId="4" fillId="3" borderId="55" xfId="12" applyFont="1" applyBorder="1" applyAlignment="1">
      <alignment horizontal="right" vertical="center" shrinkToFit="1"/>
    </xf>
    <xf numFmtId="4" fontId="4" fillId="3" borderId="16" xfId="12" applyFont="1" applyBorder="1" applyAlignment="1">
      <alignment horizontal="right" vertical="center" shrinkToFit="1"/>
    </xf>
    <xf numFmtId="4" fontId="4" fillId="3" borderId="14" xfId="4" applyNumberFormat="1" applyFill="1" applyBorder="1" applyAlignment="1">
      <alignment horizontal="right" vertical="center" shrinkToFit="1"/>
    </xf>
    <xf numFmtId="4" fontId="4" fillId="3" borderId="15" xfId="4" applyNumberFormat="1" applyFill="1" applyBorder="1" applyAlignment="1">
      <alignment horizontal="right" vertical="center" shrinkToFit="1"/>
    </xf>
    <xf numFmtId="4" fontId="4" fillId="3" borderId="16" xfId="4" applyNumberFormat="1" applyFill="1" applyBorder="1" applyAlignment="1">
      <alignment horizontal="right" vertical="center" shrinkToFit="1"/>
    </xf>
    <xf numFmtId="0" fontId="5" fillId="5" borderId="17" xfId="13" applyFill="1" applyBorder="1" applyAlignment="1">
      <alignment horizontal="left" vertical="center" indent="5"/>
    </xf>
    <xf numFmtId="4" fontId="4" fillId="5" borderId="57" xfId="4" applyNumberFormat="1" applyFill="1" applyBorder="1" applyAlignment="1">
      <alignment horizontal="right" vertical="center" shrinkToFit="1"/>
    </xf>
    <xf numFmtId="4" fontId="5" fillId="3" borderId="57" xfId="10" applyFill="1" applyBorder="1" applyAlignment="1">
      <alignment horizontal="right" vertical="center" shrinkToFit="1"/>
    </xf>
    <xf numFmtId="4" fontId="5" fillId="3" borderId="61" xfId="10" applyFill="1" applyBorder="1" applyAlignment="1">
      <alignment horizontal="right" vertical="center" shrinkToFit="1"/>
    </xf>
    <xf numFmtId="4" fontId="4" fillId="5" borderId="14" xfId="4" applyNumberFormat="1" applyFill="1" applyBorder="1" applyAlignment="1">
      <alignment horizontal="right" vertical="center" shrinkToFit="1"/>
    </xf>
    <xf numFmtId="4" fontId="5" fillId="0" borderId="14" xfId="0" applyNumberFormat="1" applyFont="1" applyBorder="1" applyAlignment="1">
      <alignment horizontal="right" vertical="center" shrinkToFit="1"/>
    </xf>
    <xf numFmtId="4" fontId="5" fillId="3" borderId="16" xfId="0" applyNumberFormat="1" applyFont="1" applyFill="1" applyBorder="1" applyAlignment="1">
      <alignment horizontal="right" vertical="center" shrinkToFit="1"/>
    </xf>
    <xf numFmtId="0" fontId="5" fillId="5" borderId="17" xfId="4" applyFont="1" applyFill="1" applyBorder="1" applyAlignment="1">
      <alignment horizontal="left" vertical="center" indent="2"/>
    </xf>
    <xf numFmtId="0" fontId="5" fillId="5" borderId="17" xfId="8" applyFill="1" applyBorder="1" applyAlignment="1">
      <alignment horizontal="left" vertical="center" indent="5"/>
    </xf>
    <xf numFmtId="0" fontId="5" fillId="0" borderId="17" xfId="8" applyFill="1" applyBorder="1" applyAlignment="1">
      <alignment horizontal="left" vertical="center" indent="7"/>
    </xf>
    <xf numFmtId="4" fontId="4" fillId="0" borderId="57" xfId="4" applyNumberFormat="1" applyBorder="1" applyAlignment="1">
      <alignment horizontal="right" vertical="center" shrinkToFit="1"/>
    </xf>
    <xf numFmtId="0" fontId="6" fillId="5" borderId="4" xfId="4" applyFont="1" applyFill="1" applyBorder="1" applyAlignment="1">
      <alignment horizontal="right" vertical="center"/>
    </xf>
    <xf numFmtId="4" fontId="4" fillId="3" borderId="89" xfId="12" applyFont="1" applyBorder="1" applyAlignment="1">
      <alignment horizontal="right" vertical="center" shrinkToFit="1"/>
    </xf>
    <xf numFmtId="4" fontId="4" fillId="5" borderId="2" xfId="18" applyFont="1" applyBorder="1" applyAlignment="1">
      <alignment horizontal="right" vertical="center" shrinkToFit="1"/>
    </xf>
    <xf numFmtId="4" fontId="4" fillId="3" borderId="2" xfId="12" applyFont="1" applyBorder="1" applyAlignment="1">
      <alignment horizontal="right" vertical="center" shrinkToFit="1"/>
    </xf>
    <xf numFmtId="4" fontId="4" fillId="5" borderId="35" xfId="21" applyFont="1" applyBorder="1" applyAlignment="1">
      <alignment horizontal="right" vertical="center" shrinkToFit="1"/>
    </xf>
    <xf numFmtId="4" fontId="4" fillId="5" borderId="2" xfId="21" applyFont="1" applyBorder="1" applyAlignment="1">
      <alignment horizontal="right" vertical="center" shrinkToFit="1"/>
    </xf>
    <xf numFmtId="4" fontId="4" fillId="3" borderId="35" xfId="12" applyFont="1" applyBorder="1" applyAlignment="1">
      <alignment horizontal="right" vertical="center" shrinkToFit="1"/>
    </xf>
    <xf numFmtId="4" fontId="4" fillId="3" borderId="34" xfId="12" applyFont="1" applyBorder="1" applyAlignment="1">
      <alignment horizontal="right" vertical="center" shrinkToFit="1"/>
    </xf>
    <xf numFmtId="4" fontId="4" fillId="3" borderId="3" xfId="12" applyFont="1" applyBorder="1" applyAlignment="1">
      <alignment horizontal="right" vertical="center" shrinkToFit="1"/>
    </xf>
    <xf numFmtId="0" fontId="6" fillId="5" borderId="26" xfId="4" applyFont="1" applyFill="1" applyBorder="1" applyAlignment="1">
      <alignment horizontal="right" vertical="center"/>
    </xf>
    <xf numFmtId="4" fontId="4" fillId="3" borderId="76" xfId="12" applyFont="1" applyBorder="1" applyAlignment="1">
      <alignment horizontal="right" vertical="center" shrinkToFit="1"/>
    </xf>
    <xf numFmtId="4" fontId="4" fillId="5" borderId="24" xfId="18" applyFont="1" applyBorder="1" applyAlignment="1">
      <alignment horizontal="right" vertical="center" shrinkToFit="1"/>
    </xf>
    <xf numFmtId="4" fontId="4" fillId="3" borderId="24" xfId="12" applyFont="1" applyBorder="1" applyAlignment="1">
      <alignment horizontal="right" vertical="center" shrinkToFit="1"/>
    </xf>
    <xf numFmtId="4" fontId="4" fillId="5" borderId="79" xfId="21" applyFont="1" applyBorder="1" applyAlignment="1">
      <alignment horizontal="right" vertical="center" shrinkToFit="1"/>
    </xf>
    <xf numFmtId="4" fontId="4" fillId="5" borderId="24" xfId="21" applyFont="1" applyBorder="1" applyAlignment="1">
      <alignment horizontal="right" vertical="center" shrinkToFit="1"/>
    </xf>
    <xf numFmtId="4" fontId="4" fillId="3" borderId="79" xfId="12" applyFont="1" applyBorder="1" applyAlignment="1">
      <alignment horizontal="right" vertical="center" shrinkToFit="1"/>
    </xf>
    <xf numFmtId="4" fontId="4" fillId="3" borderId="45" xfId="12" applyFont="1" applyBorder="1" applyAlignment="1">
      <alignment horizontal="right" vertical="center" shrinkToFit="1"/>
    </xf>
    <xf numFmtId="4" fontId="4" fillId="3" borderId="25" xfId="12" applyFont="1" applyBorder="1" applyAlignment="1">
      <alignment horizontal="right" vertical="center" shrinkToFit="1"/>
    </xf>
    <xf numFmtId="0" fontId="6" fillId="5" borderId="112" xfId="4" applyFont="1" applyFill="1" applyBorder="1" applyAlignment="1">
      <alignment horizontal="left" vertical="center"/>
    </xf>
    <xf numFmtId="4" fontId="4" fillId="3" borderId="85" xfId="12" applyFont="1" applyBorder="1" applyAlignment="1">
      <alignment horizontal="right" vertical="center" shrinkToFit="1"/>
    </xf>
    <xf numFmtId="4" fontId="4" fillId="0" borderId="54" xfId="18" applyFont="1" applyFill="1" applyBorder="1" applyAlignment="1">
      <alignment horizontal="right" vertical="center" shrinkToFit="1"/>
    </xf>
    <xf numFmtId="4" fontId="4" fillId="3" borderId="54" xfId="12" applyFont="1" applyBorder="1" applyAlignment="1">
      <alignment horizontal="right" vertical="center" shrinkToFit="1"/>
    </xf>
    <xf numFmtId="4" fontId="4" fillId="0" borderId="54" xfId="21" applyFont="1" applyFill="1" applyBorder="1" applyAlignment="1">
      <alignment horizontal="right" vertical="center" shrinkToFit="1"/>
    </xf>
    <xf numFmtId="4" fontId="4" fillId="3" borderId="86" xfId="12" applyFont="1" applyBorder="1" applyAlignment="1">
      <alignment horizontal="right" vertical="center" shrinkToFit="1"/>
    </xf>
    <xf numFmtId="4" fontId="4" fillId="5" borderId="114" xfId="21" applyFont="1" applyBorder="1" applyAlignment="1">
      <alignment horizontal="right" vertical="center" shrinkToFit="1"/>
    </xf>
    <xf numFmtId="4" fontId="4" fillId="3" borderId="47" xfId="12" applyFont="1" applyBorder="1" applyAlignment="1">
      <alignment horizontal="right" vertical="center" shrinkToFit="1"/>
    </xf>
    <xf numFmtId="4" fontId="4" fillId="5" borderId="114" xfId="18" applyFont="1" applyBorder="1" applyAlignment="1">
      <alignment horizontal="right" vertical="center" shrinkToFit="1"/>
    </xf>
    <xf numFmtId="4" fontId="4" fillId="3" borderId="105" xfId="12" applyFont="1" applyBorder="1" applyAlignment="1">
      <alignment horizontal="right" vertical="center" shrinkToFit="1"/>
    </xf>
    <xf numFmtId="0" fontId="5" fillId="0" borderId="0" xfId="0" applyFont="1" applyAlignment="1">
      <alignment vertical="center"/>
    </xf>
    <xf numFmtId="0" fontId="33" fillId="0" borderId="0" xfId="0" applyFont="1" applyAlignment="1">
      <alignment vertical="center"/>
    </xf>
    <xf numFmtId="0" fontId="33" fillId="0" borderId="0" xfId="0" applyFont="1"/>
    <xf numFmtId="0" fontId="5" fillId="4" borderId="0" xfId="4" applyFont="1" applyFill="1" applyAlignment="1">
      <alignment vertical="center"/>
    </xf>
    <xf numFmtId="0" fontId="5" fillId="4" borderId="0" xfId="4" applyFont="1" applyFill="1" applyAlignment="1">
      <alignment horizontal="center" vertical="center" wrapText="1"/>
    </xf>
    <xf numFmtId="0" fontId="1" fillId="0" borderId="84" xfId="0" applyFont="1" applyBorder="1"/>
    <xf numFmtId="0" fontId="1" fillId="0" borderId="46" xfId="0" applyFont="1" applyBorder="1"/>
    <xf numFmtId="0" fontId="1" fillId="0" borderId="47" xfId="0" applyFont="1" applyBorder="1"/>
    <xf numFmtId="0" fontId="6" fillId="5" borderId="109" xfId="4" applyFont="1" applyFill="1" applyBorder="1" applyAlignment="1">
      <alignment horizontal="left" wrapText="1"/>
    </xf>
    <xf numFmtId="0" fontId="6" fillId="5" borderId="37" xfId="4" applyFont="1" applyFill="1" applyBorder="1" applyAlignment="1">
      <alignment horizontal="centerContinuous" vertical="center" wrapText="1"/>
    </xf>
    <xf numFmtId="0" fontId="6" fillId="5" borderId="4" xfId="4" applyFont="1" applyFill="1" applyBorder="1" applyAlignment="1">
      <alignment horizontal="center" vertical="center" wrapText="1"/>
    </xf>
    <xf numFmtId="0" fontId="6" fillId="5" borderId="37" xfId="4" applyFont="1" applyFill="1" applyBorder="1" applyAlignment="1">
      <alignment horizontal="center" vertical="center"/>
    </xf>
    <xf numFmtId="0" fontId="6" fillId="5" borderId="33" xfId="4" applyFont="1" applyFill="1" applyBorder="1" applyAlignment="1">
      <alignment horizontal="left" vertical="top"/>
    </xf>
    <xf numFmtId="0" fontId="6" fillId="5" borderId="17" xfId="4" applyFont="1" applyFill="1" applyBorder="1" applyAlignment="1">
      <alignment horizontal="center" vertical="center" wrapText="1"/>
    </xf>
    <xf numFmtId="0" fontId="6" fillId="5" borderId="53" xfId="4" applyFont="1" applyFill="1" applyBorder="1" applyAlignment="1">
      <alignment horizontal="center" vertical="center" wrapText="1"/>
    </xf>
    <xf numFmtId="0" fontId="6" fillId="5" borderId="110" xfId="4" applyFont="1" applyFill="1" applyBorder="1" applyAlignment="1">
      <alignment horizontal="left" vertical="center" wrapText="1"/>
    </xf>
    <xf numFmtId="0" fontId="6" fillId="5" borderId="50" xfId="4" applyFont="1" applyFill="1" applyBorder="1" applyAlignment="1">
      <alignment horizontal="center" vertical="center" wrapText="1"/>
    </xf>
    <xf numFmtId="0" fontId="6" fillId="5" borderId="6" xfId="4" applyFont="1" applyFill="1" applyBorder="1" applyAlignment="1">
      <alignment horizontal="center" vertical="center" wrapText="1"/>
    </xf>
    <xf numFmtId="0" fontId="6" fillId="5" borderId="110" xfId="4" applyFont="1" applyFill="1" applyBorder="1" applyAlignment="1">
      <alignment horizontal="center" vertical="center" wrapText="1"/>
    </xf>
    <xf numFmtId="0" fontId="6" fillId="5" borderId="17" xfId="4" applyFont="1" applyFill="1" applyBorder="1" applyAlignment="1">
      <alignment horizontal="left" vertical="center"/>
    </xf>
    <xf numFmtId="4" fontId="5" fillId="3" borderId="117" xfId="12" applyBorder="1" applyAlignment="1">
      <alignment horizontal="right" vertical="center" shrinkToFit="1"/>
    </xf>
    <xf numFmtId="4" fontId="4" fillId="3" borderId="52" xfId="12" applyFont="1" applyBorder="1" applyAlignment="1">
      <alignment horizontal="right" vertical="center" shrinkToFit="1"/>
    </xf>
    <xf numFmtId="4" fontId="4" fillId="3" borderId="60" xfId="12" applyFont="1" applyBorder="1" applyAlignment="1">
      <alignment horizontal="right" vertical="center" shrinkToFit="1"/>
    </xf>
    <xf numFmtId="4" fontId="4" fillId="3" borderId="115" xfId="12" applyFont="1" applyBorder="1" applyAlignment="1">
      <alignment horizontal="right" vertical="center" shrinkToFit="1"/>
    </xf>
    <xf numFmtId="4" fontId="5" fillId="5" borderId="44" xfId="4" applyNumberFormat="1" applyFont="1" applyFill="1" applyBorder="1" applyAlignment="1">
      <alignment horizontal="right" vertical="center" shrinkToFit="1"/>
    </xf>
    <xf numFmtId="0" fontId="5" fillId="5" borderId="17" xfId="8" applyFill="1" applyBorder="1" applyAlignment="1">
      <alignment horizontal="left" vertical="center" indent="2"/>
    </xf>
    <xf numFmtId="4" fontId="5" fillId="0" borderId="57" xfId="27" applyBorder="1" applyAlignment="1">
      <alignment horizontal="right" vertical="center" shrinkToFit="1"/>
    </xf>
    <xf numFmtId="4" fontId="5" fillId="5" borderId="17" xfId="4" applyNumberFormat="1" applyFont="1" applyFill="1" applyBorder="1" applyAlignment="1">
      <alignment horizontal="right" vertical="center" shrinkToFit="1"/>
    </xf>
    <xf numFmtId="4" fontId="5" fillId="0" borderId="53" xfId="4" applyNumberFormat="1" applyFont="1" applyBorder="1" applyAlignment="1">
      <alignment horizontal="right" vertical="center" shrinkToFit="1"/>
    </xf>
    <xf numFmtId="0" fontId="5" fillId="5" borderId="21" xfId="8" applyFill="1" applyBorder="1" applyAlignment="1">
      <alignment horizontal="left" vertical="center" indent="2"/>
    </xf>
    <xf numFmtId="4" fontId="5" fillId="5" borderId="53" xfId="4" applyNumberFormat="1" applyFont="1" applyFill="1" applyBorder="1" applyAlignment="1">
      <alignment horizontal="right" vertical="center" shrinkToFit="1"/>
    </xf>
    <xf numFmtId="0" fontId="34" fillId="0" borderId="0" xfId="0" applyFont="1"/>
    <xf numFmtId="0" fontId="5" fillId="5" borderId="17" xfId="8" applyFill="1" applyBorder="1" applyAlignment="1">
      <alignment horizontal="left" vertical="center" indent="4"/>
    </xf>
    <xf numFmtId="4" fontId="5" fillId="5" borderId="21" xfId="4" applyNumberFormat="1" applyFont="1" applyFill="1" applyBorder="1" applyAlignment="1">
      <alignment horizontal="right" vertical="center" shrinkToFit="1"/>
    </xf>
    <xf numFmtId="4" fontId="5" fillId="0" borderId="59" xfId="4" applyNumberFormat="1" applyFont="1" applyBorder="1" applyAlignment="1">
      <alignment horizontal="right" vertical="center" shrinkToFit="1"/>
    </xf>
    <xf numFmtId="0" fontId="5" fillId="5" borderId="26" xfId="8" applyFill="1" applyBorder="1" applyAlignment="1">
      <alignment horizontal="left" vertical="center" indent="4"/>
    </xf>
    <xf numFmtId="4" fontId="5" fillId="5" borderId="26" xfId="4" applyNumberFormat="1" applyFont="1" applyFill="1" applyBorder="1" applyAlignment="1">
      <alignment horizontal="right" vertical="center" shrinkToFit="1"/>
    </xf>
    <xf numFmtId="4" fontId="5" fillId="0" borderId="98" xfId="4" applyNumberFormat="1" applyFont="1" applyBorder="1" applyAlignment="1">
      <alignment horizontal="right" vertical="center" shrinkToFit="1"/>
    </xf>
    <xf numFmtId="0" fontId="6" fillId="5" borderId="29" xfId="4" applyFont="1" applyFill="1" applyBorder="1" applyAlignment="1">
      <alignment horizontal="left" vertical="center"/>
    </xf>
    <xf numFmtId="4" fontId="5" fillId="3" borderId="89" xfId="28" applyBorder="1" applyAlignment="1">
      <alignment horizontal="right" vertical="center" shrinkToFit="1"/>
    </xf>
    <xf numFmtId="4" fontId="5" fillId="3" borderId="2" xfId="28" applyAlignment="1">
      <alignment horizontal="right" vertical="center" shrinkToFit="1"/>
    </xf>
    <xf numFmtId="4" fontId="5" fillId="3" borderId="3" xfId="28" applyBorder="1" applyAlignment="1">
      <alignment horizontal="right" vertical="center" shrinkToFit="1"/>
    </xf>
    <xf numFmtId="4" fontId="5" fillId="3" borderId="4" xfId="28" applyBorder="1" applyAlignment="1">
      <alignment horizontal="right" vertical="center" shrinkToFit="1"/>
    </xf>
    <xf numFmtId="0" fontId="5" fillId="5" borderId="26" xfId="8" applyFill="1" applyBorder="1" applyAlignment="1">
      <alignment horizontal="left" vertical="center" indent="2"/>
    </xf>
    <xf numFmtId="0" fontId="6" fillId="5" borderId="4" xfId="4" applyFont="1" applyFill="1" applyBorder="1" applyAlignment="1">
      <alignment horizontal="left" vertical="center"/>
    </xf>
    <xf numFmtId="4" fontId="5" fillId="5" borderId="37" xfId="4" applyNumberFormat="1" applyFont="1" applyFill="1" applyBorder="1" applyAlignment="1">
      <alignment horizontal="right" vertical="center" shrinkToFit="1"/>
    </xf>
    <xf numFmtId="0" fontId="1" fillId="0" borderId="63" xfId="15" applyFont="1" applyBorder="1"/>
    <xf numFmtId="4" fontId="5" fillId="0" borderId="64" xfId="15" applyNumberFormat="1" applyFont="1" applyBorder="1" applyAlignment="1">
      <alignment horizontal="right" vertical="center" shrinkToFit="1"/>
    </xf>
    <xf numFmtId="4" fontId="5" fillId="0" borderId="65" xfId="15" applyNumberFormat="1" applyFont="1" applyBorder="1" applyAlignment="1">
      <alignment horizontal="right" vertical="center" shrinkToFit="1"/>
    </xf>
    <xf numFmtId="0" fontId="5" fillId="5" borderId="4" xfId="0" applyFont="1" applyFill="1" applyBorder="1" applyAlignment="1">
      <alignment horizontal="right"/>
    </xf>
    <xf numFmtId="4" fontId="5" fillId="0" borderId="89" xfId="4" applyNumberFormat="1" applyFont="1" applyBorder="1" applyAlignment="1">
      <alignment horizontal="right" vertical="center" shrinkToFit="1"/>
    </xf>
    <xf numFmtId="4" fontId="5" fillId="3" borderId="68" xfId="28" applyBorder="1" applyAlignment="1">
      <alignment horizontal="right" vertical="center" shrinkToFit="1"/>
    </xf>
    <xf numFmtId="4" fontId="5" fillId="3" borderId="38" xfId="28" applyBorder="1" applyAlignment="1">
      <alignment horizontal="right" vertical="center" shrinkToFit="1"/>
    </xf>
    <xf numFmtId="4" fontId="5" fillId="3" borderId="40" xfId="32" applyAlignment="1">
      <alignment horizontal="right" vertical="center" shrinkToFit="1"/>
    </xf>
    <xf numFmtId="0" fontId="4" fillId="5" borderId="112" xfId="4" applyFill="1" applyBorder="1" applyAlignment="1">
      <alignment horizontal="right" vertical="center"/>
    </xf>
    <xf numFmtId="4" fontId="5" fillId="5" borderId="85" xfId="4" applyNumberFormat="1" applyFont="1" applyFill="1" applyBorder="1" applyAlignment="1">
      <alignment horizontal="right" vertical="center" shrinkToFit="1"/>
    </xf>
    <xf numFmtId="4" fontId="4" fillId="3" borderId="46" xfId="12" applyFont="1" applyBorder="1" applyAlignment="1">
      <alignment horizontal="right" vertical="center" shrinkToFit="1"/>
    </xf>
    <xf numFmtId="0" fontId="4" fillId="0" borderId="0" xfId="0" applyFont="1" applyAlignment="1">
      <alignment horizontal="center" vertical="center" wrapText="1"/>
    </xf>
    <xf numFmtId="0" fontId="5" fillId="5" borderId="84" xfId="0" applyFont="1" applyFill="1" applyBorder="1" applyAlignment="1">
      <alignment horizontal="left" vertical="center"/>
    </xf>
    <xf numFmtId="0" fontId="5" fillId="5" borderId="46" xfId="0" applyFont="1" applyFill="1" applyBorder="1" applyAlignment="1">
      <alignment vertical="center"/>
    </xf>
    <xf numFmtId="0" fontId="5" fillId="5" borderId="47" xfId="0" applyFont="1" applyFill="1" applyBorder="1" applyAlignment="1">
      <alignment vertical="center"/>
    </xf>
    <xf numFmtId="0" fontId="1" fillId="0" borderId="0" xfId="0" applyFont="1" applyAlignment="1">
      <alignment horizontal="center"/>
    </xf>
    <xf numFmtId="4" fontId="6" fillId="0" borderId="0" xfId="33" applyAlignment="1">
      <alignment vertical="center"/>
    </xf>
    <xf numFmtId="4" fontId="5" fillId="0" borderId="0" xfId="33" applyFont="1" applyAlignment="1">
      <alignment vertical="center"/>
    </xf>
    <xf numFmtId="0" fontId="6" fillId="5" borderId="109" xfId="4" applyFont="1" applyFill="1" applyBorder="1" applyAlignment="1">
      <alignment horizontal="left" vertical="center" wrapText="1"/>
    </xf>
    <xf numFmtId="0" fontId="6" fillId="5" borderId="4" xfId="4" applyFont="1" applyFill="1" applyBorder="1" applyAlignment="1">
      <alignment horizontal="centerContinuous" vertical="center"/>
    </xf>
    <xf numFmtId="0" fontId="6" fillId="5" borderId="109" xfId="4" applyFont="1" applyFill="1" applyBorder="1" applyAlignment="1">
      <alignment horizontal="center" vertical="center" wrapText="1"/>
    </xf>
    <xf numFmtId="4" fontId="6" fillId="5" borderId="22" xfId="33" applyFill="1" applyBorder="1" applyAlignment="1">
      <alignment horizontal="center" vertical="center" wrapText="1"/>
    </xf>
    <xf numFmtId="4" fontId="6" fillId="5" borderId="2" xfId="33" applyFill="1" applyBorder="1" applyAlignment="1">
      <alignment horizontal="center" vertical="center" wrapText="1"/>
    </xf>
    <xf numFmtId="4" fontId="6" fillId="5" borderId="3" xfId="33" applyFill="1" applyBorder="1" applyAlignment="1">
      <alignment horizontal="center" vertical="center"/>
    </xf>
    <xf numFmtId="0" fontId="6" fillId="5" borderId="20" xfId="4" applyFont="1" applyFill="1" applyBorder="1" applyAlignment="1">
      <alignment horizontal="center" vertical="center" wrapText="1"/>
    </xf>
    <xf numFmtId="0" fontId="6" fillId="5" borderId="33" xfId="4" applyFont="1" applyFill="1" applyBorder="1" applyAlignment="1">
      <alignment horizontal="center" vertical="center" wrapText="1"/>
    </xf>
    <xf numFmtId="4" fontId="5" fillId="5" borderId="14" xfId="33" applyFont="1" applyFill="1" applyBorder="1" applyAlignment="1">
      <alignment horizontal="left" vertical="center" wrapText="1"/>
    </xf>
    <xf numFmtId="4" fontId="5" fillId="5" borderId="15" xfId="33" applyFont="1" applyFill="1" applyBorder="1" applyAlignment="1">
      <alignment horizontal="left" vertical="center" wrapText="1"/>
    </xf>
    <xf numFmtId="4" fontId="5" fillId="0" borderId="16" xfId="34" applyAlignment="1">
      <alignment horizontal="right" vertical="center" shrinkToFit="1"/>
    </xf>
    <xf numFmtId="0" fontId="6" fillId="5" borderId="110" xfId="4" applyFont="1" applyFill="1" applyBorder="1" applyAlignment="1">
      <alignment horizontal="left" vertical="center"/>
    </xf>
    <xf numFmtId="0" fontId="6" fillId="5" borderId="74" xfId="4" applyFont="1" applyFill="1" applyBorder="1" applyAlignment="1">
      <alignment horizontal="center" vertical="center" wrapText="1"/>
    </xf>
    <xf numFmtId="0" fontId="6" fillId="5" borderId="11" xfId="4" applyFont="1" applyFill="1" applyBorder="1" applyAlignment="1">
      <alignment horizontal="left" vertical="center" wrapText="1"/>
    </xf>
    <xf numFmtId="0" fontId="6" fillId="3" borderId="118" xfId="4" applyFont="1" applyFill="1" applyBorder="1" applyAlignment="1">
      <alignment horizontal="left" vertical="center" wrapText="1"/>
    </xf>
    <xf numFmtId="4" fontId="5" fillId="3" borderId="60" xfId="12" applyBorder="1" applyAlignment="1">
      <alignment horizontal="right" vertical="center" shrinkToFit="1"/>
    </xf>
    <xf numFmtId="4" fontId="5" fillId="3" borderId="115" xfId="12" applyBorder="1" applyAlignment="1">
      <alignment horizontal="right" vertical="center" shrinkToFit="1"/>
    </xf>
    <xf numFmtId="4" fontId="5" fillId="5" borderId="92" xfId="18" applyBorder="1" applyAlignment="1">
      <alignment horizontal="right" vertical="center" shrinkToFit="1"/>
    </xf>
    <xf numFmtId="0" fontId="5" fillId="5" borderId="17" xfId="4" applyFont="1" applyFill="1" applyBorder="1" applyAlignment="1">
      <alignment horizontal="left" vertical="center" wrapText="1" indent="3"/>
    </xf>
    <xf numFmtId="0" fontId="5" fillId="5" borderId="62" xfId="4" applyFont="1" applyFill="1" applyBorder="1" applyAlignment="1" applyProtection="1">
      <alignment horizontal="left" vertical="center" wrapText="1"/>
      <protection locked="0"/>
    </xf>
    <xf numFmtId="4" fontId="5" fillId="0" borderId="28" xfId="10" applyBorder="1" applyAlignment="1">
      <alignment horizontal="right" vertical="center" shrinkToFit="1"/>
    </xf>
    <xf numFmtId="4" fontId="5" fillId="5" borderId="29" xfId="18" applyBorder="1" applyAlignment="1">
      <alignment horizontal="right" vertical="center" shrinkToFit="1"/>
    </xf>
    <xf numFmtId="4" fontId="5" fillId="0" borderId="44" xfId="31" applyFill="1" applyBorder="1" applyAlignment="1">
      <alignment horizontal="right" vertical="center" shrinkToFit="1"/>
    </xf>
    <xf numFmtId="0" fontId="5" fillId="5" borderId="55" xfId="4" applyFont="1" applyFill="1" applyBorder="1" applyAlignment="1" applyProtection="1">
      <alignment horizontal="left" vertical="center" wrapText="1"/>
      <protection locked="0"/>
    </xf>
    <xf numFmtId="4" fontId="5" fillId="5" borderId="16" xfId="4" applyNumberFormat="1" applyFont="1" applyFill="1" applyBorder="1" applyAlignment="1" applyProtection="1">
      <alignment horizontal="right" vertical="center" shrinkToFit="1"/>
      <protection locked="0"/>
    </xf>
    <xf numFmtId="4" fontId="5" fillId="5" borderId="17" xfId="4" applyNumberFormat="1" applyFont="1" applyFill="1" applyBorder="1" applyAlignment="1" applyProtection="1">
      <alignment horizontal="right" vertical="center" shrinkToFit="1"/>
      <protection locked="0"/>
    </xf>
    <xf numFmtId="4" fontId="5" fillId="5" borderId="53" xfId="4" applyNumberFormat="1" applyFont="1" applyFill="1" applyBorder="1" applyAlignment="1" applyProtection="1">
      <alignment horizontal="right" vertical="center" shrinkToFit="1"/>
      <protection locked="0"/>
    </xf>
    <xf numFmtId="4" fontId="5" fillId="5" borderId="18" xfId="33" applyFont="1" applyFill="1" applyBorder="1" applyAlignment="1">
      <alignment vertical="center" wrapText="1"/>
    </xf>
    <xf numFmtId="0" fontId="5" fillId="3" borderId="49" xfId="12" applyNumberFormat="1" applyBorder="1" applyAlignment="1">
      <alignment horizontal="right" vertical="center"/>
    </xf>
    <xf numFmtId="4" fontId="5" fillId="3" borderId="20" xfId="12" applyBorder="1" applyAlignment="1">
      <alignment horizontal="right" vertical="center" shrinkToFit="1"/>
    </xf>
    <xf numFmtId="4" fontId="5" fillId="5" borderId="17" xfId="18" applyBorder="1" applyAlignment="1">
      <alignment horizontal="right" vertical="center" shrinkToFit="1"/>
    </xf>
    <xf numFmtId="4" fontId="5" fillId="0" borderId="53" xfId="31" applyFill="1" applyBorder="1" applyAlignment="1">
      <alignment horizontal="right" vertical="center" shrinkToFit="1"/>
    </xf>
    <xf numFmtId="0" fontId="8" fillId="0" borderId="0" xfId="24" applyFont="1" applyFill="1" applyBorder="1" applyAlignment="1">
      <alignment horizontal="left"/>
    </xf>
    <xf numFmtId="0" fontId="5" fillId="0" borderId="0" xfId="24" applyFill="1" applyBorder="1" applyAlignment="1">
      <alignment vertical="center"/>
    </xf>
    <xf numFmtId="0" fontId="5" fillId="0" borderId="0" xfId="24" applyFill="1" applyBorder="1" applyAlignment="1">
      <alignment horizontal="left" vertical="top"/>
    </xf>
    <xf numFmtId="0" fontId="5" fillId="5" borderId="29" xfId="4" applyFont="1" applyFill="1" applyBorder="1" applyAlignment="1">
      <alignment horizontal="left" vertical="center" wrapText="1" indent="3"/>
    </xf>
    <xf numFmtId="4" fontId="5" fillId="5" borderId="21" xfId="18" applyBorder="1" applyAlignment="1">
      <alignment horizontal="right" vertical="center" shrinkToFit="1"/>
    </xf>
    <xf numFmtId="4" fontId="5" fillId="0" borderId="59" xfId="31" applyFill="1" applyBorder="1" applyAlignment="1">
      <alignment horizontal="right" vertical="center" shrinkToFit="1"/>
    </xf>
    <xf numFmtId="0" fontId="5" fillId="5" borderId="26" xfId="4" applyFont="1" applyFill="1" applyBorder="1" applyAlignment="1">
      <alignment horizontal="left" vertical="center" wrapText="1" indent="3"/>
    </xf>
    <xf numFmtId="0" fontId="5" fillId="4" borderId="45" xfId="4" applyFont="1" applyFill="1" applyBorder="1" applyAlignment="1" applyProtection="1">
      <alignment horizontal="left" vertical="center" wrapText="1"/>
      <protection locked="0"/>
    </xf>
    <xf numFmtId="4" fontId="5" fillId="5" borderId="26" xfId="18" applyBorder="1" applyAlignment="1">
      <alignment horizontal="right" vertical="center" shrinkToFit="1"/>
    </xf>
    <xf numFmtId="4" fontId="5" fillId="0" borderId="98" xfId="31" applyFill="1" applyBorder="1" applyAlignment="1">
      <alignment horizontal="right" vertical="center" shrinkToFit="1"/>
    </xf>
    <xf numFmtId="0" fontId="6" fillId="5" borderId="33" xfId="4" applyFont="1" applyFill="1" applyBorder="1" applyAlignment="1">
      <alignment horizontal="left" vertical="center" wrapText="1"/>
    </xf>
    <xf numFmtId="0" fontId="5" fillId="3" borderId="80" xfId="4" applyFont="1" applyFill="1" applyBorder="1" applyAlignment="1" applyProtection="1">
      <alignment horizontal="left" vertical="center" wrapText="1"/>
      <protection locked="0"/>
    </xf>
    <xf numFmtId="4" fontId="5" fillId="3" borderId="28" xfId="4" applyNumberFormat="1" applyFont="1" applyFill="1" applyBorder="1" applyAlignment="1" applyProtection="1">
      <alignment horizontal="right" vertical="center" shrinkToFit="1"/>
      <protection locked="0"/>
    </xf>
    <xf numFmtId="4" fontId="5" fillId="3" borderId="29" xfId="4" applyNumberFormat="1" applyFont="1" applyFill="1" applyBorder="1" applyAlignment="1" applyProtection="1">
      <alignment horizontal="right" vertical="center" shrinkToFit="1"/>
      <protection locked="0"/>
    </xf>
    <xf numFmtId="4" fontId="5" fillId="5" borderId="44"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indent="3"/>
    </xf>
    <xf numFmtId="0" fontId="5" fillId="5" borderId="26" xfId="4" applyFont="1" applyFill="1" applyBorder="1" applyAlignment="1">
      <alignment horizontal="left" vertical="center" indent="3"/>
    </xf>
    <xf numFmtId="0" fontId="5" fillId="5" borderId="75" xfId="4" applyFont="1" applyFill="1" applyBorder="1" applyAlignment="1">
      <alignment horizontal="left" vertical="center" wrapText="1"/>
    </xf>
    <xf numFmtId="4" fontId="4" fillId="5" borderId="26" xfId="18" applyFont="1" applyBorder="1" applyAlignment="1">
      <alignment horizontal="right" vertical="center" shrinkToFit="1"/>
    </xf>
    <xf numFmtId="0" fontId="1" fillId="0" borderId="0" xfId="0" applyFont="1" applyAlignment="1">
      <alignment vertical="top"/>
    </xf>
    <xf numFmtId="0" fontId="1" fillId="4" borderId="0" xfId="0" applyFont="1" applyFill="1"/>
    <xf numFmtId="0" fontId="7" fillId="0" borderId="0" xfId="0" applyFont="1" applyAlignment="1">
      <alignment vertical="top"/>
    </xf>
    <xf numFmtId="0" fontId="5" fillId="0" borderId="0" xfId="0" applyFont="1" applyAlignment="1">
      <alignment horizontal="center" vertical="top"/>
    </xf>
    <xf numFmtId="0" fontId="1" fillId="5" borderId="38" xfId="0" applyFont="1" applyFill="1" applyBorder="1"/>
    <xf numFmtId="0" fontId="1" fillId="5" borderId="40" xfId="0" applyFont="1" applyFill="1" applyBorder="1"/>
    <xf numFmtId="0" fontId="1" fillId="5" borderId="0" xfId="0" applyFont="1" applyFill="1" applyAlignment="1">
      <alignment vertical="center"/>
    </xf>
    <xf numFmtId="0" fontId="1" fillId="5" borderId="42" xfId="0" applyFont="1" applyFill="1" applyBorder="1" applyAlignment="1">
      <alignment vertical="center"/>
    </xf>
    <xf numFmtId="0" fontId="1" fillId="0" borderId="0" xfId="0" applyFont="1" applyAlignment="1">
      <alignment horizontal="left" wrapText="1"/>
    </xf>
    <xf numFmtId="0" fontId="5" fillId="5" borderId="84" xfId="0" applyFont="1" applyFill="1" applyBorder="1" applyAlignment="1">
      <alignment vertical="center"/>
    </xf>
    <xf numFmtId="0" fontId="1" fillId="5" borderId="46" xfId="0" applyFont="1" applyFill="1" applyBorder="1" applyAlignment="1">
      <alignment vertical="center"/>
    </xf>
    <xf numFmtId="0" fontId="1" fillId="5" borderId="47" xfId="0" applyFont="1" applyFill="1" applyBorder="1" applyAlignment="1">
      <alignment vertical="center"/>
    </xf>
    <xf numFmtId="0" fontId="7" fillId="0" borderId="47" xfId="0" applyFont="1" applyBorder="1"/>
    <xf numFmtId="0" fontId="6" fillId="5" borderId="16" xfId="4" applyFont="1" applyFill="1" applyBorder="1" applyAlignment="1">
      <alignment horizontal="center" vertical="center" wrapText="1"/>
    </xf>
    <xf numFmtId="0" fontId="5" fillId="5" borderId="110" xfId="4" applyFont="1" applyFill="1" applyBorder="1" applyAlignment="1">
      <alignment vertical="center"/>
    </xf>
    <xf numFmtId="0" fontId="6" fillId="5" borderId="72" xfId="4" applyFont="1" applyFill="1" applyBorder="1" applyAlignment="1">
      <alignment horizontal="center" vertical="center" wrapText="1"/>
    </xf>
    <xf numFmtId="0" fontId="6" fillId="5" borderId="73" xfId="4" applyFont="1" applyFill="1" applyBorder="1" applyAlignment="1">
      <alignment horizontal="center" vertical="center" wrapText="1"/>
    </xf>
    <xf numFmtId="0" fontId="6" fillId="5" borderId="7" xfId="4" applyFont="1" applyFill="1" applyBorder="1" applyAlignment="1">
      <alignment horizontal="centerContinuous" vertical="center" wrapText="1"/>
    </xf>
    <xf numFmtId="0" fontId="6" fillId="5" borderId="111" xfId="4" applyFont="1" applyFill="1" applyBorder="1" applyAlignment="1">
      <alignment horizontal="centerContinuous" vertical="center" wrapText="1"/>
    </xf>
    <xf numFmtId="0" fontId="6" fillId="5" borderId="29" xfId="4" applyFont="1" applyFill="1" applyBorder="1" applyAlignment="1">
      <alignment horizontal="left" vertical="center" wrapText="1"/>
    </xf>
    <xf numFmtId="0" fontId="5" fillId="4" borderId="26" xfId="4" applyFont="1" applyFill="1" applyBorder="1" applyAlignment="1">
      <alignment horizontal="left" vertical="center" wrapText="1" indent="3"/>
    </xf>
    <xf numFmtId="4" fontId="5" fillId="4" borderId="76" xfId="12" applyFill="1" applyBorder="1" applyAlignment="1">
      <alignment horizontal="right" vertical="center" shrinkToFit="1"/>
    </xf>
    <xf numFmtId="4" fontId="5" fillId="4" borderId="24" xfId="12" applyFill="1" applyBorder="1" applyAlignment="1">
      <alignment horizontal="right" vertical="center" shrinkToFit="1"/>
    </xf>
    <xf numFmtId="4" fontId="5" fillId="4" borderId="25" xfId="12" applyFill="1" applyBorder="1" applyAlignment="1">
      <alignment horizontal="right" vertical="center" shrinkToFit="1"/>
    </xf>
    <xf numFmtId="4" fontId="5" fillId="5" borderId="76" xfId="4" applyNumberFormat="1" applyFont="1" applyFill="1" applyBorder="1" applyAlignment="1">
      <alignment horizontal="right" vertical="center" shrinkToFit="1"/>
    </xf>
    <xf numFmtId="4" fontId="5" fillId="0" borderId="76" xfId="27" applyBorder="1" applyAlignment="1">
      <alignment horizontal="right" vertical="center" shrinkToFit="1"/>
    </xf>
    <xf numFmtId="4" fontId="5" fillId="0" borderId="25" xfId="31" applyFill="1" applyBorder="1" applyAlignment="1">
      <alignment horizontal="right" vertical="center" shrinkToFit="1"/>
    </xf>
    <xf numFmtId="0" fontId="5" fillId="0" borderId="21" xfId="20" applyBorder="1" applyAlignment="1">
      <alignment horizontal="left" vertical="center" wrapText="1" indent="3"/>
    </xf>
    <xf numFmtId="4" fontId="5" fillId="0" borderId="49" xfId="27" applyBorder="1" applyAlignment="1">
      <alignment horizontal="right" vertical="center" shrinkToFit="1"/>
    </xf>
    <xf numFmtId="4" fontId="5" fillId="0" borderId="19" xfId="27" applyBorder="1" applyAlignment="1">
      <alignment horizontal="right" vertical="center" shrinkToFit="1"/>
    </xf>
    <xf numFmtId="4" fontId="5" fillId="0" borderId="20" xfId="27" applyBorder="1" applyAlignment="1">
      <alignment horizontal="right" vertical="center" shrinkToFit="1"/>
    </xf>
    <xf numFmtId="4" fontId="5" fillId="5" borderId="18" xfId="4" applyNumberFormat="1" applyFont="1" applyFill="1" applyBorder="1" applyAlignment="1">
      <alignment horizontal="right" vertical="center" shrinkToFit="1"/>
    </xf>
    <xf numFmtId="4" fontId="5" fillId="5" borderId="20" xfId="4" applyNumberFormat="1" applyFont="1" applyFill="1" applyBorder="1" applyAlignment="1">
      <alignment horizontal="right" vertical="center" shrinkToFit="1"/>
    </xf>
    <xf numFmtId="4" fontId="5" fillId="0" borderId="20" xfId="31" applyFill="1" applyBorder="1" applyAlignment="1">
      <alignment horizontal="right" vertical="center" shrinkToFit="1"/>
    </xf>
    <xf numFmtId="0" fontId="5" fillId="0" borderId="38" xfId="27" applyNumberFormat="1" applyBorder="1" applyAlignment="1">
      <alignment vertical="center"/>
    </xf>
    <xf numFmtId="0" fontId="5" fillId="4" borderId="38" xfId="27" applyNumberFormat="1" applyFill="1" applyBorder="1" applyAlignment="1">
      <alignment vertical="center"/>
    </xf>
    <xf numFmtId="0" fontId="5" fillId="0" borderId="38" xfId="31" applyNumberFormat="1" applyFill="1" applyBorder="1" applyAlignment="1">
      <alignment vertical="center"/>
    </xf>
    <xf numFmtId="0" fontId="5" fillId="0" borderId="0" xfId="27" applyNumberFormat="1" applyBorder="1" applyAlignment="1">
      <alignment vertical="center"/>
    </xf>
    <xf numFmtId="0" fontId="5" fillId="4" borderId="0" xfId="27" applyNumberFormat="1" applyFill="1" applyBorder="1" applyAlignment="1">
      <alignment vertical="center"/>
    </xf>
    <xf numFmtId="0" fontId="5" fillId="0" borderId="0" xfId="31" applyNumberFormat="1" applyFill="1" applyBorder="1" applyAlignment="1">
      <alignment vertical="center"/>
    </xf>
    <xf numFmtId="0" fontId="5" fillId="0" borderId="0" xfId="20" applyBorder="1" applyAlignment="1">
      <alignment horizontal="left" vertical="center" wrapText="1" indent="2"/>
    </xf>
    <xf numFmtId="0" fontId="5" fillId="0" borderId="0" xfId="0" applyFont="1" applyAlignment="1">
      <alignment horizontal="center" vertical="center" wrapText="1"/>
    </xf>
    <xf numFmtId="0" fontId="4" fillId="0" borderId="46" xfId="16" applyAlignment="1">
      <alignment vertical="top"/>
    </xf>
    <xf numFmtId="0" fontId="4" fillId="0" borderId="47" xfId="16" applyBorder="1" applyAlignment="1">
      <alignment vertical="top"/>
    </xf>
    <xf numFmtId="0" fontId="6" fillId="5" borderId="39" xfId="4" applyFont="1" applyFill="1" applyBorder="1" applyAlignment="1">
      <alignment vertical="center" wrapText="1"/>
    </xf>
    <xf numFmtId="0" fontId="6" fillId="5" borderId="67" xfId="4" applyFont="1" applyFill="1" applyBorder="1" applyAlignment="1">
      <alignment vertical="center" wrapText="1"/>
    </xf>
    <xf numFmtId="0" fontId="6" fillId="5" borderId="54" xfId="4" applyFont="1" applyFill="1" applyBorder="1" applyAlignment="1">
      <alignment vertical="center" wrapText="1"/>
    </xf>
    <xf numFmtId="0" fontId="6" fillId="5" borderId="86" xfId="4" applyFont="1" applyFill="1" applyBorder="1" applyAlignment="1">
      <alignment horizontal="center" vertical="center" wrapText="1"/>
    </xf>
    <xf numFmtId="0" fontId="6" fillId="5" borderId="29" xfId="4" applyFont="1" applyFill="1" applyBorder="1" applyAlignment="1">
      <alignment vertical="center"/>
    </xf>
    <xf numFmtId="4" fontId="5" fillId="5" borderId="60" xfId="12" applyFill="1" applyBorder="1" applyAlignment="1">
      <alignment horizontal="right" vertical="center" shrinkToFit="1"/>
    </xf>
    <xf numFmtId="4" fontId="5" fillId="5" borderId="56" xfId="12" applyFill="1" applyBorder="1" applyAlignment="1">
      <alignment horizontal="right" vertical="center" shrinkToFit="1"/>
    </xf>
    <xf numFmtId="4" fontId="5" fillId="0" borderId="57" xfId="4" applyNumberFormat="1" applyFont="1" applyBorder="1" applyAlignment="1">
      <alignment horizontal="right" vertical="center" shrinkToFit="1"/>
    </xf>
    <xf numFmtId="4" fontId="5" fillId="0" borderId="62" xfId="4" applyNumberFormat="1" applyFont="1" applyBorder="1" applyAlignment="1">
      <alignment horizontal="right" vertical="center" shrinkToFit="1"/>
    </xf>
    <xf numFmtId="4" fontId="5" fillId="0" borderId="16" xfId="31" applyFill="1" applyBorder="1" applyAlignment="1">
      <alignment horizontal="right" vertical="center" shrinkToFit="1"/>
    </xf>
    <xf numFmtId="0" fontId="5" fillId="5" borderId="84" xfId="4" applyFont="1" applyFill="1" applyBorder="1" applyAlignment="1">
      <alignment horizontal="left" vertical="center"/>
    </xf>
    <xf numFmtId="4" fontId="5" fillId="3" borderId="57" xfId="12" applyBorder="1" applyAlignment="1">
      <alignment horizontal="right" vertical="center" shrinkToFit="1"/>
    </xf>
    <xf numFmtId="4" fontId="5" fillId="5" borderId="57" xfId="12" applyFill="1" applyBorder="1" applyAlignment="1">
      <alignment horizontal="right" vertical="center" shrinkToFit="1"/>
    </xf>
    <xf numFmtId="0" fontId="5" fillId="0" borderId="17" xfId="20" applyBorder="1" applyAlignment="1">
      <alignment horizontal="left" vertical="center" wrapText="1" indent="4"/>
    </xf>
    <xf numFmtId="4" fontId="5" fillId="5" borderId="16" xfId="18" applyBorder="1" applyAlignment="1">
      <alignment horizontal="right" vertical="center" shrinkToFit="1"/>
    </xf>
    <xf numFmtId="0" fontId="6" fillId="5" borderId="4" xfId="4" applyFont="1" applyFill="1" applyBorder="1" applyAlignment="1">
      <alignment vertical="center"/>
    </xf>
    <xf numFmtId="4" fontId="5" fillId="3" borderId="89" xfId="12" applyBorder="1" applyAlignment="1">
      <alignment horizontal="right" vertical="center" shrinkToFit="1"/>
    </xf>
    <xf numFmtId="4" fontId="5" fillId="5" borderId="3" xfId="12" applyFill="1" applyBorder="1" applyAlignment="1">
      <alignment horizontal="right" vertical="center" shrinkToFit="1"/>
    </xf>
    <xf numFmtId="4" fontId="5" fillId="5" borderId="89" xfId="12" applyFill="1" applyBorder="1" applyAlignment="1">
      <alignment horizontal="right" vertical="center" shrinkToFit="1"/>
    </xf>
    <xf numFmtId="4" fontId="5" fillId="5" borderId="89" xfId="4" applyNumberFormat="1" applyFont="1" applyFill="1" applyBorder="1" applyAlignment="1">
      <alignment horizontal="right" vertical="center" shrinkToFit="1"/>
    </xf>
    <xf numFmtId="4" fontId="5" fillId="3" borderId="77" xfId="12" applyBorder="1" applyAlignment="1">
      <alignment horizontal="right" vertical="center" shrinkToFit="1"/>
    </xf>
    <xf numFmtId="4" fontId="5" fillId="3" borderId="31" xfId="12" applyBorder="1" applyAlignment="1">
      <alignment horizontal="right" vertical="center" shrinkToFit="1"/>
    </xf>
    <xf numFmtId="4" fontId="5" fillId="5" borderId="32" xfId="12" applyFill="1" applyBorder="1" applyAlignment="1">
      <alignment horizontal="right" vertical="center" shrinkToFit="1"/>
    </xf>
    <xf numFmtId="4" fontId="5" fillId="5" borderId="77" xfId="12" applyFill="1" applyBorder="1" applyAlignment="1">
      <alignment horizontal="right" vertical="center" shrinkToFit="1"/>
    </xf>
    <xf numFmtId="0" fontId="5" fillId="0" borderId="21" xfId="13" applyFill="1" applyBorder="1" applyAlignment="1">
      <alignment horizontal="left" vertical="center" indent="4"/>
    </xf>
    <xf numFmtId="4" fontId="5" fillId="0" borderId="49" xfId="4" applyNumberFormat="1" applyFont="1" applyBorder="1" applyAlignment="1">
      <alignment horizontal="right" vertical="center" shrinkToFit="1"/>
    </xf>
    <xf numFmtId="4" fontId="5" fillId="5" borderId="49" xfId="18" applyBorder="1" applyAlignment="1">
      <alignment horizontal="right" vertical="center" shrinkToFit="1"/>
    </xf>
    <xf numFmtId="4" fontId="5" fillId="5" borderId="20" xfId="18" applyBorder="1" applyAlignment="1">
      <alignment horizontal="right" vertical="center" shrinkToFit="1"/>
    </xf>
    <xf numFmtId="0" fontId="6" fillId="5" borderId="119" xfId="4" applyFont="1" applyFill="1" applyBorder="1" applyAlignment="1">
      <alignment vertical="center"/>
    </xf>
    <xf numFmtId="4" fontId="5" fillId="0" borderId="93" xfId="4" applyNumberFormat="1" applyFont="1" applyBorder="1" applyAlignment="1">
      <alignment horizontal="right" vertical="center" shrinkToFit="1"/>
    </xf>
    <xf numFmtId="4" fontId="5" fillId="0" borderId="83" xfId="4" applyNumberFormat="1" applyFont="1" applyBorder="1" applyAlignment="1">
      <alignment horizontal="right" vertical="center" shrinkToFit="1"/>
    </xf>
    <xf numFmtId="4" fontId="5" fillId="5" borderId="93" xfId="4" applyNumberFormat="1" applyFont="1" applyFill="1" applyBorder="1" applyAlignment="1">
      <alignment horizontal="right" vertical="center" shrinkToFit="1"/>
    </xf>
    <xf numFmtId="0" fontId="5" fillId="0" borderId="21" xfId="20" applyBorder="1" applyAlignment="1">
      <alignment horizontal="left" vertical="center" wrapText="1" indent="2"/>
    </xf>
    <xf numFmtId="0" fontId="6" fillId="5" borderId="39" xfId="4" applyFont="1" applyFill="1" applyBorder="1"/>
    <xf numFmtId="0" fontId="6" fillId="5" borderId="38" xfId="4" applyFont="1" applyFill="1" applyBorder="1"/>
    <xf numFmtId="0" fontId="6" fillId="5" borderId="40" xfId="4" applyFont="1" applyFill="1" applyBorder="1"/>
    <xf numFmtId="0" fontId="5" fillId="5" borderId="41" xfId="4" applyFont="1" applyFill="1" applyBorder="1"/>
    <xf numFmtId="0" fontId="6" fillId="5" borderId="0" xfId="4" applyFont="1" applyFill="1"/>
    <xf numFmtId="0" fontId="6" fillId="5" borderId="42" xfId="4" applyFont="1" applyFill="1" applyBorder="1"/>
    <xf numFmtId="0" fontId="5" fillId="5" borderId="80" xfId="4" applyFont="1" applyFill="1" applyBorder="1"/>
    <xf numFmtId="0" fontId="6" fillId="5" borderId="39" xfId="35" applyAlignment="1">
      <alignment horizontal="left" vertical="center"/>
    </xf>
    <xf numFmtId="0" fontId="6" fillId="5" borderId="109" xfId="35" applyBorder="1" applyAlignment="1">
      <alignment horizontal="center" vertical="center" wrapText="1" shrinkToFit="1"/>
    </xf>
    <xf numFmtId="0" fontId="6" fillId="5" borderId="36" xfId="35" applyBorder="1" applyAlignment="1">
      <alignment horizontal="center" vertical="center" wrapText="1" shrinkToFit="1"/>
    </xf>
    <xf numFmtId="0" fontId="29" fillId="5" borderId="4" xfId="35" applyFont="1" applyBorder="1" applyAlignment="1">
      <alignment horizontal="center" vertical="center" wrapText="1" shrinkToFit="1"/>
    </xf>
    <xf numFmtId="0" fontId="6" fillId="5" borderId="41" xfId="35" applyBorder="1" applyAlignment="1">
      <alignment horizontal="left" vertical="center"/>
    </xf>
    <xf numFmtId="0" fontId="6" fillId="5" borderId="33" xfId="35" applyBorder="1" applyAlignment="1">
      <alignment horizontal="center" vertical="center" wrapText="1" shrinkToFit="1"/>
    </xf>
    <xf numFmtId="0" fontId="6" fillId="5" borderId="58" xfId="35" applyBorder="1" applyAlignment="1">
      <alignment horizontal="center" vertical="center" wrapText="1" shrinkToFit="1"/>
    </xf>
    <xf numFmtId="0" fontId="6" fillId="5" borderId="21" xfId="35" applyBorder="1" applyAlignment="1">
      <alignment horizontal="center" vertical="center" wrapText="1" shrinkToFit="1"/>
    </xf>
    <xf numFmtId="0" fontId="6" fillId="5" borderId="70" xfId="35" applyBorder="1" applyAlignment="1">
      <alignment horizontal="center" vertical="center" wrapText="1" shrinkToFit="1"/>
    </xf>
    <xf numFmtId="0" fontId="6" fillId="5" borderId="110" xfId="35" applyBorder="1" applyAlignment="1">
      <alignment horizontal="center" vertical="center" wrapText="1" shrinkToFit="1"/>
    </xf>
    <xf numFmtId="0" fontId="6" fillId="5" borderId="71" xfId="35" applyBorder="1" applyAlignment="1">
      <alignment horizontal="center" vertical="center" wrapText="1" shrinkToFit="1"/>
    </xf>
    <xf numFmtId="0" fontId="6" fillId="5" borderId="29" xfId="35" applyBorder="1" applyAlignment="1">
      <alignment horizontal="left" vertical="center" wrapText="1" shrinkToFit="1"/>
    </xf>
    <xf numFmtId="4" fontId="5" fillId="3" borderId="29" xfId="35" applyNumberFormat="1" applyFont="1" applyFill="1" applyBorder="1" applyAlignment="1">
      <alignment horizontal="right" vertical="center" shrinkToFit="1"/>
    </xf>
    <xf numFmtId="4" fontId="5" fillId="5" borderId="44" xfId="35" applyNumberFormat="1" applyFont="1" applyBorder="1" applyAlignment="1">
      <alignment horizontal="right" vertical="center" shrinkToFit="1"/>
    </xf>
    <xf numFmtId="0" fontId="5" fillId="5" borderId="17" xfId="35" applyFont="1" applyBorder="1" applyAlignment="1">
      <alignment horizontal="left" vertical="center" wrapText="1" indent="2" shrinkToFit="1"/>
    </xf>
    <xf numFmtId="4" fontId="5" fillId="4" borderId="17" xfId="36" applyAlignment="1">
      <alignment horizontal="right" vertical="center" shrinkToFit="1"/>
    </xf>
    <xf numFmtId="4" fontId="5" fillId="5" borderId="17" xfId="35" applyNumberFormat="1" applyFont="1" applyBorder="1" applyAlignment="1">
      <alignment horizontal="right" vertical="center" shrinkToFit="1"/>
    </xf>
    <xf numFmtId="4" fontId="5" fillId="4" borderId="53" xfId="35" applyNumberFormat="1" applyFont="1" applyFill="1" applyBorder="1" applyAlignment="1">
      <alignment horizontal="right" vertical="center" shrinkToFit="1"/>
    </xf>
    <xf numFmtId="4" fontId="5" fillId="4" borderId="21" xfId="36" applyBorder="1" applyAlignment="1">
      <alignment horizontal="right" vertical="center" shrinkToFit="1"/>
    </xf>
    <xf numFmtId="4" fontId="5" fillId="5" borderId="21" xfId="35" applyNumberFormat="1" applyFont="1" applyBorder="1" applyAlignment="1">
      <alignment horizontal="right" vertical="center" shrinkToFit="1"/>
    </xf>
    <xf numFmtId="4" fontId="5" fillId="4" borderId="59" xfId="35" applyNumberFormat="1" applyFont="1" applyFill="1" applyBorder="1" applyAlignment="1">
      <alignment horizontal="right" vertical="center" shrinkToFit="1"/>
    </xf>
    <xf numFmtId="4" fontId="5" fillId="4" borderId="21" xfId="35" applyNumberFormat="1" applyFont="1" applyFill="1" applyBorder="1" applyAlignment="1">
      <alignment horizontal="right" vertical="center" shrinkToFit="1"/>
    </xf>
    <xf numFmtId="4" fontId="5" fillId="3" borderId="17" xfId="35" applyNumberFormat="1" applyFont="1" applyFill="1" applyBorder="1" applyAlignment="1">
      <alignment horizontal="right" vertical="center" shrinkToFit="1"/>
    </xf>
    <xf numFmtId="0" fontId="4" fillId="4" borderId="63" xfId="16" applyFill="1" applyBorder="1"/>
    <xf numFmtId="0" fontId="4" fillId="4" borderId="64" xfId="16" applyFill="1" applyBorder="1" applyAlignment="1">
      <alignment vertical="top"/>
    </xf>
    <xf numFmtId="0" fontId="4" fillId="4" borderId="65" xfId="16" applyFill="1" applyBorder="1" applyAlignment="1">
      <alignment vertical="top"/>
    </xf>
    <xf numFmtId="0" fontId="35" fillId="0" borderId="0" xfId="0" applyFont="1"/>
    <xf numFmtId="0" fontId="6" fillId="2" borderId="1" xfId="35" applyFill="1" applyBorder="1" applyAlignment="1">
      <alignment horizontal="left" vertical="center"/>
    </xf>
    <xf numFmtId="0" fontId="6" fillId="2" borderId="2" xfId="35" applyFill="1" applyBorder="1" applyAlignment="1">
      <alignment horizontal="center" vertical="center" wrapText="1"/>
    </xf>
    <xf numFmtId="0" fontId="6" fillId="2" borderId="89" xfId="35" applyFill="1" applyBorder="1" applyAlignment="1">
      <alignment horizontal="center" vertical="center" wrapText="1"/>
    </xf>
    <xf numFmtId="0" fontId="6" fillId="2" borderId="5" xfId="35" applyFill="1" applyBorder="1" applyAlignment="1">
      <alignment horizontal="left" vertical="center"/>
    </xf>
    <xf numFmtId="0" fontId="6" fillId="2" borderId="95" xfId="35" applyFill="1" applyBorder="1" applyAlignment="1">
      <alignment horizontal="centerContinuous" vertical="top" wrapText="1"/>
    </xf>
    <xf numFmtId="0" fontId="6" fillId="2" borderId="120" xfId="35" applyFill="1" applyBorder="1" applyAlignment="1">
      <alignment vertical="center" wrapText="1"/>
    </xf>
    <xf numFmtId="4" fontId="5" fillId="2" borderId="24" xfId="37" applyAlignment="1">
      <alignment horizontal="right" vertical="center" shrinkToFit="1"/>
    </xf>
    <xf numFmtId="4" fontId="5" fillId="2" borderId="79" xfId="37" applyBorder="1" applyAlignment="1">
      <alignment horizontal="right" vertical="center" shrinkToFit="1"/>
    </xf>
    <xf numFmtId="4" fontId="4" fillId="2" borderId="26" xfId="37" applyFont="1" applyBorder="1" applyAlignment="1">
      <alignment horizontal="right" vertical="center" shrinkToFit="1"/>
    </xf>
    <xf numFmtId="0" fontId="6" fillId="2" borderId="80" xfId="35" applyFill="1" applyBorder="1" applyAlignment="1">
      <alignment horizontal="left" vertical="center" wrapText="1" indent="1"/>
    </xf>
    <xf numFmtId="4" fontId="5" fillId="2" borderId="27" xfId="38" applyAlignment="1">
      <alignment horizontal="right" vertical="center" shrinkToFit="1"/>
    </xf>
    <xf numFmtId="4" fontId="5" fillId="2" borderId="78" xfId="38" applyBorder="1" applyAlignment="1">
      <alignment horizontal="right" vertical="center" shrinkToFit="1"/>
    </xf>
    <xf numFmtId="4" fontId="4" fillId="2" borderId="29" xfId="38" applyFont="1" applyBorder="1" applyAlignment="1">
      <alignment horizontal="right" vertical="center" shrinkToFit="1"/>
    </xf>
    <xf numFmtId="0" fontId="5" fillId="2" borderId="55" xfId="35" applyFont="1" applyFill="1" applyBorder="1" applyAlignment="1">
      <alignment horizontal="left" vertical="center" wrapText="1" indent="2"/>
    </xf>
    <xf numFmtId="4" fontId="5" fillId="2" borderId="15" xfId="39" applyAlignment="1">
      <alignment horizontal="right" vertical="center" shrinkToFit="1"/>
    </xf>
    <xf numFmtId="4" fontId="5" fillId="0" borderId="61" xfId="27" applyBorder="1" applyAlignment="1">
      <alignment horizontal="right" vertical="center" shrinkToFit="1"/>
    </xf>
    <xf numFmtId="4" fontId="4" fillId="2" borderId="17" xfId="39" applyFont="1" applyBorder="1" applyAlignment="1">
      <alignment horizontal="right" vertical="center" shrinkToFit="1"/>
    </xf>
    <xf numFmtId="0" fontId="5" fillId="2" borderId="45" xfId="35" applyFont="1" applyFill="1" applyBorder="1" applyAlignment="1">
      <alignment horizontal="left" vertical="center" wrapText="1" indent="2"/>
    </xf>
    <xf numFmtId="4" fontId="5" fillId="2" borderId="24" xfId="40" applyAlignment="1">
      <alignment horizontal="right" vertical="center" shrinkToFit="1"/>
    </xf>
    <xf numFmtId="4" fontId="5" fillId="0" borderId="24" xfId="41" applyAlignment="1">
      <alignment horizontal="right" vertical="center" shrinkToFit="1"/>
    </xf>
    <xf numFmtId="4" fontId="5" fillId="0" borderId="79" xfId="41" applyBorder="1" applyAlignment="1">
      <alignment horizontal="right" vertical="center" shrinkToFit="1"/>
    </xf>
    <xf numFmtId="4" fontId="4" fillId="2" borderId="26" xfId="40" applyFont="1" applyBorder="1" applyAlignment="1">
      <alignment horizontal="right" vertical="center" shrinkToFit="1"/>
    </xf>
    <xf numFmtId="4" fontId="5" fillId="2" borderId="15" xfId="38" applyBorder="1" applyAlignment="1">
      <alignment horizontal="right" vertical="center" shrinkToFit="1"/>
    </xf>
    <xf numFmtId="4" fontId="5" fillId="2" borderId="61" xfId="38" applyBorder="1" applyAlignment="1">
      <alignment horizontal="right" vertical="center" shrinkToFit="1"/>
    </xf>
    <xf numFmtId="4" fontId="4" fillId="2" borderId="17" xfId="38" applyFont="1" applyBorder="1" applyAlignment="1">
      <alignment horizontal="right" vertical="center" shrinkToFit="1"/>
    </xf>
    <xf numFmtId="4" fontId="5" fillId="3" borderId="17" xfId="30" applyBorder="1" applyAlignment="1">
      <alignment horizontal="right" vertical="center" shrinkToFit="1"/>
    </xf>
    <xf numFmtId="0" fontId="6" fillId="2" borderId="39" xfId="35" applyFill="1" applyAlignment="1">
      <alignment horizontal="left" vertical="center" wrapText="1" indent="1"/>
    </xf>
    <xf numFmtId="4" fontId="5" fillId="2" borderId="67" xfId="27" applyFill="1" applyBorder="1" applyAlignment="1">
      <alignment horizontal="right" vertical="center" shrinkToFit="1"/>
    </xf>
    <xf numFmtId="4" fontId="5" fillId="6" borderId="67" xfId="27" applyFill="1" applyBorder="1" applyAlignment="1">
      <alignment horizontal="right" vertical="center" shrinkToFit="1"/>
    </xf>
    <xf numFmtId="4" fontId="5" fillId="6" borderId="68" xfId="27" applyFill="1" applyBorder="1" applyAlignment="1">
      <alignment horizontal="right" vertical="center" shrinkToFit="1"/>
    </xf>
    <xf numFmtId="4" fontId="4" fillId="2" borderId="109" xfId="39" applyFont="1" applyBorder="1" applyAlignment="1">
      <alignment horizontal="right" vertical="center" shrinkToFit="1"/>
    </xf>
    <xf numFmtId="0" fontId="6" fillId="2" borderId="22" xfId="38" applyNumberFormat="1" applyFont="1" applyBorder="1" applyAlignment="1">
      <alignment horizontal="left" vertical="center" wrapText="1" indent="1"/>
    </xf>
    <xf numFmtId="4" fontId="5" fillId="2" borderId="2" xfId="39" applyBorder="1" applyAlignment="1">
      <alignment horizontal="right" vertical="center" shrinkToFit="1"/>
    </xf>
    <xf numFmtId="4" fontId="5" fillId="2" borderId="35" xfId="39" applyBorder="1" applyAlignment="1">
      <alignment horizontal="right" vertical="center" shrinkToFit="1"/>
    </xf>
    <xf numFmtId="4" fontId="4" fillId="2" borderId="4" xfId="39" applyFont="1" applyBorder="1" applyAlignment="1">
      <alignment horizontal="right" vertical="center" shrinkToFit="1"/>
    </xf>
    <xf numFmtId="0" fontId="5" fillId="0" borderId="18" xfId="35" applyFont="1" applyFill="1" applyBorder="1" applyAlignment="1">
      <alignment horizontal="left" vertical="center" wrapText="1" indent="2"/>
    </xf>
    <xf numFmtId="4" fontId="5" fillId="4" borderId="19" xfId="35" applyNumberFormat="1" applyFont="1" applyFill="1" applyBorder="1" applyAlignment="1">
      <alignment horizontal="right" vertical="center" shrinkToFit="1"/>
    </xf>
    <xf numFmtId="0" fontId="5" fillId="0" borderId="64" xfId="35" applyFont="1" applyFill="1" applyBorder="1" applyAlignment="1">
      <alignment horizontal="left" vertical="top" wrapText="1" indent="2"/>
    </xf>
    <xf numFmtId="4" fontId="5" fillId="4" borderId="64" xfId="35" applyNumberFormat="1" applyFont="1" applyFill="1" applyBorder="1" applyAlignment="1">
      <alignment horizontal="right" vertical="center" shrinkToFit="1"/>
    </xf>
    <xf numFmtId="0" fontId="6" fillId="2" borderId="22" xfId="38" applyNumberFormat="1" applyFont="1" applyBorder="1" applyAlignment="1">
      <alignment horizontal="left" vertical="center"/>
    </xf>
    <xf numFmtId="4" fontId="5" fillId="6" borderId="35" xfId="39" applyFill="1" applyBorder="1" applyAlignment="1">
      <alignment horizontal="right" vertical="center" shrinkToFit="1"/>
    </xf>
    <xf numFmtId="4" fontId="5" fillId="6" borderId="36" xfId="39" applyFill="1" applyBorder="1" applyAlignment="1">
      <alignment horizontal="right" vertical="center" shrinkToFit="1"/>
    </xf>
    <xf numFmtId="4" fontId="4" fillId="6" borderId="4" xfId="39" applyFont="1" applyFill="1" applyBorder="1" applyAlignment="1">
      <alignment horizontal="right" vertical="center" shrinkToFit="1"/>
    </xf>
    <xf numFmtId="0" fontId="5" fillId="2" borderId="23" xfId="38" applyNumberFormat="1" applyBorder="1" applyAlignment="1">
      <alignment horizontal="left" vertical="center" wrapText="1" indent="1"/>
    </xf>
    <xf numFmtId="4" fontId="5" fillId="0" borderId="24" xfId="39" applyFill="1" applyBorder="1" applyAlignment="1">
      <alignment horizontal="right" vertical="center" shrinkToFit="1"/>
    </xf>
    <xf numFmtId="4" fontId="4" fillId="2" borderId="26" xfId="39" applyFont="1" applyBorder="1" applyAlignment="1">
      <alignment horizontal="right" vertical="center" shrinkToFit="1"/>
    </xf>
    <xf numFmtId="0" fontId="1" fillId="0" borderId="0" xfId="15" applyFont="1" applyAlignment="1">
      <alignment vertical="center"/>
    </xf>
    <xf numFmtId="0" fontId="1" fillId="0" borderId="0" xfId="0" applyFont="1" applyAlignment="1">
      <alignment vertical="center"/>
    </xf>
    <xf numFmtId="0" fontId="1" fillId="0" borderId="0" xfId="35" applyFont="1" applyFill="1" applyBorder="1" applyAlignment="1">
      <alignment vertical="center"/>
    </xf>
    <xf numFmtId="0" fontId="5" fillId="0" borderId="0" xfId="35" applyFont="1" applyFill="1" applyBorder="1" applyAlignment="1">
      <alignment vertical="center"/>
    </xf>
    <xf numFmtId="0" fontId="10" fillId="0" borderId="0" xfId="0" applyFont="1" applyAlignment="1">
      <alignment vertical="center"/>
    </xf>
    <xf numFmtId="0" fontId="6" fillId="2" borderId="39" xfId="35" applyFill="1"/>
    <xf numFmtId="0" fontId="1" fillId="2" borderId="38" xfId="35" applyFont="1" applyFill="1" applyBorder="1"/>
    <xf numFmtId="0" fontId="1" fillId="2" borderId="40" xfId="35" applyFont="1" applyFill="1" applyBorder="1"/>
    <xf numFmtId="0" fontId="5" fillId="2" borderId="41" xfId="35" applyFont="1" applyFill="1" applyBorder="1" applyAlignment="1">
      <alignment vertical="top"/>
    </xf>
    <xf numFmtId="0" fontId="1" fillId="2" borderId="0" xfId="35" applyFont="1" applyFill="1" applyBorder="1" applyAlignment="1">
      <alignment vertical="top"/>
    </xf>
    <xf numFmtId="0" fontId="1" fillId="2" borderId="42" xfId="35" applyFont="1" applyFill="1" applyBorder="1" applyAlignment="1">
      <alignment vertical="top"/>
    </xf>
    <xf numFmtId="0" fontId="5" fillId="2" borderId="80" xfId="35" applyFont="1" applyFill="1" applyBorder="1" applyAlignment="1">
      <alignment vertical="top"/>
    </xf>
    <xf numFmtId="0" fontId="1" fillId="2" borderId="43" xfId="35" applyFont="1" applyFill="1" applyBorder="1" applyAlignment="1">
      <alignment vertical="top"/>
    </xf>
    <xf numFmtId="0" fontId="1" fillId="2" borderId="44" xfId="35" applyFont="1" applyFill="1" applyBorder="1" applyAlignment="1">
      <alignment vertical="top"/>
    </xf>
    <xf numFmtId="0" fontId="4" fillId="0" borderId="84" xfId="16" applyBorder="1" applyAlignment="1">
      <alignment wrapText="1"/>
    </xf>
    <xf numFmtId="0" fontId="4" fillId="0" borderId="46" xfId="16" applyAlignment="1">
      <alignment horizontal="center" vertical="top" wrapText="1"/>
    </xf>
    <xf numFmtId="0" fontId="4" fillId="0" borderId="47" xfId="16" applyBorder="1" applyAlignment="1">
      <alignment horizontal="center" vertical="top" wrapText="1"/>
    </xf>
    <xf numFmtId="4" fontId="3" fillId="4" borderId="0" xfId="42"/>
    <xf numFmtId="4" fontId="3" fillId="4" borderId="0" xfId="43" applyAlignment="1">
      <alignment vertical="center"/>
    </xf>
    <xf numFmtId="4" fontId="1" fillId="4" borderId="0" xfId="42" applyFont="1"/>
    <xf numFmtId="4" fontId="27" fillId="4" borderId="0" xfId="42" applyFont="1"/>
    <xf numFmtId="0" fontId="4" fillId="4" borderId="0" xfId="3" applyFill="1" applyAlignment="1">
      <alignment horizontal="right"/>
    </xf>
    <xf numFmtId="4" fontId="3" fillId="4" borderId="0" xfId="42" applyAlignment="1">
      <alignment horizontal="left"/>
    </xf>
    <xf numFmtId="4" fontId="27" fillId="4" borderId="0" xfId="42" applyFont="1" applyAlignment="1">
      <alignment vertical="top"/>
    </xf>
    <xf numFmtId="4" fontId="36" fillId="5" borderId="121" xfId="44" applyAlignment="1">
      <alignment horizontal="right" vertical="top" wrapText="1"/>
    </xf>
    <xf numFmtId="4" fontId="5" fillId="5" borderId="2" xfId="42" applyFont="1" applyFill="1" applyBorder="1" applyAlignment="1">
      <alignment horizontal="center" vertical="center" textRotation="90" wrapText="1"/>
    </xf>
    <xf numFmtId="4" fontId="6" fillId="5" borderId="3" xfId="42" applyFont="1" applyFill="1" applyBorder="1" applyAlignment="1">
      <alignment horizontal="center" vertical="center" textRotation="90" wrapText="1"/>
    </xf>
    <xf numFmtId="4" fontId="36" fillId="5" borderId="14" xfId="44" applyBorder="1" applyAlignment="1">
      <alignment horizontal="left"/>
    </xf>
    <xf numFmtId="4" fontId="36" fillId="5" borderId="16" xfId="42" applyFont="1" applyFill="1" applyBorder="1" applyAlignment="1">
      <alignment horizontal="centerContinuous" vertical="center"/>
    </xf>
    <xf numFmtId="4" fontId="5" fillId="5" borderId="14" xfId="42" applyFont="1" applyFill="1" applyBorder="1" applyAlignment="1">
      <alignment horizontal="left" wrapText="1" indent="2"/>
    </xf>
    <xf numFmtId="4" fontId="5" fillId="4" borderId="15" xfId="42" applyFont="1" applyBorder="1" applyAlignment="1">
      <alignment horizontal="right" vertical="center" shrinkToFit="1"/>
    </xf>
    <xf numFmtId="4" fontId="5" fillId="4" borderId="61" xfId="42" applyFont="1" applyBorder="1" applyAlignment="1">
      <alignment horizontal="right" vertical="center" shrinkToFit="1"/>
    </xf>
    <xf numFmtId="4" fontId="5" fillId="5" borderId="16" xfId="42" applyFont="1" applyFill="1" applyBorder="1" applyAlignment="1">
      <alignment horizontal="right" vertical="center" shrinkToFit="1"/>
    </xf>
    <xf numFmtId="4" fontId="6" fillId="5" borderId="14" xfId="42" applyFont="1" applyFill="1" applyBorder="1" applyAlignment="1">
      <alignment horizontal="left" wrapText="1" indent="2"/>
    </xf>
    <xf numFmtId="4" fontId="5" fillId="5" borderId="15" xfId="44" applyFont="1" applyBorder="1" applyAlignment="1">
      <alignment horizontal="right" vertical="center" shrinkToFit="1"/>
    </xf>
    <xf numFmtId="4" fontId="5" fillId="5" borderId="61" xfId="44" applyFont="1" applyBorder="1" applyAlignment="1">
      <alignment horizontal="right" vertical="center" shrinkToFit="1"/>
    </xf>
    <xf numFmtId="4" fontId="5" fillId="5" borderId="16" xfId="44" applyFont="1" applyBorder="1" applyAlignment="1">
      <alignment horizontal="right" vertical="center" shrinkToFit="1"/>
    </xf>
    <xf numFmtId="4" fontId="6" fillId="5" borderId="23" xfId="42" applyFont="1" applyFill="1" applyBorder="1" applyAlignment="1">
      <alignment horizontal="left" wrapText="1" indent="2"/>
    </xf>
    <xf numFmtId="4" fontId="5" fillId="5" borderId="24" xfId="44" applyFont="1" applyBorder="1" applyAlignment="1">
      <alignment horizontal="right" vertical="center" shrinkToFit="1"/>
    </xf>
    <xf numFmtId="4" fontId="5" fillId="5" borderId="79" xfId="44" applyFont="1" applyBorder="1" applyAlignment="1">
      <alignment horizontal="right" vertical="center" shrinkToFit="1"/>
    </xf>
    <xf numFmtId="4" fontId="5" fillId="5" borderId="25" xfId="44" applyFont="1" applyBorder="1" applyAlignment="1">
      <alignment horizontal="right" vertical="center" shrinkToFit="1"/>
    </xf>
    <xf numFmtId="0" fontId="1" fillId="4" borderId="0" xfId="0" applyFont="1" applyFill="1" applyAlignment="1">
      <alignment vertical="top"/>
    </xf>
    <xf numFmtId="0" fontId="5" fillId="4" borderId="0" xfId="0" applyFont="1" applyFill="1"/>
    <xf numFmtId="0" fontId="27" fillId="0" borderId="0" xfId="35" applyFont="1" applyFill="1" applyBorder="1" applyAlignment="1">
      <alignment horizontal="center" vertical="center" wrapText="1" shrinkToFit="1"/>
    </xf>
    <xf numFmtId="0" fontId="6" fillId="0" borderId="0" xfId="35" applyFill="1" applyBorder="1" applyAlignment="1">
      <alignment horizontal="left" vertical="center" wrapText="1" shrinkToFit="1"/>
    </xf>
    <xf numFmtId="0" fontId="6" fillId="5" borderId="4" xfId="35" applyBorder="1" applyAlignment="1">
      <alignment horizontal="centerContinuous" vertical="center" wrapText="1"/>
    </xf>
    <xf numFmtId="0" fontId="6" fillId="5" borderId="34" xfId="35" applyBorder="1" applyAlignment="1">
      <alignment horizontal="centerContinuous" vertical="center" wrapText="1"/>
    </xf>
    <xf numFmtId="0" fontId="6" fillId="5" borderId="109" xfId="35" applyBorder="1" applyAlignment="1">
      <alignment horizontal="center" wrapText="1" shrinkToFit="1"/>
    </xf>
    <xf numFmtId="0" fontId="6" fillId="5" borderId="18" xfId="35" applyBorder="1" applyAlignment="1">
      <alignment horizontal="left" vertical="center" wrapText="1" shrinkToFit="1"/>
    </xf>
    <xf numFmtId="0" fontId="6" fillId="5" borderId="48" xfId="35" applyBorder="1" applyAlignment="1">
      <alignment horizontal="center" vertical="center" wrapText="1" shrinkToFit="1"/>
    </xf>
    <xf numFmtId="0" fontId="6" fillId="5" borderId="18" xfId="35" applyBorder="1" applyAlignment="1">
      <alignment horizontal="center" vertical="center" wrapText="1" shrinkToFit="1"/>
    </xf>
    <xf numFmtId="0" fontId="6" fillId="5" borderId="19" xfId="35" applyBorder="1" applyAlignment="1">
      <alignment horizontal="center" vertical="center" wrapText="1" shrinkToFit="1"/>
    </xf>
    <xf numFmtId="0" fontId="6" fillId="5" borderId="20" xfId="35" applyBorder="1" applyAlignment="1">
      <alignment horizontal="center" vertical="center" wrapText="1" shrinkToFit="1"/>
    </xf>
    <xf numFmtId="0" fontId="6" fillId="5" borderId="18" xfId="35" applyBorder="1" applyAlignment="1">
      <alignment horizontal="centerContinuous" vertical="center" wrapText="1"/>
    </xf>
    <xf numFmtId="0" fontId="6" fillId="5" borderId="20" xfId="35" applyBorder="1" applyAlignment="1">
      <alignment horizontal="centerContinuous" vertical="center" wrapText="1"/>
    </xf>
    <xf numFmtId="0" fontId="6" fillId="5" borderId="0" xfId="35" applyBorder="1" applyAlignment="1">
      <alignment horizontal="centerContinuous" vertical="center" wrapText="1"/>
    </xf>
    <xf numFmtId="0" fontId="6" fillId="5" borderId="31" xfId="35" applyBorder="1" applyAlignment="1">
      <alignment horizontal="center" vertical="center" wrapText="1" shrinkToFit="1"/>
    </xf>
    <xf numFmtId="0" fontId="6" fillId="5" borderId="99" xfId="35" applyBorder="1" applyAlignment="1">
      <alignment horizontal="centerContinuous" vertical="center" wrapText="1"/>
    </xf>
    <xf numFmtId="0" fontId="6" fillId="5" borderId="33" xfId="35" applyBorder="1" applyAlignment="1">
      <alignment horizontal="center" vertical="top" wrapText="1" shrinkToFit="1"/>
    </xf>
    <xf numFmtId="0" fontId="6" fillId="5" borderId="30" xfId="35" applyBorder="1" applyAlignment="1">
      <alignment horizontal="left" vertical="center" wrapText="1" shrinkToFit="1"/>
    </xf>
    <xf numFmtId="0" fontId="6" fillId="5" borderId="32" xfId="35" applyBorder="1" applyAlignment="1">
      <alignment horizontal="left" vertical="center" wrapText="1" shrinkToFit="1"/>
    </xf>
    <xf numFmtId="0" fontId="6" fillId="5" borderId="13" xfId="35" applyBorder="1" applyAlignment="1">
      <alignment horizontal="center" vertical="top" wrapText="1" shrinkToFit="1"/>
    </xf>
    <xf numFmtId="0" fontId="6" fillId="5" borderId="27" xfId="35" applyBorder="1" applyAlignment="1">
      <alignment horizontal="center" vertical="top" wrapText="1" shrinkToFit="1"/>
    </xf>
    <xf numFmtId="0" fontId="6" fillId="5" borderId="28" xfId="35" applyBorder="1" applyAlignment="1">
      <alignment horizontal="center" vertical="top" wrapText="1" shrinkToFit="1"/>
    </xf>
    <xf numFmtId="0" fontId="6" fillId="5" borderId="14" xfId="35" applyBorder="1" applyAlignment="1">
      <alignment horizontal="center" vertical="center" wrapText="1" shrinkToFit="1"/>
    </xf>
    <xf numFmtId="0" fontId="6" fillId="5" borderId="15" xfId="35" applyBorder="1" applyAlignment="1">
      <alignment horizontal="center" vertical="center" wrapText="1" shrinkToFit="1"/>
    </xf>
    <xf numFmtId="0" fontId="6" fillId="5" borderId="61" xfId="35" applyBorder="1" applyAlignment="1">
      <alignment horizontal="center" vertical="center" wrapText="1" shrinkToFit="1"/>
    </xf>
    <xf numFmtId="0" fontId="6" fillId="5" borderId="16" xfId="35" applyBorder="1" applyAlignment="1">
      <alignment horizontal="center" vertical="center" wrapText="1" shrinkToFit="1"/>
    </xf>
    <xf numFmtId="0" fontId="6" fillId="5" borderId="5" xfId="35" applyBorder="1" applyAlignment="1">
      <alignment horizontal="left" vertical="center" wrapText="1" shrinkToFit="1"/>
    </xf>
    <xf numFmtId="0" fontId="6" fillId="5" borderId="74" xfId="35" applyBorder="1" applyAlignment="1">
      <alignment horizontal="left" vertical="center" wrapText="1" shrinkToFit="1"/>
    </xf>
    <xf numFmtId="0" fontId="6" fillId="5" borderId="110" xfId="35" applyBorder="1" applyAlignment="1">
      <alignment horizontal="centerContinuous" vertical="center" wrapText="1"/>
    </xf>
    <xf numFmtId="0" fontId="6" fillId="5" borderId="7" xfId="35" applyBorder="1" applyAlignment="1">
      <alignment horizontal="centerContinuous" vertical="center" wrapText="1"/>
    </xf>
    <xf numFmtId="0" fontId="6" fillId="5" borderId="107" xfId="35" applyBorder="1" applyAlignment="1">
      <alignment horizontal="centerContinuous" vertical="center" wrapText="1"/>
    </xf>
    <xf numFmtId="0" fontId="6" fillId="5" borderId="7" xfId="45" applyAlignment="1">
      <alignment horizontal="center" vertical="center"/>
    </xf>
    <xf numFmtId="0" fontId="6" fillId="5" borderId="97" xfId="35" applyBorder="1" applyAlignment="1">
      <alignment horizontal="left" vertical="center"/>
    </xf>
    <xf numFmtId="0" fontId="5" fillId="3" borderId="90" xfId="35" applyFont="1" applyFill="1" applyBorder="1" applyAlignment="1">
      <alignment horizontal="left" vertical="center"/>
    </xf>
    <xf numFmtId="4" fontId="5" fillId="5" borderId="88" xfId="46" applyAlignment="1">
      <alignment horizontal="right" vertical="center" shrinkToFit="1"/>
    </xf>
    <xf numFmtId="4" fontId="5" fillId="5" borderId="52" xfId="46" applyBorder="1" applyAlignment="1">
      <alignment horizontal="right" vertical="center" shrinkToFit="1"/>
    </xf>
    <xf numFmtId="4" fontId="5" fillId="5" borderId="60" xfId="46" applyBorder="1" applyAlignment="1">
      <alignment horizontal="right" vertical="center" shrinkToFit="1"/>
    </xf>
    <xf numFmtId="168" fontId="5" fillId="5" borderId="88" xfId="46" applyNumberFormat="1" applyAlignment="1">
      <alignment horizontal="right" vertical="center" shrinkToFit="1"/>
    </xf>
    <xf numFmtId="168" fontId="5" fillId="5" borderId="52" xfId="47" applyAlignment="1">
      <alignment horizontal="right" vertical="center" shrinkToFit="1"/>
    </xf>
    <xf numFmtId="168" fontId="5" fillId="5" borderId="90" xfId="47" applyBorder="1" applyAlignment="1">
      <alignment horizontal="right" vertical="center" shrinkToFit="1"/>
    </xf>
    <xf numFmtId="168" fontId="5" fillId="5" borderId="115" xfId="46" applyNumberFormat="1" applyBorder="1" applyAlignment="1">
      <alignment horizontal="right" vertical="center" shrinkToFit="1"/>
    </xf>
    <xf numFmtId="168" fontId="5" fillId="0" borderId="0" xfId="0" applyNumberFormat="1" applyFont="1" applyAlignment="1">
      <alignment horizontal="right" vertical="center" shrinkToFit="1"/>
    </xf>
    <xf numFmtId="168" fontId="5" fillId="5" borderId="115" xfId="47" applyBorder="1" applyAlignment="1">
      <alignment horizontal="right" vertical="center" shrinkToFit="1"/>
    </xf>
    <xf numFmtId="0" fontId="5" fillId="5" borderId="30" xfId="35" applyFont="1" applyBorder="1" applyAlignment="1">
      <alignment horizontal="left" vertical="top" wrapText="1" indent="1" shrinkToFit="1"/>
    </xf>
    <xf numFmtId="0" fontId="5" fillId="3" borderId="78" xfId="35" applyFont="1" applyFill="1" applyBorder="1" applyAlignment="1">
      <alignment horizontal="left" vertical="center"/>
    </xf>
    <xf numFmtId="4" fontId="5" fillId="5" borderId="13" xfId="48" applyAlignment="1">
      <alignment horizontal="right" vertical="center" shrinkToFit="1"/>
    </xf>
    <xf numFmtId="4" fontId="5" fillId="5" borderId="27" xfId="48" applyBorder="1" applyAlignment="1">
      <alignment horizontal="right" vertical="center" shrinkToFit="1"/>
    </xf>
    <xf numFmtId="4" fontId="5" fillId="5" borderId="28" xfId="48" applyBorder="1" applyAlignment="1">
      <alignment horizontal="right" vertical="center" shrinkToFit="1"/>
    </xf>
    <xf numFmtId="168" fontId="5" fillId="5" borderId="13" xfId="48" applyNumberFormat="1" applyAlignment="1">
      <alignment horizontal="right" vertical="center" shrinkToFit="1"/>
    </xf>
    <xf numFmtId="168" fontId="5" fillId="5" borderId="27" xfId="18" applyNumberFormat="1" applyBorder="1" applyAlignment="1">
      <alignment horizontal="right" vertical="center" shrinkToFit="1"/>
    </xf>
    <xf numFmtId="168" fontId="5" fillId="5" borderId="78" xfId="18" applyNumberFormat="1" applyBorder="1" applyAlignment="1">
      <alignment horizontal="right" vertical="center" shrinkToFit="1"/>
    </xf>
    <xf numFmtId="168" fontId="5" fillId="5" borderId="28" xfId="21" applyNumberFormat="1" applyBorder="1" applyAlignment="1">
      <alignment horizontal="right" vertical="center" shrinkToFit="1"/>
    </xf>
    <xf numFmtId="168" fontId="5" fillId="5" borderId="29" xfId="21" applyNumberFormat="1" applyBorder="1" applyAlignment="1">
      <alignment horizontal="right" vertical="center" shrinkToFit="1"/>
    </xf>
    <xf numFmtId="168" fontId="5" fillId="5" borderId="29" xfId="18" applyNumberFormat="1" applyBorder="1" applyAlignment="1">
      <alignment horizontal="right" vertical="center" shrinkToFit="1"/>
    </xf>
    <xf numFmtId="0" fontId="5" fillId="5" borderId="13" xfId="48" applyNumberFormat="1" applyAlignment="1">
      <alignment horizontal="left" vertical="center" indent="2"/>
    </xf>
    <xf numFmtId="4" fontId="5" fillId="5" borderId="14" xfId="48" applyBorder="1" applyAlignment="1">
      <alignment horizontal="right" vertical="center" shrinkToFit="1"/>
    </xf>
    <xf numFmtId="4" fontId="5" fillId="0" borderId="15" xfId="49" applyAlignment="1">
      <alignment horizontal="right" vertical="center" shrinkToFit="1"/>
    </xf>
    <xf numFmtId="4" fontId="5" fillId="0" borderId="16" xfId="49" applyBorder="1" applyAlignment="1">
      <alignment horizontal="right" vertical="center" shrinkToFit="1"/>
    </xf>
    <xf numFmtId="168" fontId="5" fillId="5" borderId="14" xfId="48" applyNumberFormat="1" applyBorder="1" applyAlignment="1">
      <alignment horizontal="right" vertical="center" shrinkToFit="1"/>
    </xf>
    <xf numFmtId="168" fontId="5" fillId="5" borderId="61" xfId="18" applyNumberFormat="1" applyBorder="1" applyAlignment="1">
      <alignment horizontal="right" vertical="center" shrinkToFit="1"/>
    </xf>
    <xf numFmtId="168" fontId="5" fillId="0" borderId="15" xfId="27" applyNumberFormat="1" applyAlignment="1">
      <alignment horizontal="right" vertical="center" shrinkToFit="1"/>
    </xf>
    <xf numFmtId="168" fontId="5" fillId="0" borderId="61" xfId="27" applyNumberFormat="1" applyBorder="1" applyAlignment="1">
      <alignment horizontal="right" vertical="center" shrinkToFit="1"/>
    </xf>
    <xf numFmtId="168" fontId="5" fillId="5" borderId="17" xfId="21" applyNumberFormat="1" applyBorder="1" applyAlignment="1">
      <alignment horizontal="right" vertical="center" shrinkToFit="1"/>
    </xf>
    <xf numFmtId="168" fontId="5" fillId="0" borderId="17" xfId="27" applyNumberFormat="1" applyBorder="1" applyAlignment="1">
      <alignment horizontal="right" vertical="center" shrinkToFit="1"/>
    </xf>
    <xf numFmtId="0" fontId="5" fillId="5" borderId="14" xfId="35" applyFont="1" applyBorder="1" applyAlignment="1">
      <alignment horizontal="left" vertical="top" indent="1"/>
    </xf>
    <xf numFmtId="0" fontId="5" fillId="3" borderId="61" xfId="35" applyFont="1" applyFill="1" applyBorder="1" applyAlignment="1">
      <alignment horizontal="left" vertical="center"/>
    </xf>
    <xf numFmtId="4" fontId="5" fillId="5" borderId="15" xfId="48" applyBorder="1" applyAlignment="1">
      <alignment horizontal="right" vertical="center" shrinkToFit="1"/>
    </xf>
    <xf numFmtId="4" fontId="5" fillId="5" borderId="16" xfId="48" applyBorder="1" applyAlignment="1">
      <alignment horizontal="right" vertical="center" shrinkToFit="1"/>
    </xf>
    <xf numFmtId="168" fontId="5" fillId="5" borderId="17" xfId="18" applyNumberFormat="1" applyBorder="1" applyAlignment="1">
      <alignment horizontal="right" vertical="center" shrinkToFit="1"/>
    </xf>
    <xf numFmtId="0" fontId="5" fillId="5" borderId="18" xfId="35" applyFont="1" applyBorder="1" applyAlignment="1">
      <alignment horizontal="left" vertical="top" wrapText="1" indent="3" shrinkToFit="1"/>
    </xf>
    <xf numFmtId="4" fontId="5" fillId="3" borderId="15" xfId="35" applyNumberFormat="1" applyFont="1" applyFill="1" applyBorder="1" applyAlignment="1">
      <alignment horizontal="right" vertical="center" shrinkToFit="1"/>
    </xf>
    <xf numFmtId="4" fontId="5" fillId="3" borderId="16" xfId="35" applyNumberFormat="1" applyFont="1" applyFill="1" applyBorder="1" applyAlignment="1">
      <alignment horizontal="right" vertical="center" shrinkToFit="1"/>
    </xf>
    <xf numFmtId="168" fontId="5" fillId="3" borderId="61" xfId="35" applyNumberFormat="1" applyFont="1" applyFill="1" applyBorder="1" applyAlignment="1">
      <alignment horizontal="right" vertical="center" shrinkToFit="1"/>
    </xf>
    <xf numFmtId="168" fontId="5" fillId="3" borderId="16" xfId="35" applyNumberFormat="1" applyFont="1" applyFill="1" applyBorder="1" applyAlignment="1">
      <alignment horizontal="right" vertical="center" shrinkToFit="1"/>
    </xf>
    <xf numFmtId="0" fontId="5" fillId="5" borderId="13" xfId="48" applyNumberFormat="1" applyAlignment="1">
      <alignment horizontal="left" vertical="center" indent="4"/>
    </xf>
    <xf numFmtId="4" fontId="5" fillId="8" borderId="61" xfId="18" applyFill="1" applyBorder="1" applyAlignment="1">
      <alignment horizontal="right" vertical="center" shrinkToFit="1"/>
    </xf>
    <xf numFmtId="0" fontId="5" fillId="5" borderId="30" xfId="48" applyNumberFormat="1" applyBorder="1" applyAlignment="1">
      <alignment horizontal="left" vertical="center" indent="4"/>
    </xf>
    <xf numFmtId="4" fontId="5" fillId="5" borderId="18" xfId="48" applyBorder="1" applyAlignment="1">
      <alignment horizontal="right" vertical="center" shrinkToFit="1"/>
    </xf>
    <xf numFmtId="4" fontId="5" fillId="0" borderId="19" xfId="49" applyBorder="1" applyAlignment="1">
      <alignment horizontal="right" vertical="center" shrinkToFit="1"/>
    </xf>
    <xf numFmtId="4" fontId="5" fillId="0" borderId="20" xfId="49" applyBorder="1" applyAlignment="1">
      <alignment horizontal="right" vertical="center" shrinkToFit="1"/>
    </xf>
    <xf numFmtId="168" fontId="5" fillId="5" borderId="18" xfId="48" applyNumberFormat="1" applyBorder="1" applyAlignment="1">
      <alignment horizontal="right" vertical="center" shrinkToFit="1"/>
    </xf>
    <xf numFmtId="168" fontId="5" fillId="5" borderId="19" xfId="18" applyNumberFormat="1" applyBorder="1" applyAlignment="1">
      <alignment horizontal="right" vertical="center" shrinkToFit="1"/>
    </xf>
    <xf numFmtId="168" fontId="5" fillId="5" borderId="48" xfId="18" applyNumberFormat="1" applyBorder="1" applyAlignment="1">
      <alignment horizontal="right" vertical="center" shrinkToFit="1"/>
    </xf>
    <xf numFmtId="168" fontId="5" fillId="5" borderId="20" xfId="21" applyNumberFormat="1" applyBorder="1" applyAlignment="1">
      <alignment horizontal="right" vertical="center" shrinkToFit="1"/>
    </xf>
    <xf numFmtId="168" fontId="5" fillId="0" borderId="19" xfId="27" applyNumberFormat="1" applyBorder="1" applyAlignment="1">
      <alignment horizontal="right" vertical="center" shrinkToFit="1"/>
    </xf>
    <xf numFmtId="168" fontId="5" fillId="0" borderId="48" xfId="27" applyNumberFormat="1" applyBorder="1" applyAlignment="1">
      <alignment horizontal="right" vertical="center" shrinkToFit="1"/>
    </xf>
    <xf numFmtId="168" fontId="5" fillId="5" borderId="21" xfId="21" applyNumberFormat="1" applyBorder="1" applyAlignment="1">
      <alignment horizontal="right" vertical="center" shrinkToFit="1"/>
    </xf>
    <xf numFmtId="168" fontId="5" fillId="0" borderId="21" xfId="27" applyNumberFormat="1" applyBorder="1" applyAlignment="1">
      <alignment horizontal="right" vertical="center" shrinkToFit="1"/>
    </xf>
    <xf numFmtId="0" fontId="5" fillId="0" borderId="0" xfId="35" applyFont="1" applyFill="1" applyBorder="1" applyAlignment="1">
      <alignment vertical="top"/>
    </xf>
    <xf numFmtId="0" fontId="27" fillId="0" borderId="0" xfId="0" applyFont="1" applyAlignment="1">
      <alignment vertical="center"/>
    </xf>
    <xf numFmtId="0" fontId="5" fillId="0" borderId="0" xfId="0" applyFont="1" applyAlignment="1">
      <alignment vertical="top"/>
    </xf>
    <xf numFmtId="0" fontId="5" fillId="5" borderId="38" xfId="35" applyFont="1" applyBorder="1" applyAlignment="1">
      <alignment vertical="center"/>
    </xf>
    <xf numFmtId="0" fontId="5" fillId="5" borderId="40" xfId="35" applyFont="1" applyBorder="1" applyAlignment="1">
      <alignment vertical="center"/>
    </xf>
    <xf numFmtId="0" fontId="5" fillId="5" borderId="84" xfId="35" applyFont="1" applyBorder="1" applyAlignment="1">
      <alignment horizontal="left" vertical="center"/>
    </xf>
    <xf numFmtId="0" fontId="5" fillId="5" borderId="46" xfId="35" applyFont="1" applyBorder="1" applyAlignment="1">
      <alignment vertical="center"/>
    </xf>
    <xf numFmtId="0" fontId="5" fillId="5" borderId="47" xfId="35" applyFont="1" applyBorder="1" applyAlignment="1">
      <alignment vertical="center"/>
    </xf>
    <xf numFmtId="0" fontId="5" fillId="0" borderId="46" xfId="16" applyFont="1" applyAlignment="1">
      <alignment vertical="top"/>
    </xf>
    <xf numFmtId="0" fontId="5" fillId="0" borderId="47" xfId="16" applyFont="1" applyBorder="1" applyAlignment="1">
      <alignment vertical="top"/>
    </xf>
    <xf numFmtId="0" fontId="27" fillId="0" borderId="0" xfId="35" applyFont="1" applyFill="1" applyBorder="1" applyAlignment="1">
      <alignment horizontal="left" vertical="center" wrapText="1" shrinkToFit="1"/>
    </xf>
    <xf numFmtId="0" fontId="6" fillId="5" borderId="58" xfId="35" applyBorder="1" applyAlignment="1">
      <alignment horizontal="centerContinuous" vertical="center" wrapText="1"/>
    </xf>
    <xf numFmtId="0" fontId="6" fillId="5" borderId="48" xfId="35" applyBorder="1" applyAlignment="1">
      <alignment horizontal="centerContinuous" vertical="center" wrapText="1"/>
    </xf>
    <xf numFmtId="0" fontId="6" fillId="5" borderId="99" xfId="35" applyBorder="1" applyAlignment="1">
      <alignment horizontal="center" vertical="center" wrapText="1" shrinkToFit="1"/>
    </xf>
    <xf numFmtId="0" fontId="6" fillId="5" borderId="27" xfId="35" applyBorder="1" applyAlignment="1">
      <alignment horizontal="center" vertical="center" wrapText="1" shrinkToFit="1"/>
    </xf>
    <xf numFmtId="0" fontId="6" fillId="5" borderId="29" xfId="35" applyBorder="1" applyAlignment="1">
      <alignment horizontal="center" vertical="center" wrapText="1" shrinkToFit="1"/>
    </xf>
    <xf numFmtId="0" fontId="6" fillId="5" borderId="87" xfId="35" applyBorder="1" applyAlignment="1">
      <alignment horizontal="center" vertical="center" wrapText="1" shrinkToFit="1"/>
    </xf>
    <xf numFmtId="0" fontId="6" fillId="5" borderId="122" xfId="35" applyBorder="1" applyAlignment="1">
      <alignment horizontal="centerContinuous" vertical="center" wrapText="1"/>
    </xf>
    <xf numFmtId="4" fontId="5" fillId="5" borderId="88" xfId="35" applyNumberFormat="1" applyFont="1" applyBorder="1" applyAlignment="1">
      <alignment horizontal="right" vertical="center" shrinkToFit="1"/>
    </xf>
    <xf numFmtId="4" fontId="5" fillId="5" borderId="52" xfId="35" applyNumberFormat="1" applyFont="1" applyBorder="1" applyAlignment="1">
      <alignment horizontal="right" vertical="center" shrinkToFit="1"/>
    </xf>
    <xf numFmtId="4" fontId="5" fillId="5" borderId="60" xfId="35" applyNumberFormat="1" applyFont="1" applyBorder="1" applyAlignment="1">
      <alignment horizontal="right" vertical="center" shrinkToFit="1"/>
    </xf>
    <xf numFmtId="168" fontId="5" fillId="5" borderId="88" xfId="35" applyNumberFormat="1" applyFont="1" applyBorder="1" applyAlignment="1">
      <alignment horizontal="right" vertical="center" shrinkToFit="1"/>
    </xf>
    <xf numFmtId="168" fontId="5" fillId="5" borderId="52" xfId="35" applyNumberFormat="1" applyFont="1" applyBorder="1" applyAlignment="1">
      <alignment horizontal="right" vertical="center" shrinkToFit="1"/>
    </xf>
    <xf numFmtId="168" fontId="5" fillId="5" borderId="90" xfId="35" applyNumberFormat="1" applyFont="1" applyBorder="1" applyAlignment="1">
      <alignment horizontal="right" vertical="center" shrinkToFit="1"/>
    </xf>
    <xf numFmtId="168" fontId="5" fillId="5" borderId="60" xfId="35" applyNumberFormat="1" applyFont="1" applyBorder="1" applyAlignment="1">
      <alignment horizontal="right" vertical="center" shrinkToFit="1"/>
    </xf>
    <xf numFmtId="168" fontId="5" fillId="5" borderId="117" xfId="35" applyNumberFormat="1" applyFont="1" applyBorder="1" applyAlignment="1">
      <alignment horizontal="right" vertical="center" shrinkToFit="1"/>
    </xf>
    <xf numFmtId="168" fontId="5" fillId="5" borderId="52" xfId="35" applyNumberFormat="1" applyFont="1" applyBorder="1" applyAlignment="1" applyProtection="1">
      <alignment horizontal="right" vertical="center" shrinkToFit="1"/>
      <protection locked="0"/>
    </xf>
    <xf numFmtId="168" fontId="5" fillId="5" borderId="115" xfId="35" applyNumberFormat="1" applyFont="1" applyBorder="1" applyAlignment="1">
      <alignment horizontal="right" vertical="center" shrinkToFit="1"/>
    </xf>
    <xf numFmtId="0" fontId="5" fillId="3" borderId="28" xfId="35" applyFont="1" applyFill="1" applyBorder="1" applyAlignment="1">
      <alignment horizontal="left" vertical="center"/>
    </xf>
    <xf numFmtId="4" fontId="5" fillId="5" borderId="13" xfId="35" applyNumberFormat="1" applyFont="1" applyBorder="1" applyAlignment="1">
      <alignment horizontal="right" vertical="center" shrinkToFit="1"/>
    </xf>
    <xf numFmtId="4" fontId="5" fillId="5" borderId="27" xfId="35" applyNumberFormat="1" applyFont="1" applyBorder="1" applyAlignment="1">
      <alignment horizontal="right" vertical="center" shrinkToFit="1"/>
    </xf>
    <xf numFmtId="4" fontId="5" fillId="5" borderId="28" xfId="35" applyNumberFormat="1" applyFont="1" applyBorder="1" applyAlignment="1">
      <alignment horizontal="right" vertical="center" shrinkToFit="1"/>
    </xf>
    <xf numFmtId="168" fontId="5" fillId="5" borderId="56" xfId="35" applyNumberFormat="1" applyFont="1" applyBorder="1" applyAlignment="1">
      <alignment horizontal="right" vertical="center" shrinkToFit="1"/>
    </xf>
    <xf numFmtId="168" fontId="5" fillId="5" borderId="27" xfId="35" applyNumberFormat="1" applyFont="1" applyBorder="1" applyAlignment="1">
      <alignment horizontal="right" vertical="center" shrinkToFit="1"/>
    </xf>
    <xf numFmtId="168" fontId="5" fillId="5" borderId="27" xfId="35" applyNumberFormat="1" applyFont="1" applyBorder="1" applyAlignment="1" applyProtection="1">
      <alignment horizontal="right" vertical="center" shrinkToFit="1"/>
      <protection locked="0"/>
    </xf>
    <xf numFmtId="168" fontId="5" fillId="5" borderId="78" xfId="35" applyNumberFormat="1" applyFont="1" applyBorder="1" applyAlignment="1">
      <alignment horizontal="right" vertical="center" shrinkToFit="1"/>
    </xf>
    <xf numFmtId="168" fontId="5" fillId="5" borderId="29" xfId="35" applyNumberFormat="1" applyFont="1" applyBorder="1" applyAlignment="1">
      <alignment horizontal="right" vertical="center" shrinkToFit="1"/>
    </xf>
    <xf numFmtId="0" fontId="5" fillId="0" borderId="16" xfId="26" applyBorder="1" applyAlignment="1">
      <alignment horizontal="left" vertical="center"/>
    </xf>
    <xf numFmtId="4" fontId="5" fillId="5" borderId="14" xfId="35" applyNumberFormat="1" applyFont="1" applyBorder="1" applyAlignment="1">
      <alignment horizontal="right" vertical="center" shrinkToFit="1"/>
    </xf>
    <xf numFmtId="168" fontId="5" fillId="5" borderId="15" xfId="35" applyNumberFormat="1" applyFont="1" applyBorder="1" applyAlignment="1" applyProtection="1">
      <alignment horizontal="right" vertical="center" shrinkToFit="1"/>
      <protection locked="0"/>
    </xf>
    <xf numFmtId="168" fontId="5" fillId="5" borderId="17" xfId="35" applyNumberFormat="1" applyFont="1" applyBorder="1" applyAlignment="1">
      <alignment horizontal="right" vertical="center" shrinkToFit="1"/>
    </xf>
    <xf numFmtId="0" fontId="5" fillId="3" borderId="16" xfId="35" applyFont="1" applyFill="1" applyBorder="1" applyAlignment="1">
      <alignment horizontal="left" vertical="center"/>
    </xf>
    <xf numFmtId="4" fontId="5" fillId="5" borderId="15" xfId="35" applyNumberFormat="1" applyFont="1" applyBorder="1" applyAlignment="1">
      <alignment horizontal="right" vertical="center" shrinkToFit="1"/>
    </xf>
    <xf numFmtId="4" fontId="5" fillId="5" borderId="16" xfId="35" applyNumberFormat="1" applyFont="1" applyBorder="1" applyAlignment="1">
      <alignment horizontal="right" vertical="center" shrinkToFit="1"/>
    </xf>
    <xf numFmtId="168" fontId="5" fillId="5" borderId="57" xfId="35" applyNumberFormat="1" applyFont="1" applyBorder="1" applyAlignment="1">
      <alignment horizontal="right" vertical="center" shrinkToFit="1"/>
    </xf>
    <xf numFmtId="168" fontId="5" fillId="5" borderId="15" xfId="35" applyNumberFormat="1" applyFont="1" applyBorder="1" applyAlignment="1">
      <alignment horizontal="right" vertical="center" shrinkToFit="1"/>
    </xf>
    <xf numFmtId="168" fontId="5" fillId="5" borderId="62" xfId="35" applyNumberFormat="1" applyFont="1" applyBorder="1" applyAlignment="1">
      <alignment horizontal="right" vertical="center" shrinkToFit="1"/>
    </xf>
    <xf numFmtId="168" fontId="5" fillId="5" borderId="61" xfId="35" applyNumberFormat="1" applyFont="1" applyBorder="1" applyAlignment="1">
      <alignment horizontal="right" vertical="center" shrinkToFit="1"/>
    </xf>
    <xf numFmtId="0" fontId="5" fillId="0" borderId="20" xfId="26" applyBorder="1" applyAlignment="1">
      <alignment horizontal="left" vertical="center"/>
    </xf>
    <xf numFmtId="4" fontId="5" fillId="5" borderId="18" xfId="35" applyNumberFormat="1" applyFont="1" applyBorder="1" applyAlignment="1">
      <alignment horizontal="right" vertical="center" shrinkToFit="1"/>
    </xf>
    <xf numFmtId="168" fontId="5" fillId="5" borderId="21" xfId="35" applyNumberFormat="1" applyFont="1" applyBorder="1" applyAlignment="1">
      <alignment horizontal="right" vertical="center" shrinkToFit="1"/>
    </xf>
    <xf numFmtId="49" fontId="4" fillId="0" borderId="38" xfId="35" applyNumberFormat="1" applyFont="1" applyFill="1" applyBorder="1"/>
    <xf numFmtId="49" fontId="4" fillId="0" borderId="0" xfId="35" applyNumberFormat="1" applyFont="1" applyFill="1" applyBorder="1"/>
    <xf numFmtId="0" fontId="5" fillId="0" borderId="0" xfId="35" applyFont="1" applyFill="1" applyBorder="1"/>
    <xf numFmtId="0" fontId="5" fillId="5" borderId="41" xfId="35" applyFont="1" applyBorder="1" applyAlignment="1">
      <alignment vertical="center"/>
    </xf>
    <xf numFmtId="0" fontId="5" fillId="5" borderId="0" xfId="35" applyFont="1" applyBorder="1" applyAlignment="1">
      <alignment vertical="center"/>
    </xf>
    <xf numFmtId="0" fontId="5" fillId="5" borderId="42" xfId="35" applyFont="1" applyBorder="1" applyAlignment="1">
      <alignment vertical="center"/>
    </xf>
    <xf numFmtId="0" fontId="5" fillId="5" borderId="84" xfId="35" applyFont="1" applyBorder="1" applyAlignment="1">
      <alignment vertical="center"/>
    </xf>
    <xf numFmtId="0" fontId="6" fillId="5" borderId="39" xfId="35" applyAlignment="1">
      <alignment horizontal="centerContinuous" vertical="center" wrapText="1"/>
    </xf>
    <xf numFmtId="0" fontId="6" fillId="5" borderId="30" xfId="35" applyBorder="1" applyAlignment="1">
      <alignment horizontal="center" vertical="center" wrapText="1" shrinkToFit="1"/>
    </xf>
    <xf numFmtId="0" fontId="6" fillId="5" borderId="5" xfId="35" applyBorder="1" applyAlignment="1">
      <alignment horizontal="center" vertical="center" wrapText="1" shrinkToFit="1"/>
    </xf>
    <xf numFmtId="0" fontId="5" fillId="5" borderId="41" xfId="35" applyFont="1" applyBorder="1" applyAlignment="1">
      <alignment horizontal="left" vertical="top" wrapText="1" indent="1" shrinkToFit="1"/>
    </xf>
    <xf numFmtId="0" fontId="5" fillId="5" borderId="30" xfId="35" applyFont="1" applyBorder="1" applyAlignment="1">
      <alignment horizontal="left" vertical="top" wrapText="1" indent="3" shrinkToFit="1"/>
    </xf>
    <xf numFmtId="4" fontId="4" fillId="5" borderId="14" xfId="48" applyFont="1" applyBorder="1" applyAlignment="1">
      <alignment horizontal="right" vertical="center" shrinkToFit="1"/>
    </xf>
    <xf numFmtId="168" fontId="4" fillId="5" borderId="14" xfId="48" applyNumberFormat="1" applyFont="1" applyBorder="1" applyAlignment="1">
      <alignment horizontal="right" vertical="center" shrinkToFit="1"/>
    </xf>
    <xf numFmtId="168" fontId="4" fillId="5" borderId="15" xfId="18" applyNumberFormat="1" applyFont="1" applyAlignment="1">
      <alignment horizontal="right" vertical="center" shrinkToFit="1"/>
    </xf>
    <xf numFmtId="168" fontId="4" fillId="5" borderId="61" xfId="18" applyNumberFormat="1" applyFont="1" applyBorder="1" applyAlignment="1">
      <alignment horizontal="right" vertical="center" shrinkToFit="1"/>
    </xf>
    <xf numFmtId="168" fontId="4" fillId="5" borderId="17" xfId="21" applyNumberFormat="1" applyFont="1" applyBorder="1" applyAlignment="1">
      <alignment horizontal="right" vertical="center" shrinkToFit="1"/>
    </xf>
    <xf numFmtId="168" fontId="4" fillId="5" borderId="17" xfId="18" applyNumberFormat="1" applyFont="1" applyBorder="1" applyAlignment="1">
      <alignment horizontal="right" vertical="center" shrinkToFit="1"/>
    </xf>
    <xf numFmtId="4" fontId="4" fillId="5" borderId="18" xfId="48" applyFont="1" applyBorder="1" applyAlignment="1">
      <alignment horizontal="right" vertical="center" shrinkToFit="1"/>
    </xf>
    <xf numFmtId="168" fontId="4" fillId="5" borderId="18" xfId="48" applyNumberFormat="1" applyFont="1" applyBorder="1" applyAlignment="1">
      <alignment horizontal="right" vertical="center" shrinkToFit="1"/>
    </xf>
    <xf numFmtId="168" fontId="4" fillId="5" borderId="19" xfId="18" applyNumberFormat="1" applyFont="1" applyBorder="1" applyAlignment="1">
      <alignment horizontal="right" vertical="center" shrinkToFit="1"/>
    </xf>
    <xf numFmtId="168" fontId="4" fillId="5" borderId="48" xfId="18" applyNumberFormat="1" applyFont="1" applyBorder="1" applyAlignment="1">
      <alignment horizontal="right" vertical="center" shrinkToFit="1"/>
    </xf>
    <xf numFmtId="168" fontId="4" fillId="5" borderId="20" xfId="21" applyNumberFormat="1" applyFont="1" applyBorder="1" applyAlignment="1">
      <alignment horizontal="right" vertical="center" shrinkToFit="1"/>
    </xf>
    <xf numFmtId="168" fontId="4" fillId="5" borderId="21" xfId="21" applyNumberFormat="1" applyFont="1" applyBorder="1" applyAlignment="1">
      <alignment horizontal="right" vertical="center" shrinkToFit="1"/>
    </xf>
    <xf numFmtId="49" fontId="5" fillId="0" borderId="0" xfId="0" applyNumberFormat="1" applyFont="1" applyAlignment="1">
      <alignment vertical="top"/>
    </xf>
    <xf numFmtId="0" fontId="5" fillId="0" borderId="0" xfId="0" applyFont="1" applyAlignment="1">
      <alignment horizontal="left" vertical="center"/>
    </xf>
    <xf numFmtId="0" fontId="4" fillId="0" borderId="63" xfId="16" applyBorder="1"/>
    <xf numFmtId="0" fontId="4" fillId="0" borderId="64" xfId="16" applyBorder="1" applyAlignment="1">
      <alignment horizontal="left" vertical="top"/>
    </xf>
    <xf numFmtId="0" fontId="4" fillId="0" borderId="65" xfId="16" applyBorder="1" applyAlignment="1">
      <alignment horizontal="left" vertical="top"/>
    </xf>
    <xf numFmtId="0" fontId="29" fillId="5" borderId="109" xfId="50" applyAlignment="1">
      <alignment horizontal="center" vertical="center" wrapText="1"/>
    </xf>
    <xf numFmtId="0" fontId="6" fillId="5" borderId="18" xfId="35" applyBorder="1" applyAlignment="1">
      <alignment horizontal="center" vertical="center" wrapText="1"/>
    </xf>
    <xf numFmtId="0" fontId="6" fillId="5" borderId="19" xfId="35" applyBorder="1" applyAlignment="1">
      <alignment horizontal="center" vertical="center" wrapText="1"/>
    </xf>
    <xf numFmtId="0" fontId="6" fillId="5" borderId="49" xfId="35" applyBorder="1" applyAlignment="1">
      <alignment horizontal="centerContinuous" vertical="center" wrapText="1"/>
    </xf>
    <xf numFmtId="0" fontId="6" fillId="5" borderId="30" xfId="35" applyBorder="1" applyAlignment="1">
      <alignment horizontal="center" vertical="center" wrapText="1"/>
    </xf>
    <xf numFmtId="0" fontId="6" fillId="5" borderId="99" xfId="35" applyBorder="1" applyAlignment="1">
      <alignment horizontal="center" vertical="center" wrapText="1"/>
    </xf>
    <xf numFmtId="0" fontId="6" fillId="5" borderId="27" xfId="35" applyBorder="1" applyAlignment="1">
      <alignment horizontal="center" vertical="center" wrapText="1"/>
    </xf>
    <xf numFmtId="0" fontId="29" fillId="5" borderId="29" xfId="50" applyBorder="1" applyAlignment="1">
      <alignment horizontal="center" vertical="center" wrapText="1"/>
    </xf>
    <xf numFmtId="0" fontId="6" fillId="5" borderId="5" xfId="35" applyBorder="1" applyAlignment="1">
      <alignment horizontal="center" vertical="center" wrapText="1"/>
    </xf>
    <xf numFmtId="0" fontId="6" fillId="5" borderId="87" xfId="35" applyBorder="1" applyAlignment="1">
      <alignment horizontal="center" vertical="center" wrapText="1"/>
    </xf>
    <xf numFmtId="0" fontId="6" fillId="5" borderId="88" xfId="35" applyBorder="1" applyAlignment="1">
      <alignment horizontal="left" vertical="center"/>
    </xf>
    <xf numFmtId="168" fontId="5" fillId="5" borderId="91" xfId="49" applyNumberFormat="1" applyFill="1" applyBorder="1" applyAlignment="1">
      <alignment horizontal="right" vertical="center" shrinkToFit="1"/>
    </xf>
    <xf numFmtId="168" fontId="5" fillId="5" borderId="52" xfId="49" applyNumberFormat="1" applyFill="1" applyBorder="1" applyAlignment="1">
      <alignment horizontal="right" vertical="center" shrinkToFit="1"/>
    </xf>
    <xf numFmtId="168" fontId="5" fillId="5" borderId="90" xfId="49" applyNumberFormat="1" applyFill="1" applyBorder="1" applyAlignment="1">
      <alignment horizontal="right" vertical="center" shrinkToFit="1"/>
    </xf>
    <xf numFmtId="168" fontId="5" fillId="5" borderId="97" xfId="49" applyNumberFormat="1" applyFill="1" applyBorder="1" applyAlignment="1">
      <alignment horizontal="right" vertical="center" shrinkToFit="1"/>
    </xf>
    <xf numFmtId="168" fontId="5" fillId="5" borderId="117" xfId="49" applyNumberFormat="1" applyFill="1" applyBorder="1" applyAlignment="1">
      <alignment horizontal="right" vertical="center" shrinkToFit="1"/>
    </xf>
    <xf numFmtId="168" fontId="5" fillId="5" borderId="115" xfId="49" applyNumberFormat="1" applyFill="1" applyBorder="1" applyAlignment="1">
      <alignment horizontal="right" vertical="center" shrinkToFit="1"/>
    </xf>
    <xf numFmtId="0" fontId="5" fillId="5" borderId="13" xfId="35" applyFont="1" applyBorder="1" applyAlignment="1">
      <alignment horizontal="left" vertical="top" wrapText="1" indent="1" shrinkToFit="1"/>
    </xf>
    <xf numFmtId="4" fontId="5" fillId="5" borderId="13" xfId="49" applyFill="1" applyBorder="1" applyAlignment="1">
      <alignment horizontal="right" vertical="center" shrinkToFit="1"/>
    </xf>
    <xf numFmtId="168" fontId="5" fillId="5" borderId="43" xfId="49" applyNumberFormat="1" applyFill="1" applyBorder="1" applyAlignment="1">
      <alignment horizontal="right" vertical="center" shrinkToFit="1"/>
    </xf>
    <xf numFmtId="168" fontId="5" fillId="5" borderId="27" xfId="49" applyNumberFormat="1" applyFill="1" applyBorder="1" applyAlignment="1">
      <alignment horizontal="right" vertical="center" shrinkToFit="1"/>
    </xf>
    <xf numFmtId="168" fontId="5" fillId="5" borderId="78" xfId="49" applyNumberFormat="1" applyFill="1" applyBorder="1" applyAlignment="1">
      <alignment horizontal="right" vertical="center" shrinkToFit="1"/>
    </xf>
    <xf numFmtId="168" fontId="5" fillId="5" borderId="80" xfId="49" applyNumberFormat="1" applyFill="1" applyBorder="1" applyAlignment="1">
      <alignment horizontal="right" vertical="center" shrinkToFit="1"/>
    </xf>
    <xf numFmtId="168" fontId="5" fillId="5" borderId="56" xfId="49" applyNumberFormat="1" applyFill="1" applyBorder="1" applyAlignment="1">
      <alignment horizontal="right" vertical="center" shrinkToFit="1"/>
    </xf>
    <xf numFmtId="168" fontId="5" fillId="5" borderId="29" xfId="49" applyNumberFormat="1" applyFill="1" applyBorder="1" applyAlignment="1">
      <alignment horizontal="right" vertical="center" shrinkToFit="1"/>
    </xf>
    <xf numFmtId="168" fontId="5" fillId="3" borderId="15" xfId="35" applyNumberFormat="1" applyFont="1" applyFill="1" applyBorder="1" applyAlignment="1">
      <alignment horizontal="right" vertical="center" shrinkToFit="1"/>
    </xf>
    <xf numFmtId="168" fontId="5" fillId="5" borderId="17" xfId="49" applyNumberFormat="1" applyFill="1" applyBorder="1" applyAlignment="1">
      <alignment horizontal="right" vertical="center" shrinkToFit="1"/>
    </xf>
    <xf numFmtId="0" fontId="5" fillId="0" borderId="61" xfId="26" applyBorder="1" applyAlignment="1">
      <alignment horizontal="left" vertical="center"/>
    </xf>
    <xf numFmtId="168" fontId="5" fillId="0" borderId="55" xfId="35" applyNumberFormat="1" applyFont="1" applyFill="1" applyBorder="1" applyAlignment="1">
      <alignment horizontal="right" vertical="center" shrinkToFit="1"/>
    </xf>
    <xf numFmtId="168" fontId="5" fillId="0" borderId="15" xfId="35" applyNumberFormat="1" applyFont="1" applyFill="1" applyBorder="1" applyAlignment="1">
      <alignment horizontal="right" vertical="center" shrinkToFit="1"/>
    </xf>
    <xf numFmtId="168" fontId="5" fillId="0" borderId="57" xfId="35" applyNumberFormat="1" applyFont="1" applyFill="1" applyBorder="1" applyAlignment="1">
      <alignment horizontal="right" vertical="center" shrinkToFit="1"/>
    </xf>
    <xf numFmtId="168" fontId="5" fillId="0" borderId="17" xfId="35" applyNumberFormat="1" applyFont="1" applyFill="1" applyBorder="1" applyAlignment="1">
      <alignment horizontal="right" vertical="center" shrinkToFit="1"/>
    </xf>
    <xf numFmtId="0" fontId="5" fillId="4" borderId="61" xfId="26" applyFill="1" applyBorder="1" applyAlignment="1">
      <alignment horizontal="left" vertical="center"/>
    </xf>
    <xf numFmtId="4" fontId="5" fillId="4" borderId="15" xfId="49" applyFill="1" applyAlignment="1">
      <alignment horizontal="right" vertical="center" shrinkToFit="1"/>
    </xf>
    <xf numFmtId="4" fontId="5" fillId="4" borderId="16" xfId="49" applyFill="1" applyBorder="1" applyAlignment="1">
      <alignment horizontal="right" vertical="center" shrinkToFit="1"/>
    </xf>
    <xf numFmtId="168" fontId="5" fillId="4" borderId="55" xfId="35" applyNumberFormat="1" applyFont="1" applyFill="1" applyBorder="1" applyAlignment="1">
      <alignment horizontal="right" vertical="center" shrinkToFit="1"/>
    </xf>
    <xf numFmtId="168" fontId="5" fillId="4" borderId="15" xfId="35" applyNumberFormat="1" applyFont="1" applyFill="1" applyBorder="1" applyAlignment="1">
      <alignment horizontal="right" vertical="center" shrinkToFit="1"/>
    </xf>
    <xf numFmtId="168" fontId="5" fillId="4" borderId="57" xfId="35" applyNumberFormat="1" applyFont="1" applyFill="1" applyBorder="1" applyAlignment="1">
      <alignment horizontal="right" vertical="center" shrinkToFit="1"/>
    </xf>
    <xf numFmtId="168" fontId="5" fillId="4" borderId="0" xfId="0" applyNumberFormat="1" applyFont="1" applyFill="1" applyAlignment="1">
      <alignment horizontal="right" vertical="center" shrinkToFit="1"/>
    </xf>
    <xf numFmtId="168" fontId="5" fillId="4" borderId="17" xfId="35" applyNumberFormat="1" applyFont="1" applyFill="1" applyBorder="1" applyAlignment="1">
      <alignment horizontal="right" vertical="center" shrinkToFit="1"/>
    </xf>
    <xf numFmtId="0" fontId="5" fillId="5" borderId="18" xfId="35" applyFont="1" applyBorder="1" applyAlignment="1">
      <alignment horizontal="left" vertical="top" wrapText="1" indent="1" shrinkToFit="1"/>
    </xf>
    <xf numFmtId="168" fontId="5" fillId="5" borderId="55" xfId="35" applyNumberFormat="1" applyFont="1" applyBorder="1" applyAlignment="1">
      <alignment horizontal="right" vertical="center" shrinkToFit="1"/>
    </xf>
    <xf numFmtId="0" fontId="5" fillId="5" borderId="18" xfId="35" applyFont="1" applyBorder="1" applyAlignment="1">
      <alignment horizontal="left" vertical="top" wrapText="1" indent="5" shrinkToFit="1"/>
    </xf>
    <xf numFmtId="0" fontId="5" fillId="5" borderId="13" xfId="48" applyNumberFormat="1" applyAlignment="1">
      <alignment horizontal="left" vertical="center" indent="6"/>
    </xf>
    <xf numFmtId="0" fontId="5" fillId="3" borderId="48" xfId="35" applyFont="1" applyFill="1" applyBorder="1" applyAlignment="1">
      <alignment horizontal="left" vertical="center"/>
    </xf>
    <xf numFmtId="168" fontId="5" fillId="5" borderId="58" xfId="35" applyNumberFormat="1" applyFont="1" applyBorder="1" applyAlignment="1">
      <alignment horizontal="right" vertical="center" shrinkToFit="1"/>
    </xf>
    <xf numFmtId="168" fontId="5" fillId="5" borderId="19" xfId="35" applyNumberFormat="1" applyFont="1" applyBorder="1" applyAlignment="1">
      <alignment horizontal="right" vertical="center" shrinkToFit="1"/>
    </xf>
    <xf numFmtId="168" fontId="5" fillId="3" borderId="19" xfId="35" applyNumberFormat="1" applyFont="1" applyFill="1" applyBorder="1" applyAlignment="1">
      <alignment horizontal="right" vertical="center" shrinkToFit="1"/>
    </xf>
    <xf numFmtId="168" fontId="5" fillId="3" borderId="48" xfId="35" applyNumberFormat="1" applyFont="1" applyFill="1" applyBorder="1" applyAlignment="1">
      <alignment horizontal="right" vertical="center" shrinkToFit="1"/>
    </xf>
    <xf numFmtId="0" fontId="5" fillId="5" borderId="30" xfId="48" applyNumberFormat="1" applyBorder="1" applyAlignment="1">
      <alignment horizontal="left" vertical="center" indent="6"/>
    </xf>
    <xf numFmtId="0" fontId="5" fillId="0" borderId="48" xfId="26" applyBorder="1" applyAlignment="1">
      <alignment horizontal="left" vertical="center"/>
    </xf>
    <xf numFmtId="168" fontId="5" fillId="5" borderId="48" xfId="35" applyNumberFormat="1" applyFont="1" applyBorder="1" applyAlignment="1">
      <alignment horizontal="right" vertical="center" shrinkToFit="1"/>
    </xf>
    <xf numFmtId="168" fontId="5" fillId="0" borderId="81" xfId="35" applyNumberFormat="1" applyFont="1" applyFill="1" applyBorder="1" applyAlignment="1">
      <alignment horizontal="right" vertical="center" shrinkToFit="1"/>
    </xf>
    <xf numFmtId="168" fontId="5" fillId="0" borderId="19" xfId="35" applyNumberFormat="1" applyFont="1" applyFill="1" applyBorder="1" applyAlignment="1">
      <alignment horizontal="right" vertical="center" shrinkToFit="1"/>
    </xf>
    <xf numFmtId="168" fontId="5" fillId="0" borderId="49" xfId="35" applyNumberFormat="1" applyFont="1" applyFill="1" applyBorder="1" applyAlignment="1">
      <alignment horizontal="right" vertical="center" shrinkToFit="1"/>
    </xf>
    <xf numFmtId="168" fontId="5" fillId="5" borderId="21" xfId="49" applyNumberFormat="1" applyFill="1" applyBorder="1" applyAlignment="1">
      <alignment horizontal="right" vertical="center" shrinkToFit="1"/>
    </xf>
    <xf numFmtId="168" fontId="5" fillId="0" borderId="21" xfId="35" applyNumberFormat="1" applyFont="1" applyFill="1" applyBorder="1" applyAlignment="1">
      <alignment horizontal="right" vertical="center" shrinkToFit="1"/>
    </xf>
    <xf numFmtId="49" fontId="5" fillId="0" borderId="0" xfId="0" applyNumberFormat="1" applyFont="1" applyAlignment="1">
      <alignment horizontal="left"/>
    </xf>
    <xf numFmtId="49" fontId="5" fillId="0" borderId="0" xfId="35" applyNumberFormat="1" applyFont="1" applyFill="1" applyBorder="1" applyAlignment="1">
      <alignment horizontal="left"/>
    </xf>
    <xf numFmtId="49" fontId="5" fillId="0" borderId="0" xfId="35" applyNumberFormat="1" applyFont="1" applyFill="1" applyBorder="1"/>
    <xf numFmtId="0" fontId="5" fillId="0" borderId="63" xfId="35" applyFont="1" applyFill="1" applyBorder="1" applyAlignment="1">
      <alignment wrapText="1" shrinkToFit="1"/>
    </xf>
    <xf numFmtId="0" fontId="5" fillId="0" borderId="64" xfId="35" applyFont="1" applyFill="1" applyBorder="1" applyAlignment="1">
      <alignment vertical="center"/>
    </xf>
    <xf numFmtId="0" fontId="1" fillId="0" borderId="65" xfId="0" applyFont="1" applyBorder="1"/>
    <xf numFmtId="0" fontId="6" fillId="5" borderId="109" xfId="35" applyBorder="1" applyAlignment="1">
      <alignment vertical="center" wrapText="1"/>
    </xf>
    <xf numFmtId="0" fontId="6" fillId="5" borderId="99" xfId="35" applyBorder="1" applyAlignment="1">
      <alignment horizontal="left" vertical="center" wrapText="1" shrinkToFit="1"/>
    </xf>
    <xf numFmtId="0" fontId="6" fillId="5" borderId="57" xfId="35" applyBorder="1" applyAlignment="1">
      <alignment horizontal="center" vertical="center" wrapText="1" shrinkToFit="1"/>
    </xf>
    <xf numFmtId="0" fontId="6" fillId="5" borderId="29" xfId="35" applyBorder="1" applyAlignment="1">
      <alignment horizontal="center" vertical="center" wrapText="1"/>
    </xf>
    <xf numFmtId="0" fontId="6" fillId="5" borderId="81" xfId="35" applyBorder="1" applyAlignment="1">
      <alignment horizontal="centerContinuous" vertical="center" wrapText="1"/>
    </xf>
    <xf numFmtId="0" fontId="5" fillId="3" borderId="60" xfId="35" applyFont="1" applyFill="1" applyBorder="1" applyAlignment="1">
      <alignment horizontal="left" vertical="center"/>
    </xf>
    <xf numFmtId="0" fontId="5" fillId="5" borderId="81" xfId="35" applyFont="1" applyBorder="1" applyAlignment="1">
      <alignment horizontal="left" vertical="top" wrapText="1" indent="3" shrinkToFit="1"/>
    </xf>
    <xf numFmtId="0" fontId="5" fillId="5" borderId="41" xfId="35" applyFont="1" applyBorder="1" applyAlignment="1">
      <alignment horizontal="left" vertical="top" wrapText="1" indent="3" shrinkToFit="1"/>
    </xf>
    <xf numFmtId="0" fontId="5" fillId="5" borderId="41" xfId="48" applyNumberFormat="1" applyBorder="1" applyAlignment="1">
      <alignment horizontal="left" vertical="center" indent="4"/>
    </xf>
    <xf numFmtId="0" fontId="4" fillId="0" borderId="38" xfId="35" applyFont="1" applyFill="1" applyBorder="1"/>
    <xf numFmtId="0" fontId="4" fillId="0" borderId="0" xfId="35" applyFont="1" applyFill="1" applyBorder="1"/>
    <xf numFmtId="0" fontId="5" fillId="0" borderId="0" xfId="35" applyFont="1" applyFill="1" applyBorder="1" applyAlignment="1">
      <alignment horizontal="left" vertical="center"/>
    </xf>
    <xf numFmtId="0" fontId="5" fillId="5" borderId="41" xfId="35" applyFont="1" applyBorder="1" applyAlignment="1">
      <alignment horizontal="left" vertical="center"/>
    </xf>
    <xf numFmtId="0" fontId="5" fillId="5" borderId="80" xfId="18" applyNumberFormat="1" applyBorder="1" applyAlignment="1">
      <alignment vertical="center" wrapText="1"/>
    </xf>
    <xf numFmtId="0" fontId="5" fillId="5" borderId="43" xfId="35" applyFont="1" applyBorder="1" applyAlignment="1">
      <alignment vertical="center"/>
    </xf>
    <xf numFmtId="0" fontId="5" fillId="5" borderId="44" xfId="35" applyFont="1" applyBorder="1" applyAlignment="1">
      <alignment vertical="center"/>
    </xf>
    <xf numFmtId="0" fontId="31" fillId="5" borderId="29" xfId="35" applyFont="1" applyBorder="1" applyAlignment="1">
      <alignment horizontal="center" vertical="center" wrapText="1" shrinkToFit="1"/>
    </xf>
    <xf numFmtId="168" fontId="5" fillId="5" borderId="115" xfId="21" applyNumberFormat="1" applyBorder="1" applyAlignment="1">
      <alignment horizontal="right" vertical="center" shrinkToFit="1"/>
    </xf>
    <xf numFmtId="4" fontId="5" fillId="0" borderId="27" xfId="49" applyBorder="1" applyAlignment="1">
      <alignment horizontal="right" vertical="center" shrinkToFit="1"/>
    </xf>
    <xf numFmtId="4" fontId="5" fillId="0" borderId="28" xfId="49" applyBorder="1" applyAlignment="1">
      <alignment horizontal="right" vertical="center" shrinkToFit="1"/>
    </xf>
    <xf numFmtId="168" fontId="5" fillId="3" borderId="13" xfId="35" applyNumberFormat="1" applyFont="1" applyFill="1" applyBorder="1" applyAlignment="1">
      <alignment horizontal="right" vertical="center" shrinkToFit="1"/>
    </xf>
    <xf numFmtId="168" fontId="5" fillId="3" borderId="27" xfId="35" applyNumberFormat="1" applyFont="1" applyFill="1" applyBorder="1" applyAlignment="1">
      <alignment horizontal="right" vertical="center" shrinkToFit="1"/>
    </xf>
    <xf numFmtId="168" fontId="5" fillId="3" borderId="80" xfId="35" applyNumberFormat="1" applyFont="1" applyFill="1" applyBorder="1" applyAlignment="1">
      <alignment horizontal="right" vertical="center" shrinkToFit="1"/>
    </xf>
    <xf numFmtId="168" fontId="5" fillId="3" borderId="78" xfId="35" applyNumberFormat="1" applyFont="1" applyFill="1" applyBorder="1" applyAlignment="1">
      <alignment horizontal="right" vertical="center" shrinkToFit="1"/>
    </xf>
    <xf numFmtId="168" fontId="5" fillId="3" borderId="29" xfId="35" applyNumberFormat="1" applyFont="1" applyFill="1" applyBorder="1" applyAlignment="1">
      <alignment horizontal="right" vertical="center" shrinkToFit="1"/>
    </xf>
    <xf numFmtId="168" fontId="5" fillId="0" borderId="27" xfId="35" applyNumberFormat="1" applyFont="1" applyFill="1" applyBorder="1" applyAlignment="1">
      <alignment horizontal="right" vertical="center" shrinkToFit="1"/>
    </xf>
    <xf numFmtId="168" fontId="5" fillId="0" borderId="31" xfId="35" applyNumberFormat="1" applyFont="1" applyFill="1" applyBorder="1" applyAlignment="1">
      <alignment horizontal="right" vertical="center" shrinkToFit="1"/>
    </xf>
    <xf numFmtId="168" fontId="5" fillId="5" borderId="31" xfId="35" applyNumberFormat="1" applyFont="1" applyBorder="1" applyAlignment="1">
      <alignment horizontal="right" vertical="center" shrinkToFit="1"/>
    </xf>
    <xf numFmtId="0" fontId="16" fillId="0" borderId="0" xfId="0" applyFont="1" applyAlignment="1">
      <alignment vertical="top"/>
    </xf>
    <xf numFmtId="49" fontId="5" fillId="0" borderId="0" xfId="0" applyNumberFormat="1" applyFont="1"/>
    <xf numFmtId="0" fontId="5" fillId="0" borderId="0" xfId="35" applyFont="1" applyFill="1" applyBorder="1" applyAlignment="1">
      <alignment horizontal="left"/>
    </xf>
    <xf numFmtId="0" fontId="5" fillId="5" borderId="80" xfId="35" applyFont="1" applyBorder="1" applyAlignment="1">
      <alignment vertical="center"/>
    </xf>
    <xf numFmtId="0" fontId="5" fillId="0" borderId="84" xfId="16" applyFont="1" applyBorder="1" applyAlignment="1">
      <alignment horizontal="left"/>
    </xf>
    <xf numFmtId="0" fontId="3" fillId="0" borderId="0" xfId="2" applyAlignment="1">
      <alignment horizontal="left" wrapText="1"/>
    </xf>
    <xf numFmtId="0" fontId="7" fillId="0" borderId="0" xfId="0" applyFont="1" applyAlignment="1">
      <alignment wrapText="1"/>
    </xf>
    <xf numFmtId="0" fontId="6" fillId="5" borderId="34" xfId="35" applyBorder="1" applyAlignment="1">
      <alignment horizontal="left" vertical="center" wrapText="1" shrinkToFit="1"/>
    </xf>
    <xf numFmtId="0" fontId="6" fillId="5" borderId="81" xfId="35" applyBorder="1" applyAlignment="1">
      <alignment horizontal="left" vertical="center" wrapText="1" shrinkToFit="1"/>
    </xf>
    <xf numFmtId="0" fontId="6" fillId="5" borderId="18" xfId="4" applyFont="1" applyFill="1" applyBorder="1" applyAlignment="1">
      <alignment horizontal="center" vertical="center" wrapText="1"/>
    </xf>
    <xf numFmtId="0" fontId="6" fillId="5" borderId="42" xfId="4" applyFont="1" applyFill="1" applyBorder="1" applyAlignment="1">
      <alignment horizontal="centerContinuous" vertical="center"/>
    </xf>
    <xf numFmtId="0" fontId="6" fillId="5" borderId="15" xfId="4" applyFont="1" applyFill="1" applyBorder="1" applyAlignment="1">
      <alignment horizontal="centerContinuous" vertical="center"/>
    </xf>
    <xf numFmtId="0" fontId="6" fillId="5" borderId="41" xfId="35" applyBorder="1" applyAlignment="1">
      <alignment horizontal="left" vertical="center" wrapText="1" shrinkToFit="1"/>
    </xf>
    <xf numFmtId="0" fontId="6" fillId="5" borderId="30" xfId="51" applyAlignment="1">
      <alignment horizontal="center" vertical="center" wrapText="1"/>
    </xf>
    <xf numFmtId="0" fontId="6" fillId="5" borderId="31" xfId="51" applyBorder="1" applyAlignment="1">
      <alignment horizontal="center" vertical="center" wrapText="1"/>
    </xf>
    <xf numFmtId="0" fontId="6" fillId="5" borderId="32" xfId="51" applyBorder="1" applyAlignment="1">
      <alignment horizontal="center" vertical="center" wrapText="1"/>
    </xf>
    <xf numFmtId="0" fontId="6" fillId="5" borderId="14" xfId="51" applyBorder="1" applyAlignment="1">
      <alignment horizontal="center" vertical="center" wrapText="1"/>
    </xf>
    <xf numFmtId="0" fontId="6" fillId="5" borderId="62" xfId="51" applyBorder="1" applyAlignment="1">
      <alignment horizontal="center" vertical="center" wrapText="1"/>
    </xf>
    <xf numFmtId="0" fontId="6" fillId="5" borderId="16" xfId="51" applyBorder="1" applyAlignment="1">
      <alignment horizontal="center" vertical="center" wrapText="1"/>
    </xf>
    <xf numFmtId="0" fontId="6" fillId="5" borderId="13" xfId="4" applyFont="1" applyFill="1" applyBorder="1" applyAlignment="1">
      <alignment horizontal="center" vertical="center"/>
    </xf>
    <xf numFmtId="0" fontId="6" fillId="5" borderId="28" xfId="4" applyFont="1" applyFill="1" applyBorder="1" applyAlignment="1">
      <alignment horizontal="center" vertical="center"/>
    </xf>
    <xf numFmtId="0" fontId="6" fillId="5" borderId="70" xfId="35" applyBorder="1" applyAlignment="1">
      <alignment horizontal="left" vertical="center" wrapText="1" shrinkToFit="1"/>
    </xf>
    <xf numFmtId="0" fontId="6" fillId="5" borderId="7" xfId="51" applyBorder="1" applyAlignment="1">
      <alignment horizontal="centerContinuous" vertical="center"/>
    </xf>
    <xf numFmtId="0" fontId="6" fillId="5" borderId="110" xfId="4" applyFont="1" applyFill="1" applyBorder="1" applyAlignment="1">
      <alignment horizontal="centerContinuous" vertical="center" wrapText="1"/>
    </xf>
    <xf numFmtId="0" fontId="6" fillId="5" borderId="7" xfId="45" applyAlignment="1">
      <alignment horizontal="centerContinuous" vertical="center"/>
    </xf>
    <xf numFmtId="0" fontId="10" fillId="5" borderId="106" xfId="35" applyFont="1" applyBorder="1" applyAlignment="1">
      <alignment horizontal="left" vertical="center" wrapText="1" shrinkToFit="1"/>
    </xf>
    <xf numFmtId="4" fontId="5" fillId="5" borderId="102" xfId="4" applyNumberFormat="1" applyFont="1" applyFill="1" applyBorder="1" applyAlignment="1" applyProtection="1">
      <alignment horizontal="right" vertical="center" shrinkToFit="1"/>
      <protection locked="0"/>
    </xf>
    <xf numFmtId="4" fontId="5" fillId="5" borderId="104" xfId="4" applyNumberFormat="1" applyFont="1" applyFill="1" applyBorder="1" applyAlignment="1" applyProtection="1">
      <alignment horizontal="right" vertical="center" shrinkToFit="1"/>
      <protection locked="0"/>
    </xf>
    <xf numFmtId="4" fontId="5" fillId="5" borderId="113" xfId="4" applyNumberFormat="1" applyFont="1" applyFill="1" applyBorder="1" applyAlignment="1" applyProtection="1">
      <alignment horizontal="right" vertical="center" shrinkToFit="1"/>
      <protection locked="0"/>
    </xf>
    <xf numFmtId="4" fontId="5" fillId="5" borderId="123" xfId="4" applyNumberFormat="1" applyFont="1" applyFill="1" applyBorder="1" applyAlignment="1" applyProtection="1">
      <alignment horizontal="right" vertical="center" shrinkToFit="1"/>
      <protection locked="0"/>
    </xf>
    <xf numFmtId="4" fontId="5" fillId="5" borderId="124" xfId="4" applyNumberFormat="1" applyFont="1" applyFill="1" applyBorder="1" applyAlignment="1" applyProtection="1">
      <alignment horizontal="right" vertical="center" shrinkToFit="1"/>
      <protection locked="0"/>
    </xf>
    <xf numFmtId="0" fontId="37" fillId="0" borderId="0" xfId="0" applyFont="1"/>
    <xf numFmtId="0" fontId="6" fillId="5" borderId="17" xfId="35" applyBorder="1" applyAlignment="1">
      <alignment horizontal="left" vertical="center" wrapText="1" shrinkToFit="1"/>
    </xf>
    <xf numFmtId="4" fontId="5" fillId="5" borderId="14" xfId="4" applyNumberFormat="1" applyFont="1" applyFill="1" applyBorder="1" applyAlignment="1" applyProtection="1">
      <alignment horizontal="right" vertical="center" shrinkToFit="1"/>
      <protection locked="0"/>
    </xf>
    <xf numFmtId="4" fontId="5" fillId="5" borderId="15" xfId="4" applyNumberFormat="1" applyFont="1" applyFill="1" applyBorder="1" applyAlignment="1" applyProtection="1">
      <alignment horizontal="right" vertical="center" shrinkToFit="1"/>
      <protection locked="0"/>
    </xf>
    <xf numFmtId="4" fontId="5" fillId="5" borderId="62" xfId="4" applyNumberFormat="1" applyFont="1" applyFill="1" applyBorder="1" applyAlignment="1" applyProtection="1">
      <alignment horizontal="right" vertical="center" shrinkToFit="1"/>
      <protection locked="0"/>
    </xf>
    <xf numFmtId="4" fontId="5" fillId="5" borderId="61"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wrapText="1" indent="2"/>
    </xf>
    <xf numFmtId="4" fontId="5" fillId="5" borderId="14" xfId="18" applyBorder="1" applyAlignment="1">
      <alignment horizontal="right" vertical="center" shrinkToFit="1"/>
    </xf>
    <xf numFmtId="4" fontId="5" fillId="5" borderId="62" xfId="18" applyBorder="1" applyAlignment="1">
      <alignment horizontal="right" vertical="center" shrinkToFit="1"/>
    </xf>
    <xf numFmtId="4" fontId="5" fillId="0" borderId="14" xfId="31" applyFill="1" applyBorder="1" applyAlignment="1">
      <alignment horizontal="right" vertical="center" shrinkToFit="1"/>
    </xf>
    <xf numFmtId="4" fontId="5" fillId="0" borderId="15" xfId="31" applyFill="1" applyBorder="1" applyAlignment="1">
      <alignment horizontal="right" vertical="center" shrinkToFit="1"/>
    </xf>
    <xf numFmtId="4" fontId="5" fillId="0" borderId="61" xfId="31" applyFill="1" applyAlignment="1">
      <alignment horizontal="right" vertical="center" shrinkToFit="1"/>
    </xf>
    <xf numFmtId="4" fontId="5" fillId="0" borderId="14" xfId="4" applyNumberFormat="1" applyFont="1" applyBorder="1" applyAlignment="1" applyProtection="1">
      <alignment horizontal="right" vertical="center" shrinkToFit="1"/>
      <protection locked="0"/>
    </xf>
    <xf numFmtId="4" fontId="5" fillId="0" borderId="15" xfId="4" applyNumberFormat="1" applyFont="1" applyBorder="1" applyAlignment="1" applyProtection="1">
      <alignment horizontal="right" vertical="center" shrinkToFit="1"/>
      <protection locked="0"/>
    </xf>
    <xf numFmtId="4" fontId="5" fillId="0" borderId="16" xfId="4" applyNumberFormat="1" applyFont="1" applyBorder="1" applyAlignment="1" applyProtection="1">
      <alignment horizontal="right" vertical="center" shrinkToFit="1"/>
      <protection locked="0"/>
    </xf>
    <xf numFmtId="4" fontId="5" fillId="0" borderId="61" xfId="4" applyNumberFormat="1" applyFont="1" applyBorder="1" applyAlignment="1" applyProtection="1">
      <alignment horizontal="right" vertical="center" shrinkToFit="1"/>
      <protection locked="0"/>
    </xf>
    <xf numFmtId="4" fontId="5" fillId="5" borderId="14" xfId="10" applyFill="1" applyBorder="1" applyAlignment="1">
      <alignment horizontal="right" vertical="center" shrinkToFit="1"/>
    </xf>
    <xf numFmtId="4" fontId="5" fillId="5" borderId="16" xfId="10" applyFill="1" applyBorder="1" applyAlignment="1">
      <alignment horizontal="right" vertical="center" shrinkToFit="1"/>
    </xf>
    <xf numFmtId="4" fontId="5" fillId="5" borderId="14" xfId="31" applyFill="1" applyBorder="1" applyAlignment="1">
      <alignment horizontal="right" vertical="center" shrinkToFit="1"/>
    </xf>
    <xf numFmtId="4" fontId="5" fillId="5" borderId="15" xfId="31" applyFill="1" applyBorder="1" applyAlignment="1">
      <alignment horizontal="right" vertical="center" shrinkToFit="1"/>
    </xf>
    <xf numFmtId="4" fontId="5" fillId="5" borderId="61" xfId="31" applyFill="1" applyAlignment="1">
      <alignment horizontal="right" vertical="center" shrinkToFit="1"/>
    </xf>
    <xf numFmtId="4" fontId="5" fillId="5" borderId="16" xfId="31" applyFill="1" applyBorder="1" applyAlignment="1">
      <alignment horizontal="right" vertical="center" shrinkToFit="1"/>
    </xf>
    <xf numFmtId="0" fontId="5" fillId="5" borderId="26" xfId="4" applyFont="1" applyFill="1" applyBorder="1" applyAlignment="1">
      <alignment horizontal="left" vertical="center" wrapText="1" indent="2"/>
    </xf>
    <xf numFmtId="4" fontId="5" fillId="0" borderId="23" xfId="10" applyBorder="1" applyAlignment="1">
      <alignment horizontal="right" vertical="center" shrinkToFit="1"/>
    </xf>
    <xf numFmtId="4" fontId="5" fillId="5" borderId="23" xfId="18" applyBorder="1" applyAlignment="1">
      <alignment horizontal="right" vertical="center" shrinkToFit="1"/>
    </xf>
    <xf numFmtId="4" fontId="5" fillId="5" borderId="75" xfId="18" applyBorder="1" applyAlignment="1">
      <alignment horizontal="right" vertical="center" shrinkToFit="1"/>
    </xf>
    <xf numFmtId="4" fontId="5" fillId="5" borderId="25" xfId="18" applyBorder="1" applyAlignment="1">
      <alignment horizontal="right" vertical="center" shrinkToFit="1"/>
    </xf>
    <xf numFmtId="4" fontId="5" fillId="0" borderId="23" xfId="31" applyFill="1" applyBorder="1" applyAlignment="1">
      <alignment horizontal="right" vertical="center" shrinkToFit="1"/>
    </xf>
    <xf numFmtId="4" fontId="5" fillId="0" borderId="24" xfId="31" applyFill="1" applyBorder="1" applyAlignment="1">
      <alignment horizontal="right" vertical="center" shrinkToFit="1"/>
    </xf>
    <xf numFmtId="4" fontId="5" fillId="0" borderId="79" xfId="31" applyFill="1" applyBorder="1" applyAlignment="1">
      <alignment horizontal="right" vertical="center" shrinkToFit="1"/>
    </xf>
    <xf numFmtId="4" fontId="5" fillId="5" borderId="25" xfId="4" applyNumberFormat="1" applyFont="1" applyFill="1" applyBorder="1" applyAlignment="1" applyProtection="1">
      <alignment horizontal="right" vertical="center" shrinkToFit="1"/>
      <protection locked="0"/>
    </xf>
    <xf numFmtId="4" fontId="5" fillId="5" borderId="13" xfId="4" applyNumberFormat="1" applyFont="1" applyFill="1" applyBorder="1" applyAlignment="1" applyProtection="1">
      <alignment horizontal="right" vertical="center" shrinkToFit="1"/>
      <protection locked="0"/>
    </xf>
    <xf numFmtId="4" fontId="5" fillId="5" borderId="27" xfId="4" applyNumberFormat="1" applyFont="1" applyFill="1" applyBorder="1" applyAlignment="1" applyProtection="1">
      <alignment horizontal="right" vertical="center" shrinkToFit="1"/>
      <protection locked="0"/>
    </xf>
    <xf numFmtId="4" fontId="5" fillId="5" borderId="28" xfId="4" applyNumberFormat="1" applyFont="1" applyFill="1" applyBorder="1" applyAlignment="1" applyProtection="1">
      <alignment horizontal="right" vertical="center" shrinkToFit="1"/>
      <protection locked="0"/>
    </xf>
    <xf numFmtId="4" fontId="5" fillId="5" borderId="43" xfId="4" applyNumberFormat="1" applyFont="1" applyFill="1" applyBorder="1" applyAlignment="1" applyProtection="1">
      <alignment horizontal="right" vertical="center" shrinkToFit="1"/>
      <protection locked="0"/>
    </xf>
    <xf numFmtId="4" fontId="5" fillId="5" borderId="78" xfId="4" applyNumberFormat="1" applyFont="1" applyFill="1" applyBorder="1" applyAlignment="1" applyProtection="1">
      <alignment horizontal="right" vertical="center" shrinkToFit="1"/>
      <protection locked="0"/>
    </xf>
    <xf numFmtId="4" fontId="5" fillId="5" borderId="61" xfId="10" applyFill="1" applyBorder="1" applyAlignment="1">
      <alignment horizontal="right" vertical="center" shrinkToFit="1"/>
    </xf>
    <xf numFmtId="0" fontId="27" fillId="0" borderId="0" xfId="35" applyFont="1" applyFill="1" applyBorder="1" applyAlignment="1">
      <alignment vertical="center"/>
    </xf>
    <xf numFmtId="0" fontId="5" fillId="0" borderId="0" xfId="35" applyFont="1" applyFill="1" applyBorder="1" applyAlignment="1">
      <alignment horizontal="left" vertical="top"/>
    </xf>
    <xf numFmtId="0" fontId="5" fillId="0" borderId="46" xfId="35" applyFont="1" applyFill="1" applyBorder="1" applyAlignment="1">
      <alignment horizontal="center" vertical="top" wrapText="1"/>
    </xf>
    <xf numFmtId="0" fontId="7" fillId="0" borderId="46" xfId="0" applyFont="1" applyBorder="1" applyAlignment="1">
      <alignment vertical="top"/>
    </xf>
    <xf numFmtId="0" fontId="6" fillId="5" borderId="38" xfId="35" applyBorder="1" applyAlignment="1">
      <alignment vertical="center"/>
    </xf>
    <xf numFmtId="0" fontId="6" fillId="5" borderId="40" xfId="35" applyBorder="1" applyAlignment="1">
      <alignment vertical="center"/>
    </xf>
    <xf numFmtId="0" fontId="5" fillId="5" borderId="46" xfId="4" applyFont="1" applyFill="1" applyBorder="1" applyAlignment="1">
      <alignment vertical="top"/>
    </xf>
    <xf numFmtId="0" fontId="5" fillId="5" borderId="47" xfId="4" applyFont="1" applyFill="1" applyBorder="1" applyAlignment="1">
      <alignment vertical="top"/>
    </xf>
    <xf numFmtId="0" fontId="4" fillId="0" borderId="45" xfId="16" applyBorder="1" applyAlignment="1">
      <alignment horizontal="left"/>
    </xf>
    <xf numFmtId="0" fontId="4" fillId="0" borderId="75" xfId="16" applyBorder="1" applyAlignment="1">
      <alignment vertical="top"/>
    </xf>
    <xf numFmtId="0" fontId="4" fillId="0" borderId="98" xfId="16" applyBorder="1" applyAlignment="1">
      <alignment vertical="top"/>
    </xf>
    <xf numFmtId="0" fontId="34" fillId="0" borderId="0" xfId="0" applyFont="1" applyAlignment="1">
      <alignment wrapText="1"/>
    </xf>
    <xf numFmtId="0" fontId="34" fillId="0" borderId="0" xfId="0" applyFont="1" applyAlignment="1">
      <alignment horizontal="centerContinuous" wrapText="1"/>
    </xf>
    <xf numFmtId="0" fontId="6" fillId="5" borderId="69" xfId="35" applyBorder="1" applyAlignment="1">
      <alignment horizontal="center" vertical="center" wrapText="1" shrinkToFit="1"/>
    </xf>
    <xf numFmtId="0" fontId="29" fillId="5" borderId="37" xfId="35" applyFont="1" applyBorder="1" applyAlignment="1">
      <alignment horizontal="centerContinuous" vertical="center" wrapText="1"/>
    </xf>
    <xf numFmtId="0" fontId="6" fillId="5" borderId="58" xfId="35" applyBorder="1" applyAlignment="1">
      <alignment horizontal="center" vertical="center" shrinkToFit="1"/>
    </xf>
    <xf numFmtId="0" fontId="29" fillId="5" borderId="20" xfId="35" applyFont="1" applyBorder="1" applyAlignment="1">
      <alignment horizontal="center" wrapText="1" shrinkToFit="1"/>
    </xf>
    <xf numFmtId="0" fontId="29" fillId="5" borderId="18" xfId="35" applyFont="1" applyBorder="1" applyAlignment="1">
      <alignment horizontal="center" wrapText="1" shrinkToFit="1"/>
    </xf>
    <xf numFmtId="0" fontId="29" fillId="5" borderId="58" xfId="35" applyFont="1" applyBorder="1" applyAlignment="1">
      <alignment horizontal="center" wrapText="1" shrinkToFit="1"/>
    </xf>
    <xf numFmtId="0" fontId="29" fillId="5" borderId="57" xfId="35" applyFont="1" applyBorder="1" applyAlignment="1">
      <alignment horizontal="center" wrapText="1" shrinkToFit="1"/>
    </xf>
    <xf numFmtId="0" fontId="29" fillId="5" borderId="16" xfId="35" applyFont="1" applyBorder="1" applyAlignment="1">
      <alignment horizontal="center" wrapText="1" shrinkToFit="1"/>
    </xf>
    <xf numFmtId="0" fontId="6" fillId="5" borderId="71" xfId="35" applyBorder="1" applyAlignment="1">
      <alignment horizontal="center" vertical="center" shrinkToFit="1"/>
    </xf>
    <xf numFmtId="0" fontId="29" fillId="5" borderId="74" xfId="0" applyFont="1" applyFill="1" applyBorder="1" applyAlignment="1">
      <alignment horizontal="center"/>
    </xf>
    <xf numFmtId="0" fontId="29" fillId="5" borderId="5" xfId="0" applyFont="1" applyFill="1" applyBorder="1" applyAlignment="1">
      <alignment horizontal="center"/>
    </xf>
    <xf numFmtId="0" fontId="29" fillId="5" borderId="71" xfId="35" applyFont="1" applyBorder="1" applyAlignment="1">
      <alignment horizontal="center" wrapText="1" shrinkToFit="1"/>
    </xf>
    <xf numFmtId="0" fontId="29" fillId="5" borderId="74" xfId="35" applyFont="1" applyBorder="1" applyAlignment="1">
      <alignment horizontal="center" wrapText="1" shrinkToFit="1"/>
    </xf>
    <xf numFmtId="0" fontId="29" fillId="5" borderId="111" xfId="35" applyFont="1" applyBorder="1" applyAlignment="1">
      <alignment horizontal="centerContinuous" wrapText="1" shrinkToFit="1"/>
    </xf>
    <xf numFmtId="0" fontId="6" fillId="5" borderId="102" xfId="35" applyBorder="1" applyAlignment="1">
      <alignment horizontal="left" vertical="center" wrapText="1" shrinkToFit="1"/>
    </xf>
    <xf numFmtId="0" fontId="5" fillId="6" borderId="124" xfId="30" applyNumberFormat="1" applyFill="1" applyBorder="1" applyAlignment="1">
      <alignment horizontal="left" vertical="center"/>
    </xf>
    <xf numFmtId="4" fontId="5" fillId="6" borderId="113" xfId="30" applyFill="1" applyBorder="1" applyAlignment="1">
      <alignment horizontal="right" vertical="center" shrinkToFit="1"/>
    </xf>
    <xf numFmtId="4" fontId="5" fillId="6" borderId="102" xfId="30" applyFill="1" applyBorder="1" applyAlignment="1">
      <alignment horizontal="right" vertical="center" shrinkToFit="1"/>
    </xf>
    <xf numFmtId="4" fontId="5" fillId="6" borderId="104" xfId="30" applyFill="1" applyBorder="1" applyAlignment="1">
      <alignment horizontal="right" vertical="center" shrinkToFit="1"/>
    </xf>
    <xf numFmtId="4" fontId="5" fillId="5" borderId="103" xfId="22" applyNumberFormat="1" applyFont="1" applyBorder="1" applyAlignment="1">
      <alignment horizontal="right" vertical="center" shrinkToFit="1"/>
    </xf>
    <xf numFmtId="4" fontId="5" fillId="5" borderId="104" xfId="52" applyAlignment="1">
      <alignment horizontal="right" vertical="center" shrinkToFit="1"/>
    </xf>
    <xf numFmtId="4" fontId="5" fillId="5" borderId="113" xfId="52" applyBorder="1" applyAlignment="1">
      <alignment horizontal="right" vertical="center" shrinkToFit="1"/>
    </xf>
    <xf numFmtId="0" fontId="6" fillId="5" borderId="13" xfId="22" applyFont="1" applyBorder="1" applyAlignment="1">
      <alignment horizontal="left" vertical="center"/>
    </xf>
    <xf numFmtId="0" fontId="5" fillId="6" borderId="78" xfId="53" applyAlignment="1">
      <alignment horizontal="left" vertical="center"/>
    </xf>
    <xf numFmtId="4" fontId="5" fillId="6" borderId="28" xfId="53" applyNumberFormat="1" applyBorder="1" applyAlignment="1">
      <alignment horizontal="right" vertical="center" shrinkToFit="1"/>
    </xf>
    <xf numFmtId="4" fontId="5" fillId="6" borderId="13" xfId="53" applyNumberFormat="1" applyBorder="1" applyAlignment="1">
      <alignment horizontal="right" vertical="center" shrinkToFit="1"/>
    </xf>
    <xf numFmtId="4" fontId="5" fillId="6" borderId="27" xfId="53" applyNumberFormat="1" applyBorder="1" applyAlignment="1">
      <alignment horizontal="right" vertical="center" shrinkToFit="1"/>
    </xf>
    <xf numFmtId="4" fontId="5" fillId="5" borderId="89" xfId="22" applyNumberFormat="1" applyFont="1" applyBorder="1" applyAlignment="1">
      <alignment horizontal="right" vertical="center" shrinkToFit="1"/>
    </xf>
    <xf numFmtId="4" fontId="5" fillId="5" borderId="2" xfId="22" applyNumberFormat="1" applyFont="1" applyBorder="1" applyAlignment="1">
      <alignment horizontal="right" vertical="center" shrinkToFit="1"/>
    </xf>
    <xf numFmtId="4" fontId="5" fillId="5" borderId="3" xfId="22" applyNumberFormat="1" applyFont="1" applyBorder="1" applyAlignment="1">
      <alignment horizontal="right" vertical="center" shrinkToFit="1"/>
    </xf>
    <xf numFmtId="0" fontId="6" fillId="5" borderId="13" xfId="22" applyFont="1" applyBorder="1" applyAlignment="1">
      <alignment horizontal="left" vertical="center" indent="1"/>
    </xf>
    <xf numFmtId="4" fontId="5" fillId="5" borderId="56" xfId="22" applyNumberFormat="1" applyFont="1" applyBorder="1" applyAlignment="1">
      <alignment horizontal="right" vertical="center" shrinkToFit="1"/>
    </xf>
    <xf numFmtId="4" fontId="5" fillId="5" borderId="27" xfId="22" applyNumberFormat="1" applyFont="1" applyBorder="1" applyAlignment="1">
      <alignment horizontal="right" vertical="center" shrinkToFit="1"/>
    </xf>
    <xf numFmtId="4" fontId="5" fillId="5" borderId="28" xfId="22" applyNumberFormat="1" applyFont="1" applyBorder="1" applyAlignment="1">
      <alignment horizontal="right" vertical="center" shrinkToFit="1"/>
    </xf>
    <xf numFmtId="0" fontId="6" fillId="5" borderId="14" xfId="22" applyFont="1" applyBorder="1" applyAlignment="1">
      <alignment horizontal="left" vertical="center" indent="5"/>
    </xf>
    <xf numFmtId="0" fontId="5" fillId="6" borderId="61" xfId="53" applyBorder="1" applyAlignment="1">
      <alignment horizontal="left" vertical="center"/>
    </xf>
    <xf numFmtId="4" fontId="5" fillId="5" borderId="16" xfId="22" applyNumberFormat="1" applyFont="1" applyBorder="1" applyAlignment="1">
      <alignment horizontal="right" vertical="center" shrinkToFit="1"/>
    </xf>
    <xf numFmtId="4" fontId="5" fillId="5" borderId="14" xfId="22" applyNumberFormat="1" applyFont="1" applyBorder="1" applyAlignment="1">
      <alignment horizontal="right" vertical="center" shrinkToFit="1"/>
    </xf>
    <xf numFmtId="4" fontId="5" fillId="5" borderId="15" xfId="22" applyNumberFormat="1" applyFont="1" applyBorder="1" applyAlignment="1">
      <alignment horizontal="right" vertical="center" shrinkToFit="1"/>
    </xf>
    <xf numFmtId="4" fontId="5" fillId="5" borderId="57" xfId="22" applyNumberFormat="1" applyFont="1" applyAlignment="1">
      <alignment horizontal="right" vertical="center" shrinkToFit="1"/>
    </xf>
    <xf numFmtId="0" fontId="5" fillId="5" borderId="14" xfId="22" applyFont="1" applyBorder="1" applyAlignment="1">
      <alignment horizontal="left" vertical="center" indent="7"/>
    </xf>
    <xf numFmtId="4" fontId="5" fillId="0" borderId="14" xfId="54" applyAlignment="1">
      <alignment horizontal="left" vertical="center" wrapText="1" indent="8"/>
    </xf>
    <xf numFmtId="0" fontId="5" fillId="4" borderId="61" xfId="30" applyNumberFormat="1" applyFill="1" applyBorder="1" applyAlignment="1">
      <alignment horizontal="left" vertical="center"/>
    </xf>
    <xf numFmtId="4" fontId="5" fillId="4" borderId="16" xfId="55" applyAlignment="1">
      <alignment horizontal="right" vertical="center" shrinkToFit="1"/>
    </xf>
    <xf numFmtId="4" fontId="5" fillId="4" borderId="57" xfId="22" applyNumberFormat="1" applyFont="1" applyFill="1" applyAlignment="1">
      <alignment horizontal="right" vertical="center" shrinkToFit="1"/>
    </xf>
    <xf numFmtId="4" fontId="5" fillId="4" borderId="15" xfId="21" applyFill="1" applyBorder="1" applyAlignment="1">
      <alignment horizontal="right" vertical="center" shrinkToFit="1"/>
    </xf>
    <xf numFmtId="0" fontId="6" fillId="5" borderId="22" xfId="22" applyFont="1" applyBorder="1" applyAlignment="1">
      <alignment horizontal="left" vertical="center"/>
    </xf>
    <xf numFmtId="0" fontId="5" fillId="6" borderId="35" xfId="30" applyNumberFormat="1" applyFill="1" applyBorder="1" applyAlignment="1">
      <alignment horizontal="left" vertical="center"/>
    </xf>
    <xf numFmtId="4" fontId="5" fillId="6" borderId="3" xfId="55" applyFill="1" applyBorder="1" applyAlignment="1">
      <alignment horizontal="right" vertical="center" shrinkToFit="1"/>
    </xf>
    <xf numFmtId="4" fontId="5" fillId="6" borderId="22" xfId="55" applyFill="1" applyBorder="1" applyAlignment="1">
      <alignment horizontal="right" vertical="center" shrinkToFit="1"/>
    </xf>
    <xf numFmtId="4" fontId="5" fillId="6" borderId="2" xfId="21" applyFill="1" applyBorder="1" applyAlignment="1">
      <alignment horizontal="right" vertical="center" shrinkToFit="1"/>
    </xf>
    <xf numFmtId="4" fontId="5" fillId="6" borderId="3" xfId="21" applyFill="1" applyBorder="1" applyAlignment="1">
      <alignment horizontal="right" vertical="center" shrinkToFit="1"/>
    </xf>
    <xf numFmtId="4" fontId="5" fillId="6" borderId="15" xfId="53" applyNumberFormat="1" applyBorder="1" applyAlignment="1">
      <alignment horizontal="right" vertical="center" shrinkToFit="1"/>
    </xf>
    <xf numFmtId="0" fontId="5" fillId="6" borderId="61" xfId="30" applyNumberFormat="1" applyFill="1" applyBorder="1" applyAlignment="1">
      <alignment horizontal="left" vertical="center"/>
    </xf>
    <xf numFmtId="4" fontId="5" fillId="5" borderId="57" xfId="21" applyBorder="1" applyAlignment="1">
      <alignment horizontal="right" vertical="center" shrinkToFit="1"/>
    </xf>
    <xf numFmtId="4" fontId="5" fillId="4" borderId="57" xfId="21" applyFill="1" applyBorder="1" applyAlignment="1">
      <alignment horizontal="right" vertical="center" shrinkToFit="1"/>
    </xf>
    <xf numFmtId="0" fontId="5" fillId="6" borderId="35" xfId="20" applyFill="1" applyBorder="1" applyAlignment="1">
      <alignment horizontal="left" vertical="center"/>
    </xf>
    <xf numFmtId="4" fontId="5" fillId="6" borderId="3" xfId="49" applyFill="1" applyBorder="1" applyAlignment="1">
      <alignment horizontal="right" vertical="center" shrinkToFit="1"/>
    </xf>
    <xf numFmtId="4" fontId="5" fillId="6" borderId="22" xfId="49" applyFill="1" applyBorder="1" applyAlignment="1">
      <alignment horizontal="right" vertical="center" shrinkToFit="1"/>
    </xf>
    <xf numFmtId="4" fontId="5" fillId="6" borderId="2" xfId="55" applyFill="1" applyBorder="1" applyAlignment="1">
      <alignment horizontal="right" vertical="center" shrinkToFit="1"/>
    </xf>
    <xf numFmtId="4" fontId="5" fillId="5" borderId="3" xfId="21" applyBorder="1" applyAlignment="1">
      <alignment horizontal="right" vertical="center" shrinkToFit="1"/>
    </xf>
    <xf numFmtId="0" fontId="5" fillId="6" borderId="35" xfId="53" applyBorder="1" applyAlignment="1">
      <alignment horizontal="left" vertical="center"/>
    </xf>
    <xf numFmtId="4" fontId="5" fillId="6" borderId="3" xfId="53" applyNumberFormat="1" applyBorder="1" applyAlignment="1">
      <alignment horizontal="right" vertical="center" shrinkToFit="1"/>
    </xf>
    <xf numFmtId="4" fontId="5" fillId="6" borderId="22" xfId="53" applyNumberFormat="1" applyBorder="1" applyAlignment="1">
      <alignment horizontal="right" vertical="center" shrinkToFit="1"/>
    </xf>
    <xf numFmtId="4" fontId="5" fillId="6" borderId="2" xfId="22" applyNumberFormat="1" applyFont="1" applyFill="1" applyBorder="1" applyAlignment="1">
      <alignment horizontal="right" vertical="center" shrinkToFit="1"/>
    </xf>
    <xf numFmtId="4" fontId="5" fillId="6" borderId="3" xfId="22" applyNumberFormat="1" applyFont="1" applyFill="1" applyBorder="1" applyAlignment="1">
      <alignment horizontal="right" vertical="center" shrinkToFit="1"/>
    </xf>
    <xf numFmtId="0" fontId="6" fillId="5" borderId="14" xfId="22" applyFont="1" applyBorder="1" applyAlignment="1">
      <alignment horizontal="left" vertical="center" indent="2"/>
    </xf>
    <xf numFmtId="4" fontId="5" fillId="6" borderId="16" xfId="53" applyNumberFormat="1" applyBorder="1" applyAlignment="1">
      <alignment horizontal="right" vertical="center" shrinkToFit="1"/>
    </xf>
    <xf numFmtId="4" fontId="5" fillId="6" borderId="14" xfId="53" applyNumberFormat="1" applyBorder="1" applyAlignment="1">
      <alignment horizontal="right" vertical="center" shrinkToFit="1"/>
    </xf>
    <xf numFmtId="4" fontId="5" fillId="6" borderId="15" xfId="22" applyNumberFormat="1" applyFont="1" applyFill="1" applyBorder="1" applyAlignment="1">
      <alignment horizontal="right" vertical="center" shrinkToFit="1"/>
    </xf>
    <xf numFmtId="4" fontId="5" fillId="6" borderId="16" xfId="22" applyNumberFormat="1" applyFont="1" applyFill="1" applyBorder="1" applyAlignment="1">
      <alignment horizontal="right" vertical="center" shrinkToFit="1"/>
    </xf>
    <xf numFmtId="4" fontId="5" fillId="5" borderId="16" xfId="55" applyFill="1" applyAlignment="1">
      <alignment horizontal="right" vertical="center" shrinkToFit="1"/>
    </xf>
    <xf numFmtId="4" fontId="5" fillId="5" borderId="14" xfId="55" applyFill="1" applyBorder="1" applyAlignment="1">
      <alignment horizontal="right" vertical="center" shrinkToFit="1"/>
    </xf>
    <xf numFmtId="4" fontId="5" fillId="5" borderId="15" xfId="55" applyFill="1" applyBorder="1" applyAlignment="1">
      <alignment horizontal="right" vertical="center" shrinkToFit="1"/>
    </xf>
    <xf numFmtId="4" fontId="5" fillId="5" borderId="57" xfId="55" applyFill="1" applyBorder="1" applyAlignment="1">
      <alignment horizontal="right" vertical="center" shrinkToFit="1"/>
    </xf>
    <xf numFmtId="0" fontId="6" fillId="5" borderId="18" xfId="35" applyBorder="1" applyAlignment="1">
      <alignment horizontal="left" vertical="top" wrapText="1" indent="3" shrinkToFit="1"/>
    </xf>
    <xf numFmtId="4" fontId="5" fillId="0" borderId="57" xfId="21" applyFill="1" applyBorder="1" applyAlignment="1">
      <alignment horizontal="right" vertical="center" shrinkToFit="1"/>
    </xf>
    <xf numFmtId="4" fontId="5" fillId="6" borderId="16" xfId="55" applyFill="1" applyAlignment="1">
      <alignment horizontal="right" vertical="center" shrinkToFit="1"/>
    </xf>
    <xf numFmtId="4" fontId="5" fillId="6" borderId="14" xfId="55" applyFill="1" applyBorder="1" applyAlignment="1">
      <alignment horizontal="right" vertical="center" shrinkToFit="1"/>
    </xf>
    <xf numFmtId="4" fontId="5" fillId="6" borderId="15" xfId="55" applyFill="1" applyBorder="1" applyAlignment="1">
      <alignment horizontal="right" vertical="center" shrinkToFit="1"/>
    </xf>
    <xf numFmtId="4" fontId="5" fillId="6" borderId="2" xfId="53" applyNumberFormat="1" applyBorder="1" applyAlignment="1">
      <alignment horizontal="right" vertical="center" shrinkToFit="1"/>
    </xf>
    <xf numFmtId="0" fontId="5" fillId="0" borderId="0" xfId="0" applyFont="1" applyAlignment="1">
      <alignment horizontal="left" vertical="top" indent="1"/>
    </xf>
    <xf numFmtId="0" fontId="6" fillId="5" borderId="0" xfId="35" applyBorder="1" applyAlignment="1">
      <alignment vertical="center"/>
    </xf>
    <xf numFmtId="0" fontId="5" fillId="5" borderId="80" xfId="36" applyNumberFormat="1" applyFill="1" applyBorder="1" applyAlignment="1">
      <alignment vertical="center"/>
    </xf>
    <xf numFmtId="0" fontId="6" fillId="5" borderId="43" xfId="35" applyBorder="1" applyAlignment="1">
      <alignment vertical="center"/>
    </xf>
    <xf numFmtId="0" fontId="6" fillId="5" borderId="44" xfId="35" applyBorder="1" applyAlignment="1">
      <alignment vertical="center"/>
    </xf>
    <xf numFmtId="0" fontId="3" fillId="0" borderId="0" xfId="2" applyAlignment="1">
      <alignment vertical="top"/>
    </xf>
    <xf numFmtId="0" fontId="6" fillId="5" borderId="109" xfId="35" applyBorder="1" applyAlignment="1">
      <alignment horizontal="left" vertical="center" wrapText="1" shrinkToFit="1"/>
    </xf>
    <xf numFmtId="0" fontId="6" fillId="5" borderId="4" xfId="35" applyBorder="1" applyAlignment="1">
      <alignment horizontal="centerContinuous" vertical="center" wrapText="1" shrinkToFit="1"/>
    </xf>
    <xf numFmtId="0" fontId="6" fillId="5" borderId="21" xfId="35" applyBorder="1" applyAlignment="1">
      <alignment horizontal="left" vertical="center" wrapText="1" shrinkToFit="1"/>
    </xf>
    <xf numFmtId="0" fontId="6" fillId="5" borderId="30" xfId="35" applyBorder="1" applyAlignment="1">
      <alignment horizontal="center" vertical="center"/>
    </xf>
    <xf numFmtId="0" fontId="6" fillId="5" borderId="32" xfId="35" applyBorder="1" applyAlignment="1">
      <alignment horizontal="center" vertical="center" wrapText="1"/>
    </xf>
    <xf numFmtId="0" fontId="6" fillId="5" borderId="32" xfId="35" applyBorder="1" applyAlignment="1">
      <alignment horizontal="center" vertical="center" wrapText="1" shrinkToFit="1"/>
    </xf>
    <xf numFmtId="0" fontId="6" fillId="5" borderId="14" xfId="4" applyFont="1" applyFill="1" applyBorder="1" applyAlignment="1">
      <alignment horizontal="center" vertical="center" wrapText="1"/>
    </xf>
    <xf numFmtId="0" fontId="6" fillId="5" borderId="110" xfId="35" applyBorder="1" applyAlignment="1">
      <alignment horizontal="left" vertical="center" wrapText="1" shrinkToFit="1"/>
    </xf>
    <xf numFmtId="0" fontId="6" fillId="5" borderId="5" xfId="45" applyBorder="1" applyAlignment="1">
      <alignment horizontal="center" vertical="center"/>
    </xf>
    <xf numFmtId="0" fontId="6" fillId="5" borderId="110" xfId="45" applyBorder="1" applyAlignment="1">
      <alignment horizontal="centerContinuous" vertical="center"/>
    </xf>
    <xf numFmtId="0" fontId="6" fillId="5" borderId="4" xfId="22" applyFont="1" applyBorder="1" applyAlignment="1">
      <alignment horizontal="left" vertical="center"/>
    </xf>
    <xf numFmtId="4" fontId="5" fillId="5" borderId="14" xfId="52" applyBorder="1" applyAlignment="1">
      <alignment horizontal="right" vertical="center" shrinkToFit="1"/>
    </xf>
    <xf numFmtId="4" fontId="5" fillId="5" borderId="28" xfId="52" applyBorder="1" applyAlignment="1">
      <alignment horizontal="right" vertical="center" shrinkToFit="1"/>
    </xf>
    <xf numFmtId="4" fontId="5" fillId="5" borderId="88" xfId="52" applyBorder="1" applyAlignment="1">
      <alignment horizontal="right" vertical="center" shrinkToFit="1"/>
    </xf>
    <xf numFmtId="4" fontId="5" fillId="5" borderId="15" xfId="52" applyBorder="1" applyAlignment="1">
      <alignment horizontal="right" vertical="center" shrinkToFit="1"/>
    </xf>
    <xf numFmtId="4" fontId="5" fillId="5" borderId="16" xfId="52" applyBorder="1" applyAlignment="1">
      <alignment horizontal="right" vertical="center" shrinkToFit="1"/>
    </xf>
    <xf numFmtId="4" fontId="5" fillId="5" borderId="22" xfId="22" applyNumberFormat="1" applyFont="1" applyBorder="1" applyAlignment="1">
      <alignment horizontal="right" vertical="center" shrinkToFit="1"/>
    </xf>
    <xf numFmtId="0" fontId="5" fillId="5" borderId="17" xfId="22" applyFont="1" applyBorder="1" applyAlignment="1">
      <alignment horizontal="left" vertical="center" indent="1"/>
    </xf>
    <xf numFmtId="4" fontId="5" fillId="0" borderId="14" xfId="22" applyNumberFormat="1" applyFont="1" applyFill="1" applyBorder="1" applyAlignment="1">
      <alignment horizontal="right" vertical="center" shrinkToFit="1"/>
    </xf>
    <xf numFmtId="4" fontId="5" fillId="0" borderId="16" xfId="22" applyNumberFormat="1" applyFont="1" applyFill="1" applyBorder="1" applyAlignment="1">
      <alignment horizontal="right" vertical="center" shrinkToFit="1"/>
    </xf>
    <xf numFmtId="4" fontId="5" fillId="0" borderId="15" xfId="22" applyNumberFormat="1" applyFont="1" applyFill="1" applyBorder="1" applyAlignment="1">
      <alignment horizontal="right" vertical="center" shrinkToFit="1"/>
    </xf>
    <xf numFmtId="0" fontId="5" fillId="5" borderId="17" xfId="35" applyFont="1" applyBorder="1" applyAlignment="1">
      <alignment horizontal="left" vertical="top" wrapText="1" indent="2" shrinkToFit="1"/>
    </xf>
    <xf numFmtId="4" fontId="5" fillId="0" borderId="14" xfId="55" applyFill="1" applyBorder="1" applyAlignment="1">
      <alignment horizontal="right" vertical="center" shrinkToFit="1"/>
    </xf>
    <xf numFmtId="4" fontId="5" fillId="0" borderId="16" xfId="55" applyFill="1" applyAlignment="1">
      <alignment horizontal="right" vertical="center" shrinkToFit="1"/>
    </xf>
    <xf numFmtId="4" fontId="5" fillId="0" borderId="15" xfId="55" applyFill="1" applyBorder="1" applyAlignment="1">
      <alignment horizontal="right" vertical="center" shrinkToFit="1"/>
    </xf>
    <xf numFmtId="0" fontId="5" fillId="5" borderId="26" xfId="35" applyFont="1" applyBorder="1" applyAlignment="1">
      <alignment horizontal="left" vertical="top" wrapText="1" indent="2" shrinkToFit="1"/>
    </xf>
    <xf numFmtId="4" fontId="5" fillId="0" borderId="23" xfId="55" applyFill="1" applyBorder="1" applyAlignment="1">
      <alignment horizontal="right" vertical="center" shrinkToFit="1"/>
    </xf>
    <xf numFmtId="4" fontId="5" fillId="0" borderId="25" xfId="55" applyFill="1" applyBorder="1" applyAlignment="1">
      <alignment horizontal="right" vertical="center" shrinkToFit="1"/>
    </xf>
    <xf numFmtId="4" fontId="5" fillId="5" borderId="23" xfId="55" applyFill="1" applyBorder="1" applyAlignment="1">
      <alignment horizontal="right" vertical="center" shrinkToFit="1"/>
    </xf>
    <xf numFmtId="4" fontId="5" fillId="5" borderId="25" xfId="55" applyFill="1" applyBorder="1" applyAlignment="1">
      <alignment horizontal="right" vertical="center" shrinkToFit="1"/>
    </xf>
    <xf numFmtId="4" fontId="5" fillId="0" borderId="24" xfId="55" applyFill="1" applyBorder="1" applyAlignment="1">
      <alignment horizontal="right" vertical="center" shrinkToFit="1"/>
    </xf>
    <xf numFmtId="0" fontId="6" fillId="5" borderId="29" xfId="22" applyFont="1" applyBorder="1" applyAlignment="1">
      <alignment horizontal="left" vertical="center"/>
    </xf>
    <xf numFmtId="4" fontId="5" fillId="5" borderId="13" xfId="22" applyNumberFormat="1" applyFont="1" applyBorder="1" applyAlignment="1">
      <alignment horizontal="right" vertical="center" shrinkToFit="1"/>
    </xf>
    <xf numFmtId="0" fontId="6" fillId="5" borderId="29" xfId="35" applyBorder="1" applyAlignment="1">
      <alignment vertical="top" wrapText="1" shrinkToFit="1"/>
    </xf>
    <xf numFmtId="4" fontId="5" fillId="5" borderId="13" xfId="53" applyNumberFormat="1" applyFill="1" applyBorder="1" applyAlignment="1">
      <alignment horizontal="right" vertical="center" shrinkToFit="1"/>
    </xf>
    <xf numFmtId="4" fontId="5" fillId="5" borderId="28" xfId="53" applyNumberFormat="1" applyFill="1" applyBorder="1" applyAlignment="1">
      <alignment horizontal="right" vertical="center" shrinkToFit="1"/>
    </xf>
    <xf numFmtId="4" fontId="5" fillId="5" borderId="27" xfId="53" applyNumberFormat="1" applyFill="1" applyBorder="1" applyAlignment="1">
      <alignment horizontal="right" vertical="center" shrinkToFit="1"/>
    </xf>
    <xf numFmtId="0" fontId="6" fillId="5" borderId="29" xfId="35" applyBorder="1" applyAlignment="1">
      <alignment horizontal="left" vertical="top" wrapText="1" shrinkToFit="1"/>
    </xf>
    <xf numFmtId="0" fontId="5" fillId="0" borderId="0" xfId="24" applyFill="1" applyBorder="1"/>
    <xf numFmtId="0" fontId="6" fillId="5" borderId="39" xfId="35" applyAlignment="1">
      <alignment horizontal="left" vertical="top"/>
    </xf>
    <xf numFmtId="0" fontId="5" fillId="5" borderId="38" xfId="35" applyFont="1" applyBorder="1" applyAlignment="1">
      <alignment vertical="top"/>
    </xf>
    <xf numFmtId="0" fontId="5" fillId="5" borderId="40" xfId="35" applyFont="1" applyBorder="1" applyAlignment="1">
      <alignment vertical="top"/>
    </xf>
    <xf numFmtId="0" fontId="6" fillId="5" borderId="109" xfId="50" applyFont="1" applyAlignment="1">
      <alignment horizontal="centerContinuous" vertical="center" wrapText="1"/>
    </xf>
    <xf numFmtId="0" fontId="6" fillId="5" borderId="4" xfId="50" applyFont="1" applyBorder="1" applyAlignment="1">
      <alignment horizontal="centerContinuous" vertical="center" wrapText="1"/>
    </xf>
    <xf numFmtId="0" fontId="6" fillId="5" borderId="37" xfId="50" applyFont="1" applyBorder="1" applyAlignment="1">
      <alignment horizontal="centerContinuous" vertical="center" wrapText="1"/>
    </xf>
    <xf numFmtId="0" fontId="29" fillId="5" borderId="4" xfId="50" applyBorder="1" applyAlignment="1">
      <alignment horizontal="centerContinuous" vertical="center" wrapText="1"/>
    </xf>
    <xf numFmtId="0" fontId="6" fillId="5" borderId="41" xfId="50" applyFont="1" applyBorder="1" applyAlignment="1">
      <alignment horizontal="center" vertical="center" wrapText="1"/>
    </xf>
    <xf numFmtId="0" fontId="6" fillId="5" borderId="42" xfId="50" applyFont="1" applyBorder="1" applyAlignment="1">
      <alignment horizontal="center" vertical="center" wrapText="1"/>
    </xf>
    <xf numFmtId="0" fontId="6" fillId="5" borderId="14" xfId="50" applyFont="1" applyBorder="1" applyAlignment="1">
      <alignment horizontal="center" vertical="center" wrapText="1"/>
    </xf>
    <xf numFmtId="0" fontId="6" fillId="5" borderId="15" xfId="50" applyFont="1" applyBorder="1" applyAlignment="1">
      <alignment horizontal="center" vertical="center" wrapText="1"/>
    </xf>
    <xf numFmtId="0" fontId="6" fillId="5" borderId="16" xfId="50" applyFont="1" applyBorder="1" applyAlignment="1">
      <alignment horizontal="center" vertical="center" wrapText="1"/>
    </xf>
    <xf numFmtId="0" fontId="6" fillId="5" borderId="56" xfId="50" applyFont="1" applyBorder="1" applyAlignment="1">
      <alignment horizontal="center" vertical="center" wrapText="1"/>
    </xf>
    <xf numFmtId="0" fontId="6" fillId="5" borderId="44" xfId="50" applyFont="1" applyBorder="1" applyAlignment="1">
      <alignment horizontal="center" vertical="center" wrapText="1"/>
    </xf>
    <xf numFmtId="0" fontId="6" fillId="5" borderId="13" xfId="50" applyFont="1" applyBorder="1" applyAlignment="1">
      <alignment horizontal="center" vertical="center" wrapText="1"/>
    </xf>
    <xf numFmtId="0" fontId="10" fillId="5" borderId="81" xfId="55" applyNumberFormat="1" applyFont="1" applyFill="1" applyBorder="1" applyAlignment="1">
      <alignment horizontal="left" vertical="center"/>
    </xf>
    <xf numFmtId="0" fontId="6" fillId="5" borderId="20" xfId="50" applyFont="1" applyBorder="1" applyAlignment="1">
      <alignment horizontal="center" vertical="center" wrapText="1"/>
    </xf>
    <xf numFmtId="0" fontId="10" fillId="5" borderId="49" xfId="47" applyNumberFormat="1" applyFont="1" applyBorder="1" applyAlignment="1">
      <alignment horizontal="center" vertical="center"/>
    </xf>
    <xf numFmtId="0" fontId="10" fillId="5" borderId="19" xfId="47" applyNumberFormat="1" applyFont="1" applyBorder="1" applyAlignment="1">
      <alignment horizontal="center" vertical="center"/>
    </xf>
    <xf numFmtId="0" fontId="4" fillId="5" borderId="20" xfId="56" applyAlignment="1">
      <alignment horizontal="right" vertical="center"/>
    </xf>
    <xf numFmtId="0" fontId="10" fillId="5" borderId="59" xfId="47" applyNumberFormat="1" applyFont="1" applyBorder="1" applyAlignment="1">
      <alignment horizontal="centerContinuous" vertical="center" wrapText="1"/>
    </xf>
    <xf numFmtId="0" fontId="10" fillId="5" borderId="21" xfId="47" applyNumberFormat="1" applyFont="1" applyBorder="1" applyAlignment="1">
      <alignment horizontal="centerContinuous" vertical="center" wrapText="1"/>
    </xf>
    <xf numFmtId="0" fontId="6" fillId="5" borderId="120" xfId="22" applyFont="1" applyBorder="1" applyAlignment="1">
      <alignment horizontal="left" vertical="center"/>
    </xf>
    <xf numFmtId="0" fontId="5" fillId="3" borderId="113" xfId="30" applyNumberFormat="1" applyBorder="1" applyAlignment="1">
      <alignment horizontal="left" vertical="center"/>
    </xf>
    <xf numFmtId="4" fontId="4" fillId="5" borderId="103" xfId="57" applyAlignment="1">
      <alignment horizontal="right" vertical="center" shrinkToFit="1"/>
    </xf>
    <xf numFmtId="4" fontId="4" fillId="5" borderId="104" xfId="58" applyAlignment="1">
      <alignment horizontal="right" vertical="center" shrinkToFit="1"/>
    </xf>
    <xf numFmtId="4" fontId="4" fillId="5" borderId="113" xfId="59" applyAlignment="1">
      <alignment horizontal="right" vertical="center" shrinkToFit="1"/>
    </xf>
    <xf numFmtId="4" fontId="4" fillId="5" borderId="104" xfId="57" applyBorder="1" applyAlignment="1">
      <alignment horizontal="right" vertical="center" shrinkToFit="1"/>
    </xf>
    <xf numFmtId="4" fontId="4" fillId="5" borderId="125" xfId="57" applyBorder="1" applyAlignment="1">
      <alignment horizontal="right" vertical="center" shrinkToFit="1"/>
    </xf>
    <xf numFmtId="0" fontId="6" fillId="5" borderId="80" xfId="22" applyFont="1" applyBorder="1" applyAlignment="1">
      <alignment horizontal="left" vertical="center"/>
    </xf>
    <xf numFmtId="0" fontId="5" fillId="3" borderId="28" xfId="30" applyNumberFormat="1" applyBorder="1" applyAlignment="1">
      <alignment horizontal="left" vertical="center"/>
    </xf>
    <xf numFmtId="4" fontId="4" fillId="5" borderId="56" xfId="57" applyBorder="1" applyAlignment="1">
      <alignment horizontal="right" vertical="center" shrinkToFit="1"/>
    </xf>
    <xf numFmtId="4" fontId="4" fillId="5" borderId="27" xfId="58" applyBorder="1" applyAlignment="1">
      <alignment horizontal="right" vertical="center" shrinkToFit="1"/>
    </xf>
    <xf numFmtId="4" fontId="4" fillId="5" borderId="28" xfId="58" applyBorder="1" applyAlignment="1">
      <alignment horizontal="right" vertical="center" shrinkToFit="1"/>
    </xf>
    <xf numFmtId="4" fontId="4" fillId="5" borderId="56" xfId="58" applyBorder="1" applyAlignment="1">
      <alignment horizontal="right" vertical="center" shrinkToFit="1"/>
    </xf>
    <xf numFmtId="0" fontId="1" fillId="0" borderId="41" xfId="19" applyFont="1" applyBorder="1"/>
    <xf numFmtId="0" fontId="5" fillId="5" borderId="55" xfId="36" applyNumberFormat="1" applyFill="1" applyBorder="1" applyAlignment="1">
      <alignment horizontal="left" vertical="center"/>
    </xf>
    <xf numFmtId="0" fontId="5" fillId="3" borderId="16" xfId="30" applyNumberFormat="1" applyBorder="1" applyAlignment="1">
      <alignment horizontal="left" vertical="center"/>
    </xf>
    <xf numFmtId="4" fontId="4" fillId="5" borderId="57" xfId="18" applyFont="1" applyBorder="1" applyAlignment="1">
      <alignment horizontal="right" vertical="center" shrinkToFit="1"/>
    </xf>
    <xf numFmtId="4" fontId="4" fillId="5" borderId="15" xfId="18" applyFont="1" applyAlignment="1">
      <alignment horizontal="right" vertical="center" shrinkToFit="1"/>
    </xf>
    <xf numFmtId="4" fontId="4" fillId="5" borderId="16" xfId="21" applyFont="1" applyBorder="1" applyAlignment="1">
      <alignment horizontal="right" vertical="center" shrinkToFit="1"/>
    </xf>
    <xf numFmtId="4" fontId="4" fillId="5" borderId="16" xfId="18" applyFont="1" applyBorder="1" applyAlignment="1">
      <alignment horizontal="right" vertical="center" shrinkToFit="1"/>
    </xf>
    <xf numFmtId="0" fontId="5" fillId="5" borderId="55" xfId="36" applyNumberFormat="1" applyFill="1" applyBorder="1" applyAlignment="1">
      <alignment horizontal="left" vertical="center" indent="4"/>
    </xf>
    <xf numFmtId="4" fontId="4" fillId="5" borderId="53" xfId="18" applyFont="1" applyBorder="1" applyAlignment="1">
      <alignment horizontal="right" vertical="center" shrinkToFit="1"/>
    </xf>
    <xf numFmtId="4" fontId="5" fillId="5" borderId="57" xfId="60" applyAlignment="1">
      <alignment horizontal="right" vertical="center" shrinkToFit="1"/>
    </xf>
    <xf numFmtId="4" fontId="5" fillId="5" borderId="15" xfId="60" applyBorder="1" applyAlignment="1">
      <alignment horizontal="right" vertical="center" shrinkToFit="1"/>
    </xf>
    <xf numFmtId="4" fontId="5" fillId="5" borderId="16" xfId="60" applyBorder="1" applyAlignment="1">
      <alignment horizontal="right" vertical="center" shrinkToFit="1"/>
    </xf>
    <xf numFmtId="0" fontId="5" fillId="0" borderId="16" xfId="36" applyNumberFormat="1" applyFill="1" applyBorder="1" applyAlignment="1">
      <alignment horizontal="left" vertical="center"/>
    </xf>
    <xf numFmtId="4" fontId="5" fillId="0" borderId="57" xfId="60" applyFill="1" applyAlignment="1">
      <alignment horizontal="right" vertical="center" shrinkToFit="1"/>
    </xf>
    <xf numFmtId="4" fontId="5" fillId="0" borderId="15" xfId="60" applyFill="1" applyBorder="1" applyAlignment="1">
      <alignment horizontal="right" vertical="center" shrinkToFit="1"/>
    </xf>
    <xf numFmtId="4" fontId="5" fillId="0" borderId="16" xfId="60" applyFill="1" applyBorder="1" applyAlignment="1">
      <alignment horizontal="right" vertical="center" shrinkToFit="1"/>
    </xf>
    <xf numFmtId="0" fontId="5" fillId="5" borderId="45" xfId="36" applyNumberFormat="1" applyFill="1" applyBorder="1" applyAlignment="1">
      <alignment horizontal="left" vertical="center" indent="4"/>
    </xf>
    <xf numFmtId="0" fontId="5" fillId="0" borderId="25" xfId="36" applyNumberFormat="1" applyFill="1" applyBorder="1" applyAlignment="1">
      <alignment horizontal="left" vertical="center"/>
    </xf>
    <xf numFmtId="4" fontId="5" fillId="0" borderId="76" xfId="60" applyFill="1" applyBorder="1" applyAlignment="1">
      <alignment horizontal="right" vertical="center" shrinkToFit="1"/>
    </xf>
    <xf numFmtId="4" fontId="5" fillId="0" borderId="24" xfId="60" applyFill="1" applyBorder="1" applyAlignment="1">
      <alignment horizontal="right" vertical="center" shrinkToFit="1"/>
    </xf>
    <xf numFmtId="4" fontId="5" fillId="0" borderId="25" xfId="60" applyFill="1" applyBorder="1" applyAlignment="1">
      <alignment horizontal="right" vertical="center" shrinkToFit="1"/>
    </xf>
    <xf numFmtId="4" fontId="5" fillId="5" borderId="76" xfId="60" applyBorder="1" applyAlignment="1">
      <alignment horizontal="right" vertical="center" shrinkToFit="1"/>
    </xf>
    <xf numFmtId="4" fontId="5" fillId="5" borderId="24" xfId="60" applyBorder="1" applyAlignment="1">
      <alignment horizontal="right" vertical="center" shrinkToFit="1"/>
    </xf>
    <xf numFmtId="4" fontId="5" fillId="5" borderId="25" xfId="60" applyBorder="1" applyAlignment="1">
      <alignment horizontal="right" vertical="center" shrinkToFit="1"/>
    </xf>
    <xf numFmtId="0" fontId="6" fillId="5" borderId="80" xfId="36" applyNumberFormat="1" applyFont="1" applyFill="1" applyBorder="1" applyAlignment="1">
      <alignment horizontal="left" vertical="center"/>
    </xf>
    <xf numFmtId="4" fontId="4" fillId="5" borderId="44" xfId="18" applyFont="1" applyBorder="1" applyAlignment="1">
      <alignment horizontal="right" vertical="center" shrinkToFit="1"/>
    </xf>
    <xf numFmtId="4" fontId="5" fillId="5" borderId="56" xfId="41" applyFill="1" applyBorder="1" applyAlignment="1">
      <alignment horizontal="right" vertical="center" shrinkToFit="1"/>
    </xf>
    <xf numFmtId="4" fontId="5" fillId="5" borderId="27" xfId="41" applyFill="1" applyBorder="1" applyAlignment="1">
      <alignment horizontal="right" vertical="center" shrinkToFit="1"/>
    </xf>
    <xf numFmtId="4" fontId="5" fillId="5" borderId="28" xfId="41" applyFill="1" applyBorder="1" applyAlignment="1">
      <alignment horizontal="right" vertical="center" shrinkToFit="1"/>
    </xf>
    <xf numFmtId="0" fontId="20" fillId="5" borderId="45" xfId="36" applyNumberFormat="1" applyFont="1" applyFill="1" applyBorder="1" applyAlignment="1">
      <alignment horizontal="left" vertical="center" indent="4"/>
    </xf>
    <xf numFmtId="0" fontId="5" fillId="0" borderId="0" xfId="50" applyFont="1" applyFill="1" applyBorder="1"/>
    <xf numFmtId="0" fontId="5" fillId="0" borderId="0" xfId="50" applyFont="1" applyFill="1" applyBorder="1" applyAlignment="1">
      <alignment horizontal="left"/>
    </xf>
    <xf numFmtId="0" fontId="5" fillId="0" borderId="0" xfId="0" applyFont="1" applyAlignment="1">
      <alignment horizontal="left"/>
    </xf>
    <xf numFmtId="0" fontId="6" fillId="5" borderId="39" xfId="50" applyFont="1" applyBorder="1"/>
    <xf numFmtId="0" fontId="6" fillId="5" borderId="38" xfId="50" applyFont="1" applyBorder="1"/>
    <xf numFmtId="0" fontId="5" fillId="5" borderId="38" xfId="50" applyFont="1" applyBorder="1"/>
    <xf numFmtId="0" fontId="5" fillId="5" borderId="40" xfId="50" applyFont="1" applyBorder="1"/>
    <xf numFmtId="0" fontId="5" fillId="5" borderId="41" xfId="50" applyFont="1" applyBorder="1"/>
    <xf numFmtId="0" fontId="6" fillId="5" borderId="0" xfId="50" applyFont="1" applyBorder="1"/>
    <xf numFmtId="0" fontId="5" fillId="5" borderId="0" xfId="50" applyFont="1" applyBorder="1"/>
    <xf numFmtId="0" fontId="5" fillId="5" borderId="42" xfId="50" applyFont="1" applyBorder="1"/>
    <xf numFmtId="0" fontId="5" fillId="5" borderId="84" xfId="50" applyFont="1" applyBorder="1"/>
    <xf numFmtId="0" fontId="5" fillId="5" borderId="46" xfId="50" applyFont="1" applyBorder="1"/>
    <xf numFmtId="0" fontId="5" fillId="5" borderId="47" xfId="50" applyFont="1" applyBorder="1"/>
    <xf numFmtId="0" fontId="4" fillId="0" borderId="84" xfId="16" applyBorder="1" applyAlignment="1">
      <alignment horizontal="left"/>
    </xf>
    <xf numFmtId="0" fontId="15" fillId="0" borderId="38" xfId="0" applyFont="1" applyBorder="1"/>
    <xf numFmtId="0" fontId="29" fillId="0" borderId="0" xfId="0" applyFont="1"/>
    <xf numFmtId="0" fontId="38" fillId="0" borderId="0" xfId="0" applyFont="1"/>
    <xf numFmtId="0" fontId="39" fillId="0" borderId="0" xfId="3" applyFont="1" applyAlignment="1">
      <alignment horizontal="right"/>
    </xf>
    <xf numFmtId="0" fontId="6" fillId="5" borderId="109" xfId="21" applyNumberFormat="1" applyFont="1" applyBorder="1" applyAlignment="1">
      <alignment horizontal="center" wrapText="1"/>
    </xf>
    <xf numFmtId="0" fontId="6" fillId="5" borderId="34" xfId="47" applyNumberFormat="1" applyFont="1" applyBorder="1" applyAlignment="1">
      <alignment horizontal="centerContinuous" vertical="center"/>
    </xf>
    <xf numFmtId="0" fontId="6" fillId="5" borderId="109" xfId="17" applyNumberFormat="1" applyFont="1" applyBorder="1" applyAlignment="1">
      <alignment horizontal="center" vertical="center" wrapText="1"/>
    </xf>
    <xf numFmtId="0" fontId="6" fillId="5" borderId="33" xfId="21" applyNumberFormat="1" applyFont="1" applyBorder="1" applyAlignment="1">
      <alignment horizontal="center" vertical="top" wrapText="1"/>
    </xf>
    <xf numFmtId="0" fontId="6" fillId="5" borderId="61" xfId="50" applyFont="1" applyBorder="1" applyAlignment="1">
      <alignment horizontal="center" vertical="center" wrapText="1"/>
    </xf>
    <xf numFmtId="0" fontId="6" fillId="5" borderId="29" xfId="17" applyNumberFormat="1" applyFont="1" applyBorder="1" applyAlignment="1">
      <alignment horizontal="center" vertical="top" wrapText="1"/>
    </xf>
    <xf numFmtId="0" fontId="6" fillId="5" borderId="112" xfId="21" applyNumberFormat="1" applyFont="1" applyBorder="1" applyAlignment="1">
      <alignment horizontal="center" vertical="center" wrapText="1"/>
    </xf>
    <xf numFmtId="0" fontId="6" fillId="5" borderId="45" xfId="47" applyNumberFormat="1" applyFont="1" applyBorder="1" applyAlignment="1">
      <alignment horizontal="centerContinuous" vertical="center"/>
    </xf>
    <xf numFmtId="0" fontId="6" fillId="5" borderId="24" xfId="47" applyNumberFormat="1" applyFont="1" applyBorder="1" applyAlignment="1">
      <alignment horizontal="center" vertical="center"/>
    </xf>
    <xf numFmtId="0" fontId="6" fillId="5" borderId="98" xfId="47" applyNumberFormat="1" applyFont="1" applyBorder="1" applyAlignment="1">
      <alignment horizontal="center" vertical="center"/>
    </xf>
    <xf numFmtId="0" fontId="6" fillId="5" borderId="112" xfId="47" applyNumberFormat="1" applyFont="1" applyBorder="1" applyAlignment="1">
      <alignment horizontal="center" vertical="center"/>
    </xf>
    <xf numFmtId="0" fontId="6" fillId="5" borderId="26" xfId="36" applyNumberFormat="1" applyFont="1" applyFill="1" applyBorder="1" applyAlignment="1">
      <alignment horizontal="left" vertical="center" wrapText="1"/>
    </xf>
    <xf numFmtId="168" fontId="5" fillId="5" borderId="49" xfId="17" applyNumberFormat="1" applyBorder="1" applyAlignment="1">
      <alignment horizontal="right" vertical="center" shrinkToFit="1"/>
    </xf>
    <xf numFmtId="168" fontId="5" fillId="5" borderId="19" xfId="17" applyNumberFormat="1" applyBorder="1" applyAlignment="1">
      <alignment horizontal="right" vertical="center" shrinkToFit="1"/>
    </xf>
    <xf numFmtId="168" fontId="5" fillId="3" borderId="82" xfId="17" applyNumberFormat="1" applyFill="1" applyBorder="1" applyAlignment="1">
      <alignment horizontal="right" vertical="center" shrinkToFit="1"/>
    </xf>
    <xf numFmtId="168" fontId="5" fillId="5" borderId="48" xfId="17" applyNumberFormat="1" applyBorder="1" applyAlignment="1">
      <alignment horizontal="right" vertical="center" shrinkToFit="1"/>
    </xf>
    <xf numFmtId="168" fontId="5" fillId="5" borderId="21" xfId="17" applyNumberFormat="1" applyBorder="1" applyAlignment="1">
      <alignment horizontal="right" vertical="center" shrinkToFit="1"/>
    </xf>
    <xf numFmtId="0" fontId="5" fillId="5" borderId="17" xfId="36" applyNumberFormat="1" applyFill="1" applyAlignment="1">
      <alignment horizontal="left" vertical="center" indent="1"/>
    </xf>
    <xf numFmtId="168" fontId="5" fillId="5" borderId="89" xfId="58" applyNumberFormat="1" applyFont="1" applyBorder="1" applyAlignment="1">
      <alignment horizontal="right" vertical="center" shrinkToFit="1"/>
    </xf>
    <xf numFmtId="168" fontId="5" fillId="5" borderId="2" xfId="58" applyNumberFormat="1" applyFont="1" applyBorder="1" applyAlignment="1">
      <alignment horizontal="right" vertical="center" shrinkToFit="1"/>
    </xf>
    <xf numFmtId="168" fontId="5" fillId="3" borderId="31" xfId="0" applyNumberFormat="1" applyFont="1" applyFill="1" applyBorder="1" applyAlignment="1">
      <alignment horizontal="right" vertical="center" shrinkToFit="1"/>
    </xf>
    <xf numFmtId="168" fontId="5" fillId="5" borderId="35" xfId="58" applyNumberFormat="1" applyFont="1" applyBorder="1" applyAlignment="1">
      <alignment horizontal="right" vertical="center" shrinkToFit="1"/>
    </xf>
    <xf numFmtId="168" fontId="5" fillId="5" borderId="4" xfId="58" applyNumberFormat="1" applyFont="1" applyBorder="1" applyAlignment="1">
      <alignment horizontal="right" vertical="center" shrinkToFit="1"/>
    </xf>
    <xf numFmtId="0" fontId="5" fillId="5" borderId="29" xfId="36" applyNumberFormat="1" applyFill="1" applyBorder="1" applyAlignment="1">
      <alignment horizontal="left" vertical="center" indent="2"/>
    </xf>
    <xf numFmtId="168" fontId="5" fillId="0" borderId="56" xfId="58" applyNumberFormat="1" applyFont="1" applyFill="1" applyBorder="1" applyAlignment="1">
      <alignment horizontal="right" vertical="center" shrinkToFit="1"/>
    </xf>
    <xf numFmtId="168" fontId="5" fillId="0" borderId="27" xfId="58" applyNumberFormat="1" applyFont="1" applyFill="1" applyBorder="1" applyAlignment="1">
      <alignment horizontal="right" vertical="center" shrinkToFit="1"/>
    </xf>
    <xf numFmtId="168" fontId="5" fillId="0" borderId="19" xfId="0" applyNumberFormat="1" applyFont="1" applyBorder="1" applyAlignment="1">
      <alignment horizontal="right" vertical="center" shrinkToFit="1"/>
    </xf>
    <xf numFmtId="168" fontId="5" fillId="0" borderId="78" xfId="58" applyNumberFormat="1" applyFont="1" applyFill="1" applyBorder="1" applyAlignment="1">
      <alignment horizontal="right" vertical="center" shrinkToFit="1"/>
    </xf>
    <xf numFmtId="168" fontId="5" fillId="0" borderId="29" xfId="58" applyNumberFormat="1" applyFont="1" applyFill="1" applyBorder="1" applyAlignment="1">
      <alignment horizontal="right" vertical="center" shrinkToFit="1"/>
    </xf>
    <xf numFmtId="168" fontId="5" fillId="5" borderId="57" xfId="0" applyNumberFormat="1" applyFont="1" applyFill="1" applyBorder="1" applyAlignment="1">
      <alignment horizontal="right" vertical="center" shrinkToFit="1"/>
    </xf>
    <xf numFmtId="168" fontId="5" fillId="5" borderId="15" xfId="0" applyNumberFormat="1" applyFont="1" applyFill="1" applyBorder="1" applyAlignment="1">
      <alignment horizontal="right" vertical="center" shrinkToFit="1"/>
    </xf>
    <xf numFmtId="168" fontId="5" fillId="3" borderId="19" xfId="0" applyNumberFormat="1" applyFont="1" applyFill="1" applyBorder="1" applyAlignment="1">
      <alignment horizontal="right" vertical="center" shrinkToFit="1"/>
    </xf>
    <xf numFmtId="168" fontId="5" fillId="5" borderId="17" xfId="0" applyNumberFormat="1" applyFont="1" applyFill="1" applyBorder="1" applyAlignment="1">
      <alignment horizontal="right" vertical="center" shrinkToFit="1"/>
    </xf>
    <xf numFmtId="0" fontId="5" fillId="5" borderId="17" xfId="36" applyNumberFormat="1" applyFill="1" applyAlignment="1">
      <alignment horizontal="left" vertical="center" indent="3"/>
    </xf>
    <xf numFmtId="0" fontId="5" fillId="0" borderId="17" xfId="58" applyNumberFormat="1" applyFont="1" applyFill="1" applyBorder="1" applyAlignment="1">
      <alignment horizontal="left" vertical="center" indent="5"/>
    </xf>
    <xf numFmtId="0" fontId="5" fillId="5" borderId="29" xfId="36" applyNumberFormat="1" applyFill="1" applyBorder="1" applyAlignment="1">
      <alignment horizontal="left" vertical="center" indent="1"/>
    </xf>
    <xf numFmtId="0" fontId="5" fillId="0" borderId="17" xfId="36" applyNumberFormat="1" applyFill="1" applyAlignment="1">
      <alignment horizontal="left" vertical="center" indent="4"/>
    </xf>
    <xf numFmtId="168" fontId="5" fillId="0" borderId="57" xfId="58" applyNumberFormat="1" applyFont="1" applyFill="1" applyBorder="1" applyAlignment="1">
      <alignment horizontal="right" vertical="center" shrinkToFit="1"/>
    </xf>
    <xf numFmtId="168" fontId="5" fillId="0" borderId="15" xfId="58" applyNumberFormat="1" applyFont="1" applyFill="1" applyBorder="1" applyAlignment="1">
      <alignment horizontal="right" vertical="center" shrinkToFit="1"/>
    </xf>
    <xf numFmtId="168" fontId="5" fillId="0" borderId="15" xfId="0" applyNumberFormat="1" applyFont="1" applyBorder="1" applyAlignment="1">
      <alignment horizontal="right" vertical="center" shrinkToFit="1"/>
    </xf>
    <xf numFmtId="168" fontId="5" fillId="0" borderId="16" xfId="58" applyNumberFormat="1" applyFont="1" applyFill="1" applyBorder="1" applyAlignment="1">
      <alignment horizontal="right" vertical="center" shrinkToFit="1"/>
    </xf>
    <xf numFmtId="168" fontId="5" fillId="0" borderId="17" xfId="58" applyNumberFormat="1" applyFont="1" applyFill="1" applyBorder="1" applyAlignment="1">
      <alignment horizontal="right" vertical="center" shrinkToFit="1"/>
    </xf>
    <xf numFmtId="0" fontId="5" fillId="0" borderId="0" xfId="36" applyNumberFormat="1" applyFill="1" applyBorder="1" applyAlignment="1">
      <alignment vertical="center"/>
    </xf>
    <xf numFmtId="0" fontId="6" fillId="5" borderId="39" xfId="35" applyAlignment="1">
      <alignment vertical="center"/>
    </xf>
    <xf numFmtId="0" fontId="10" fillId="5" borderId="38" xfId="58" applyNumberFormat="1" applyFont="1" applyBorder="1" applyAlignment="1">
      <alignment vertical="center"/>
    </xf>
    <xf numFmtId="0" fontId="10" fillId="5" borderId="40" xfId="58" applyNumberFormat="1" applyFont="1" applyBorder="1" applyAlignment="1">
      <alignment vertical="center"/>
    </xf>
    <xf numFmtId="0" fontId="10" fillId="5" borderId="0" xfId="58" applyNumberFormat="1" applyFont="1" applyBorder="1" applyAlignment="1">
      <alignment vertical="center"/>
    </xf>
    <xf numFmtId="0" fontId="10" fillId="5" borderId="42" xfId="58" applyNumberFormat="1" applyFont="1" applyBorder="1" applyAlignment="1">
      <alignment vertical="center"/>
    </xf>
    <xf numFmtId="0" fontId="10" fillId="5" borderId="46" xfId="58" applyNumberFormat="1" applyFont="1" applyBorder="1" applyAlignment="1">
      <alignment vertical="center"/>
    </xf>
    <xf numFmtId="0" fontId="10" fillId="5" borderId="47" xfId="58" applyNumberFormat="1" applyFont="1" applyBorder="1" applyAlignment="1">
      <alignment vertical="center"/>
    </xf>
    <xf numFmtId="0" fontId="5" fillId="0" borderId="84" xfId="35" applyFont="1" applyFill="1" applyBorder="1" applyAlignment="1">
      <alignment vertical="center"/>
    </xf>
    <xf numFmtId="0" fontId="10" fillId="0" borderId="46" xfId="58" applyNumberFormat="1" applyFont="1" applyFill="1" applyBorder="1" applyAlignment="1">
      <alignment vertical="center"/>
    </xf>
    <xf numFmtId="0" fontId="10" fillId="0" borderId="47" xfId="58" applyNumberFormat="1" applyFont="1" applyFill="1" applyBorder="1" applyAlignment="1">
      <alignment vertical="center"/>
    </xf>
    <xf numFmtId="0" fontId="10" fillId="0" borderId="0" xfId="58" applyNumberFormat="1" applyFont="1" applyFill="1" applyBorder="1" applyAlignment="1">
      <alignment horizontal="left" vertical="center"/>
    </xf>
    <xf numFmtId="0" fontId="6" fillId="0" borderId="0" xfId="50" applyFont="1" applyFill="1" applyBorder="1" applyAlignment="1">
      <alignment horizontal="center" vertical="center" wrapText="1"/>
    </xf>
    <xf numFmtId="0" fontId="6" fillId="0" borderId="0" xfId="47" applyNumberFormat="1" applyFont="1" applyFill="1" applyBorder="1" applyAlignment="1">
      <alignment horizontal="center" vertical="center"/>
    </xf>
    <xf numFmtId="0" fontId="6" fillId="0" borderId="0" xfId="58" applyNumberFormat="1" applyFont="1" applyFill="1" applyBorder="1" applyAlignment="1">
      <alignment horizontal="left" vertical="center"/>
    </xf>
    <xf numFmtId="0" fontId="4" fillId="0" borderId="0" xfId="3"/>
    <xf numFmtId="0" fontId="18" fillId="0" borderId="0" xfId="3" applyFont="1"/>
    <xf numFmtId="0" fontId="1" fillId="0" borderId="0" xfId="36" applyNumberFormat="1" applyFont="1" applyFill="1" applyBorder="1" applyAlignment="1">
      <alignment vertical="center"/>
    </xf>
    <xf numFmtId="0" fontId="6" fillId="5" borderId="4" xfId="50" applyFont="1" applyBorder="1" applyAlignment="1">
      <alignment horizontal="centerContinuous" vertical="center"/>
    </xf>
    <xf numFmtId="0" fontId="6" fillId="5" borderId="33" xfId="0" applyFont="1" applyFill="1" applyBorder="1" applyAlignment="1">
      <alignment horizontal="center"/>
    </xf>
    <xf numFmtId="0" fontId="6" fillId="5" borderId="55" xfId="50" applyFont="1" applyBorder="1" applyAlignment="1">
      <alignment horizontal="center" vertical="center" wrapText="1"/>
    </xf>
    <xf numFmtId="0" fontId="6" fillId="5" borderId="112" xfId="0" applyFont="1" applyFill="1" applyBorder="1" applyAlignment="1">
      <alignment horizontal="center"/>
    </xf>
    <xf numFmtId="0" fontId="6" fillId="5" borderId="26" xfId="50" applyFont="1" applyBorder="1" applyAlignment="1">
      <alignment horizontal="centerContinuous" vertical="center" wrapText="1"/>
    </xf>
    <xf numFmtId="0" fontId="5" fillId="5" borderId="4" xfId="0" applyFont="1" applyFill="1" applyBorder="1" applyAlignment="1">
      <alignment horizontal="center"/>
    </xf>
    <xf numFmtId="4" fontId="5" fillId="0" borderId="22" xfId="0" applyNumberFormat="1" applyFont="1" applyBorder="1" applyAlignment="1">
      <alignment horizontal="right" vertical="center"/>
    </xf>
    <xf numFmtId="4" fontId="5" fillId="0" borderId="2" xfId="0" applyNumberFormat="1" applyFont="1" applyBorder="1" applyAlignment="1">
      <alignment horizontal="right" vertical="center"/>
    </xf>
    <xf numFmtId="4" fontId="5" fillId="0" borderId="35"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0" borderId="89" xfId="0" applyNumberFormat="1" applyFont="1" applyBorder="1" applyAlignment="1">
      <alignment horizontal="right" vertical="center"/>
    </xf>
    <xf numFmtId="0" fontId="6" fillId="0" borderId="0" xfId="4" applyFont="1" applyAlignment="1">
      <alignment horizontal="left" vertical="top"/>
    </xf>
    <xf numFmtId="0" fontId="5" fillId="5" borderId="29" xfId="0" applyFont="1" applyFill="1" applyBorder="1" applyAlignment="1">
      <alignment horizontal="center"/>
    </xf>
    <xf numFmtId="4" fontId="5" fillId="0" borderId="13" xfId="0" applyNumberFormat="1" applyFont="1" applyBorder="1" applyAlignment="1">
      <alignment horizontal="right" vertical="center"/>
    </xf>
    <xf numFmtId="4" fontId="5" fillId="0" borderId="27" xfId="0" applyNumberFormat="1" applyFont="1" applyBorder="1" applyAlignment="1">
      <alignment horizontal="right" vertical="center"/>
    </xf>
    <xf numFmtId="4" fontId="5" fillId="0" borderId="78" xfId="0" applyNumberFormat="1" applyFont="1" applyBorder="1" applyAlignment="1">
      <alignment horizontal="right" vertical="center"/>
    </xf>
    <xf numFmtId="4" fontId="5" fillId="0" borderId="28" xfId="0" applyNumberFormat="1" applyFont="1" applyBorder="1" applyAlignment="1">
      <alignment horizontal="right" vertical="center"/>
    </xf>
    <xf numFmtId="4" fontId="5" fillId="0" borderId="56" xfId="0" applyNumberFormat="1" applyFont="1" applyBorder="1" applyAlignment="1">
      <alignment horizontal="right" vertical="center"/>
    </xf>
    <xf numFmtId="0" fontId="5" fillId="5" borderId="4" xfId="36" applyNumberFormat="1" applyFill="1" applyBorder="1" applyAlignment="1">
      <alignment horizontal="left" vertical="center" indent="1"/>
    </xf>
    <xf numFmtId="4" fontId="5" fillId="0" borderId="4" xfId="0" applyNumberFormat="1" applyFont="1" applyBorder="1" applyAlignment="1">
      <alignment horizontal="right" vertical="center"/>
    </xf>
    <xf numFmtId="0" fontId="5" fillId="5" borderId="17" xfId="0" applyFont="1" applyFill="1" applyBorder="1" applyAlignment="1">
      <alignment horizontal="center"/>
    </xf>
    <xf numFmtId="0" fontId="5" fillId="5" borderId="29" xfId="36" applyNumberFormat="1" applyFill="1" applyBorder="1" applyAlignment="1">
      <alignment horizontal="left" vertical="center" indent="4"/>
    </xf>
    <xf numFmtId="4" fontId="5" fillId="0" borderId="17" xfId="0" applyNumberFormat="1" applyFont="1" applyBorder="1" applyAlignment="1">
      <alignment horizontal="right" vertical="center"/>
    </xf>
    <xf numFmtId="4" fontId="5" fillId="3" borderId="17" xfId="30" applyBorder="1" applyAlignment="1">
      <alignment horizontal="right" vertical="center"/>
    </xf>
    <xf numFmtId="4" fontId="5" fillId="0" borderId="14" xfId="0" applyNumberFormat="1" applyFont="1" applyBorder="1" applyAlignment="1">
      <alignment horizontal="right" vertical="center"/>
    </xf>
    <xf numFmtId="4" fontId="5" fillId="0" borderId="15" xfId="0" applyNumberFormat="1" applyFont="1" applyBorder="1" applyAlignment="1">
      <alignment horizontal="right" vertical="center"/>
    </xf>
    <xf numFmtId="4" fontId="5" fillId="0" borderId="61" xfId="0" applyNumberFormat="1" applyFont="1" applyBorder="1" applyAlignment="1">
      <alignment horizontal="right" vertical="center"/>
    </xf>
    <xf numFmtId="4" fontId="5" fillId="0" borderId="16" xfId="0" applyNumberFormat="1" applyFont="1" applyBorder="1" applyAlignment="1">
      <alignment horizontal="right" vertical="center"/>
    </xf>
    <xf numFmtId="4" fontId="5" fillId="0" borderId="57" xfId="0" applyNumberFormat="1" applyFont="1" applyBorder="1" applyAlignment="1">
      <alignment horizontal="right" vertical="center"/>
    </xf>
    <xf numFmtId="0" fontId="5" fillId="0" borderId="29" xfId="36" applyNumberFormat="1" applyFill="1" applyBorder="1" applyAlignment="1">
      <alignment horizontal="left" vertical="center" indent="6"/>
    </xf>
    <xf numFmtId="4" fontId="5" fillId="0" borderId="21" xfId="0" applyNumberFormat="1" applyFont="1" applyBorder="1" applyAlignment="1">
      <alignment horizontal="right" vertical="center"/>
    </xf>
    <xf numFmtId="0" fontId="1" fillId="0" borderId="0" xfId="36" applyNumberFormat="1" applyFont="1" applyFill="1" applyBorder="1" applyAlignment="1">
      <alignment horizontal="left" vertical="center"/>
    </xf>
    <xf numFmtId="0" fontId="5" fillId="0" borderId="26" xfId="36" applyNumberFormat="1" applyFill="1" applyBorder="1" applyAlignment="1">
      <alignment horizontal="left" vertical="center" indent="6"/>
    </xf>
    <xf numFmtId="4" fontId="5" fillId="0" borderId="47" xfId="0" applyNumberFormat="1" applyFont="1" applyBorder="1" applyAlignment="1">
      <alignment horizontal="right" vertical="center"/>
    </xf>
    <xf numFmtId="0" fontId="8" fillId="0" borderId="0" xfId="0" applyFont="1" applyAlignment="1">
      <alignment horizontal="left"/>
    </xf>
    <xf numFmtId="0" fontId="17" fillId="0" borderId="0" xfId="2" applyFont="1" applyAlignment="1">
      <alignment horizontal="left" vertical="center"/>
    </xf>
    <xf numFmtId="0" fontId="17" fillId="0" borderId="0" xfId="2" applyFont="1" applyAlignment="1">
      <alignment vertical="center"/>
    </xf>
    <xf numFmtId="4" fontId="6" fillId="2" borderId="1" xfId="4" applyNumberFormat="1" applyFont="1" applyFill="1" applyBorder="1" applyAlignment="1">
      <alignment horizontal="left" vertical="center"/>
    </xf>
    <xf numFmtId="4" fontId="6" fillId="2" borderId="2" xfId="4" applyNumberFormat="1" applyFont="1" applyFill="1" applyBorder="1" applyAlignment="1">
      <alignment horizontal="center" vertical="center"/>
    </xf>
    <xf numFmtId="4" fontId="6" fillId="2" borderId="35" xfId="4" applyNumberFormat="1" applyFont="1" applyFill="1" applyBorder="1" applyAlignment="1">
      <alignment horizontal="center" vertical="center"/>
    </xf>
    <xf numFmtId="4" fontId="6" fillId="2" borderId="3" xfId="4" applyNumberFormat="1" applyFont="1" applyFill="1" applyBorder="1" applyAlignment="1">
      <alignment horizontal="center" vertical="center"/>
    </xf>
    <xf numFmtId="4" fontId="6" fillId="2" borderId="5" xfId="4" applyNumberFormat="1" applyFont="1" applyFill="1" applyBorder="1" applyAlignment="1">
      <alignment horizontal="left" vertical="center"/>
    </xf>
    <xf numFmtId="4" fontId="6" fillId="2" borderId="74" xfId="4" applyNumberFormat="1" applyFont="1" applyFill="1" applyBorder="1" applyAlignment="1">
      <alignment horizontal="centerContinuous" vertical="center"/>
    </xf>
    <xf numFmtId="4" fontId="6" fillId="2" borderId="114" xfId="4" applyNumberFormat="1" applyFont="1" applyFill="1" applyBorder="1" applyAlignment="1">
      <alignment vertical="center"/>
    </xf>
    <xf numFmtId="4" fontId="6" fillId="2" borderId="14" xfId="4" applyNumberFormat="1" applyFont="1" applyFill="1" applyBorder="1" applyAlignment="1">
      <alignment vertical="center"/>
    </xf>
    <xf numFmtId="4" fontId="5" fillId="0" borderId="15" xfId="61" applyAlignment="1">
      <alignment horizontal="right" vertical="center" shrinkToFit="1"/>
    </xf>
    <xf numFmtId="0" fontId="5" fillId="2" borderId="14" xfId="8" applyAlignment="1">
      <alignment horizontal="left" vertical="center" wrapText="1" indent="2"/>
    </xf>
    <xf numFmtId="4" fontId="5" fillId="0" borderId="24" xfId="61" applyBorder="1" applyAlignment="1">
      <alignment horizontal="right" vertical="center" shrinkToFit="1"/>
    </xf>
    <xf numFmtId="4" fontId="5" fillId="0" borderId="79" xfId="61" applyBorder="1" applyAlignment="1">
      <alignment horizontal="right" vertical="center" shrinkToFit="1"/>
    </xf>
    <xf numFmtId="4" fontId="6" fillId="2" borderId="22" xfId="4" applyNumberFormat="1" applyFont="1" applyFill="1" applyBorder="1" applyAlignment="1">
      <alignment vertical="center"/>
    </xf>
    <xf numFmtId="4" fontId="5" fillId="3" borderId="2" xfId="11" applyBorder="1" applyAlignment="1">
      <alignment horizontal="right" vertical="center" shrinkToFit="1"/>
    </xf>
    <xf numFmtId="4" fontId="5" fillId="2" borderId="66" xfId="4" applyNumberFormat="1" applyFont="1" applyFill="1" applyBorder="1" applyAlignment="1">
      <alignment horizontal="right" vertical="center" shrinkToFit="1"/>
    </xf>
    <xf numFmtId="4" fontId="5" fillId="2" borderId="67" xfId="4" applyNumberFormat="1" applyFont="1" applyFill="1" applyBorder="1" applyAlignment="1">
      <alignment horizontal="right" vertical="center" shrinkToFit="1"/>
    </xf>
    <xf numFmtId="4" fontId="5" fillId="2" borderId="68" xfId="4" applyNumberFormat="1" applyFont="1" applyFill="1" applyBorder="1" applyAlignment="1">
      <alignment horizontal="right" vertical="center" shrinkToFit="1"/>
    </xf>
    <xf numFmtId="4" fontId="5" fillId="3" borderId="69" xfId="11" applyBorder="1" applyAlignment="1">
      <alignment horizontal="right" vertical="center" shrinkToFit="1"/>
    </xf>
    <xf numFmtId="4" fontId="5" fillId="2" borderId="109" xfId="4" applyNumberFormat="1" applyFont="1" applyFill="1" applyBorder="1" applyAlignment="1">
      <alignment horizontal="right" vertical="center" shrinkToFit="1"/>
    </xf>
    <xf numFmtId="4" fontId="5" fillId="2" borderId="13" xfId="4" applyNumberFormat="1" applyFont="1" applyFill="1" applyBorder="1" applyAlignment="1">
      <alignment horizontal="left" vertical="center" indent="2"/>
    </xf>
    <xf numFmtId="4" fontId="5" fillId="3" borderId="15" xfId="11" applyBorder="1" applyAlignment="1">
      <alignment horizontal="right" vertical="center" shrinkToFit="1"/>
    </xf>
    <xf numFmtId="4" fontId="5" fillId="2" borderId="23" xfId="4" applyNumberFormat="1" applyFont="1" applyFill="1" applyBorder="1" applyAlignment="1">
      <alignment horizontal="left" vertical="center" indent="2"/>
    </xf>
    <xf numFmtId="4" fontId="5" fillId="3" borderId="24" xfId="11" applyBorder="1" applyAlignment="1">
      <alignment horizontal="right" vertical="center" shrinkToFit="1"/>
    </xf>
    <xf numFmtId="4" fontId="6" fillId="2" borderId="13" xfId="4" applyNumberFormat="1" applyFont="1" applyFill="1" applyBorder="1" applyAlignment="1">
      <alignment vertical="center"/>
    </xf>
    <xf numFmtId="4" fontId="5" fillId="2" borderId="28" xfId="11" applyFill="1" applyBorder="1" applyAlignment="1">
      <alignment horizontal="right" vertical="center" shrinkToFit="1"/>
    </xf>
    <xf numFmtId="4" fontId="5" fillId="0" borderId="28" xfId="11" applyFill="1" applyBorder="1" applyAlignment="1">
      <alignment horizontal="right" vertical="center" shrinkToFit="1"/>
    </xf>
    <xf numFmtId="4" fontId="5" fillId="0" borderId="25" xfId="11" applyFill="1" applyBorder="1" applyAlignment="1">
      <alignment horizontal="right" vertical="center" shrinkToFit="1"/>
    </xf>
    <xf numFmtId="4" fontId="5" fillId="9" borderId="27" xfId="4" applyNumberFormat="1" applyFont="1" applyFill="1" applyBorder="1" applyAlignment="1">
      <alignment horizontal="right" vertical="center" shrinkToFit="1"/>
    </xf>
    <xf numFmtId="4" fontId="5" fillId="9" borderId="15" xfId="4" applyNumberFormat="1" applyFont="1" applyFill="1" applyBorder="1" applyAlignment="1">
      <alignment horizontal="right" vertical="center" shrinkToFit="1"/>
    </xf>
    <xf numFmtId="4" fontId="5" fillId="9" borderId="24" xfId="4" applyNumberFormat="1" applyFont="1" applyFill="1" applyBorder="1" applyAlignment="1">
      <alignment horizontal="right" vertical="center" shrinkToFit="1"/>
    </xf>
    <xf numFmtId="4" fontId="5" fillId="3" borderId="4" xfId="4" applyNumberFormat="1" applyFont="1" applyFill="1" applyBorder="1" applyAlignment="1">
      <alignment horizontal="right" vertical="center" shrinkToFit="1"/>
    </xf>
    <xf numFmtId="4" fontId="5" fillId="3" borderId="28" xfId="4" applyNumberFormat="1" applyFont="1" applyFill="1" applyBorder="1" applyAlignment="1">
      <alignment horizontal="right" vertical="center" shrinkToFit="1"/>
    </xf>
    <xf numFmtId="4" fontId="5" fillId="2" borderId="14" xfId="4" applyNumberFormat="1" applyFont="1" applyFill="1" applyBorder="1" applyAlignment="1">
      <alignment horizontal="left" vertical="center" indent="2"/>
    </xf>
    <xf numFmtId="4" fontId="5" fillId="2" borderId="23" xfId="4" applyNumberFormat="1" applyFont="1" applyFill="1" applyBorder="1" applyAlignment="1">
      <alignment horizontal="left" vertical="center" wrapText="1" indent="2"/>
    </xf>
    <xf numFmtId="4" fontId="5" fillId="3" borderId="25" xfId="4" applyNumberFormat="1" applyFont="1" applyFill="1" applyBorder="1" applyAlignment="1">
      <alignment horizontal="right" vertical="center" shrinkToFit="1"/>
    </xf>
    <xf numFmtId="4" fontId="4" fillId="0" borderId="0" xfId="4" applyNumberFormat="1" applyAlignment="1">
      <alignment vertical="center"/>
    </xf>
    <xf numFmtId="0" fontId="10" fillId="2" borderId="39" xfId="4" applyFont="1" applyFill="1" applyBorder="1" applyAlignment="1">
      <alignment vertical="center" wrapText="1"/>
    </xf>
    <xf numFmtId="0" fontId="10" fillId="2" borderId="38" xfId="4" applyFont="1" applyFill="1" applyBorder="1" applyAlignment="1">
      <alignment vertical="center"/>
    </xf>
    <xf numFmtId="0" fontId="10" fillId="2" borderId="40" xfId="4" applyFont="1" applyFill="1" applyBorder="1" applyAlignment="1">
      <alignment vertical="center"/>
    </xf>
    <xf numFmtId="0" fontId="4" fillId="2" borderId="41" xfId="4" applyFill="1" applyBorder="1" applyAlignment="1">
      <alignment vertical="center"/>
    </xf>
    <xf numFmtId="0" fontId="4" fillId="2" borderId="0" xfId="4" applyFill="1" applyAlignment="1">
      <alignment vertical="center"/>
    </xf>
    <xf numFmtId="0" fontId="4" fillId="2" borderId="42" xfId="4" applyFill="1" applyBorder="1" applyAlignment="1">
      <alignment vertical="center"/>
    </xf>
    <xf numFmtId="0" fontId="4" fillId="2" borderId="80" xfId="4" applyFill="1" applyBorder="1" applyAlignment="1">
      <alignment vertical="center"/>
    </xf>
    <xf numFmtId="0" fontId="4" fillId="0" borderId="0" xfId="4" applyAlignment="1">
      <alignment horizontal="right" vertical="center"/>
    </xf>
    <xf numFmtId="0" fontId="6" fillId="5" borderId="1" xfId="4" applyFont="1" applyFill="1" applyBorder="1" applyAlignment="1">
      <alignment horizontal="left" vertical="top" wrapText="1"/>
    </xf>
    <xf numFmtId="0" fontId="6" fillId="5" borderId="67" xfId="4" applyFont="1" applyFill="1" applyBorder="1" applyAlignment="1">
      <alignment horizontal="center" vertical="center"/>
    </xf>
    <xf numFmtId="0" fontId="6" fillId="5" borderId="69" xfId="4" applyFont="1" applyFill="1" applyBorder="1" applyAlignment="1">
      <alignment horizontal="centerContinuous" vertical="center"/>
    </xf>
    <xf numFmtId="0" fontId="6" fillId="5" borderId="27" xfId="4" applyFont="1" applyFill="1" applyBorder="1" applyAlignment="1">
      <alignment horizontal="center" vertical="top" wrapText="1"/>
    </xf>
    <xf numFmtId="0" fontId="6" fillId="5" borderId="31" xfId="4" applyFont="1" applyFill="1" applyBorder="1" applyAlignment="1">
      <alignment horizontal="center" vertical="center"/>
    </xf>
    <xf numFmtId="4" fontId="5" fillId="5" borderId="14" xfId="4" applyNumberFormat="1" applyFont="1" applyFill="1" applyBorder="1" applyAlignment="1">
      <alignment horizontal="left" vertical="center"/>
    </xf>
    <xf numFmtId="4" fontId="5" fillId="3" borderId="52" xfId="4" applyNumberFormat="1" applyFont="1" applyFill="1" applyBorder="1" applyAlignment="1" applyProtection="1">
      <alignment horizontal="right" vertical="center" shrinkToFit="1"/>
      <protection locked="0"/>
    </xf>
    <xf numFmtId="4" fontId="5" fillId="5" borderId="52" xfId="4" applyNumberFormat="1" applyFont="1" applyFill="1" applyBorder="1" applyAlignment="1" applyProtection="1">
      <alignment horizontal="right" vertical="center" shrinkToFit="1"/>
      <protection locked="0"/>
    </xf>
    <xf numFmtId="168" fontId="5" fillId="5" borderId="52" xfId="4" applyNumberFormat="1" applyFont="1" applyFill="1" applyBorder="1" applyAlignment="1" applyProtection="1">
      <alignment horizontal="right" vertical="center" shrinkToFit="1"/>
      <protection locked="0"/>
    </xf>
    <xf numFmtId="168" fontId="5" fillId="5" borderId="60"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indent="2"/>
    </xf>
    <xf numFmtId="168" fontId="5" fillId="0" borderId="27" xfId="4" applyNumberFormat="1" applyFont="1" applyBorder="1" applyAlignment="1" applyProtection="1">
      <alignment horizontal="right" vertical="center" shrinkToFit="1"/>
      <protection locked="0"/>
    </xf>
    <xf numFmtId="168" fontId="5" fillId="0" borderId="28" xfId="4" applyNumberFormat="1" applyFont="1" applyBorder="1" applyAlignment="1" applyProtection="1">
      <alignment horizontal="right" vertical="center" shrinkToFit="1"/>
      <protection locked="0"/>
    </xf>
    <xf numFmtId="168" fontId="5" fillId="0" borderId="15" xfId="4" applyNumberFormat="1" applyFont="1" applyBorder="1" applyAlignment="1" applyProtection="1">
      <alignment horizontal="right" vertical="center" shrinkToFit="1"/>
      <protection locked="0"/>
    </xf>
    <xf numFmtId="168" fontId="5" fillId="0" borderId="16" xfId="4" applyNumberFormat="1" applyFont="1" applyBorder="1" applyAlignment="1" applyProtection="1">
      <alignment horizontal="right" vertical="center" shrinkToFit="1"/>
      <protection locked="0"/>
    </xf>
    <xf numFmtId="168" fontId="5" fillId="0" borderId="19" xfId="4" applyNumberFormat="1" applyFont="1" applyBorder="1" applyAlignment="1" applyProtection="1">
      <alignment horizontal="right" vertical="center" shrinkToFit="1"/>
      <protection locked="0"/>
    </xf>
    <xf numFmtId="168" fontId="5" fillId="0" borderId="20" xfId="4" applyNumberFormat="1" applyFont="1" applyBorder="1" applyAlignment="1" applyProtection="1">
      <alignment horizontal="right" vertical="center" shrinkToFit="1"/>
      <protection locked="0"/>
    </xf>
    <xf numFmtId="0" fontId="16" fillId="0" borderId="0" xfId="15" applyFont="1"/>
    <xf numFmtId="0" fontId="40" fillId="0" borderId="0" xfId="0" applyFont="1"/>
    <xf numFmtId="0" fontId="16" fillId="0" borderId="84" xfId="15" applyFont="1" applyBorder="1"/>
    <xf numFmtId="0" fontId="16" fillId="0" borderId="46" xfId="15" applyFont="1" applyBorder="1"/>
    <xf numFmtId="0" fontId="16" fillId="0" borderId="47" xfId="15" applyFont="1" applyBorder="1"/>
    <xf numFmtId="4" fontId="6" fillId="5" borderId="1" xfId="4" applyNumberFormat="1" applyFont="1" applyFill="1" applyBorder="1" applyAlignment="1">
      <alignment horizontal="left" vertical="top" wrapText="1"/>
    </xf>
    <xf numFmtId="4" fontId="6" fillId="5" borderId="2" xfId="4" applyNumberFormat="1" applyFont="1" applyFill="1" applyBorder="1" applyAlignment="1">
      <alignment horizontal="center" vertical="center" wrapText="1"/>
    </xf>
    <xf numFmtId="4" fontId="6" fillId="5" borderId="2" xfId="4" applyNumberFormat="1" applyFont="1" applyFill="1" applyBorder="1" applyAlignment="1">
      <alignment horizontal="centerContinuous" vertical="center" wrapText="1"/>
    </xf>
    <xf numFmtId="4" fontId="6" fillId="5" borderId="67" xfId="4" applyNumberFormat="1" applyFont="1" applyFill="1" applyBorder="1" applyAlignment="1">
      <alignment horizontal="centerContinuous" vertical="center"/>
    </xf>
    <xf numFmtId="4" fontId="6" fillId="5" borderId="3" xfId="4" applyNumberFormat="1" applyFont="1" applyFill="1" applyBorder="1" applyAlignment="1">
      <alignment horizontal="centerContinuous" vertical="center"/>
    </xf>
    <xf numFmtId="4" fontId="6" fillId="5" borderId="30" xfId="4" applyNumberFormat="1" applyFont="1" applyFill="1" applyBorder="1" applyAlignment="1">
      <alignment horizontal="center" vertical="top" wrapText="1"/>
    </xf>
    <xf numFmtId="4" fontId="6" fillId="5" borderId="19" xfId="4" applyNumberFormat="1" applyFont="1" applyFill="1" applyBorder="1" applyAlignment="1">
      <alignment horizontal="center" vertical="center" wrapText="1"/>
    </xf>
    <xf numFmtId="4" fontId="6" fillId="5" borderId="48" xfId="4" applyNumberFormat="1" applyFont="1" applyFill="1" applyBorder="1" applyAlignment="1">
      <alignment horizontal="center" vertical="center" wrapText="1"/>
    </xf>
    <xf numFmtId="4" fontId="6" fillId="5" borderId="19" xfId="4" applyNumberFormat="1" applyFont="1" applyFill="1" applyBorder="1" applyAlignment="1">
      <alignment horizontal="center" vertical="center"/>
    </xf>
    <xf numFmtId="4" fontId="6" fillId="5" borderId="49" xfId="4" applyNumberFormat="1" applyFont="1" applyFill="1" applyBorder="1" applyAlignment="1">
      <alignment horizontal="center" vertical="center" wrapText="1"/>
    </xf>
    <xf numFmtId="4" fontId="6" fillId="5" borderId="16" xfId="4" applyNumberFormat="1" applyFont="1" applyFill="1" applyBorder="1" applyAlignment="1">
      <alignment horizontal="centerContinuous" vertical="center" wrapText="1"/>
    </xf>
    <xf numFmtId="4" fontId="6" fillId="5" borderId="27" xfId="4" applyNumberFormat="1" applyFont="1" applyFill="1" applyBorder="1" applyAlignment="1">
      <alignment horizontal="center" vertical="center" wrapText="1"/>
    </xf>
    <xf numFmtId="4" fontId="6" fillId="5" borderId="78" xfId="4" applyNumberFormat="1" applyFont="1" applyFill="1" applyBorder="1" applyAlignment="1">
      <alignment horizontal="center" vertical="center" wrapText="1"/>
    </xf>
    <xf numFmtId="0" fontId="6" fillId="5" borderId="56" xfId="4" applyFont="1" applyFill="1" applyBorder="1" applyAlignment="1">
      <alignment horizontal="center" vertical="center" wrapText="1"/>
    </xf>
    <xf numFmtId="4" fontId="6" fillId="5" borderId="5" xfId="4" applyNumberFormat="1" applyFont="1" applyFill="1" applyBorder="1" applyAlignment="1">
      <alignment horizontal="center" vertical="top" wrapText="1"/>
    </xf>
    <xf numFmtId="4" fontId="6" fillId="5" borderId="51" xfId="4" applyNumberFormat="1" applyFont="1" applyFill="1" applyBorder="1" applyAlignment="1">
      <alignment horizontal="center" vertical="center" wrapText="1"/>
    </xf>
    <xf numFmtId="4" fontId="6" fillId="5" borderId="51" xfId="4" applyNumberFormat="1" applyFont="1" applyFill="1" applyBorder="1" applyAlignment="1">
      <alignment horizontal="centerContinuous" vertical="center"/>
    </xf>
    <xf numFmtId="4" fontId="6" fillId="5" borderId="6" xfId="4" applyNumberFormat="1" applyFont="1" applyFill="1" applyBorder="1" applyAlignment="1">
      <alignment horizontal="centerContinuous" vertical="center"/>
    </xf>
    <xf numFmtId="4" fontId="5" fillId="5" borderId="13" xfId="4" applyNumberFormat="1" applyFont="1" applyFill="1" applyBorder="1" applyAlignment="1">
      <alignment horizontal="left" vertical="center" wrapText="1"/>
    </xf>
    <xf numFmtId="168" fontId="5" fillId="3" borderId="27" xfId="4" applyNumberFormat="1" applyFont="1" applyFill="1" applyBorder="1" applyAlignment="1">
      <alignment horizontal="right" vertical="center" shrinkToFit="1"/>
    </xf>
    <xf numFmtId="4" fontId="5" fillId="5" borderId="14" xfId="4" applyNumberFormat="1" applyFont="1" applyFill="1" applyBorder="1" applyAlignment="1">
      <alignment horizontal="left" vertical="center" wrapText="1" indent="1"/>
    </xf>
    <xf numFmtId="168" fontId="5" fillId="3" borderId="16"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wrapText="1"/>
    </xf>
    <xf numFmtId="168" fontId="5" fillId="5" borderId="15" xfId="4" applyNumberFormat="1" applyFont="1" applyFill="1" applyBorder="1" applyAlignment="1">
      <alignment horizontal="right" vertical="center" shrinkToFit="1"/>
    </xf>
    <xf numFmtId="168" fontId="5" fillId="5" borderId="16" xfId="4" applyNumberFormat="1" applyFont="1" applyFill="1" applyBorder="1" applyAlignment="1">
      <alignment horizontal="right" vertical="center" shrinkToFit="1"/>
    </xf>
    <xf numFmtId="168" fontId="5" fillId="4" borderId="15" xfId="4" applyNumberFormat="1" applyFont="1" applyFill="1" applyBorder="1" applyAlignment="1" applyProtection="1">
      <alignment horizontal="right" vertical="center" shrinkToFit="1"/>
      <protection locked="0"/>
    </xf>
    <xf numFmtId="168" fontId="5" fillId="4" borderId="16" xfId="4" applyNumberFormat="1" applyFont="1" applyFill="1" applyBorder="1" applyAlignment="1" applyProtection="1">
      <alignment horizontal="right" vertical="center" shrinkToFit="1"/>
      <protection locked="0"/>
    </xf>
    <xf numFmtId="4" fontId="5" fillId="5" borderId="15" xfId="0" applyNumberFormat="1" applyFont="1" applyFill="1" applyBorder="1" applyAlignment="1">
      <alignment horizontal="right" vertical="center" shrinkToFit="1"/>
    </xf>
    <xf numFmtId="168" fontId="5" fillId="5" borderId="15" xfId="4" applyNumberFormat="1" applyFont="1" applyFill="1" applyBorder="1" applyAlignment="1" applyProtection="1">
      <alignment horizontal="right" vertical="center" shrinkToFit="1"/>
      <protection locked="0"/>
    </xf>
    <xf numFmtId="168" fontId="5" fillId="5" borderId="16" xfId="4" applyNumberFormat="1" applyFont="1" applyFill="1" applyBorder="1" applyAlignment="1" applyProtection="1">
      <alignment horizontal="right" vertical="center" shrinkToFit="1"/>
      <protection locked="0"/>
    </xf>
    <xf numFmtId="0" fontId="4" fillId="0" borderId="0" xfId="62" applyAlignment="1">
      <alignment horizontal="left" vertical="center"/>
    </xf>
    <xf numFmtId="4" fontId="10" fillId="5" borderId="39" xfId="4" applyNumberFormat="1" applyFont="1" applyFill="1" applyBorder="1" applyAlignment="1">
      <alignment vertical="center"/>
    </xf>
    <xf numFmtId="4" fontId="10" fillId="5" borderId="38" xfId="4" applyNumberFormat="1" applyFont="1" applyFill="1" applyBorder="1" applyAlignment="1">
      <alignment vertical="center"/>
    </xf>
    <xf numFmtId="4" fontId="10" fillId="5" borderId="40" xfId="4" applyNumberFormat="1" applyFont="1" applyFill="1" applyBorder="1" applyAlignment="1">
      <alignment vertical="center"/>
    </xf>
    <xf numFmtId="4" fontId="4" fillId="5" borderId="41" xfId="4" applyNumberFormat="1" applyFill="1" applyBorder="1" applyAlignment="1">
      <alignment vertical="center"/>
    </xf>
    <xf numFmtId="4" fontId="4" fillId="5" borderId="0" xfId="4" applyNumberFormat="1" applyFill="1" applyAlignment="1">
      <alignment vertical="center"/>
    </xf>
    <xf numFmtId="4" fontId="4" fillId="5" borderId="42" xfId="4" applyNumberFormat="1" applyFill="1" applyBorder="1" applyAlignment="1">
      <alignment vertical="center"/>
    </xf>
    <xf numFmtId="4" fontId="4" fillId="5" borderId="80" xfId="4" applyNumberFormat="1" applyFill="1" applyBorder="1" applyAlignment="1">
      <alignment vertical="center"/>
    </xf>
    <xf numFmtId="4" fontId="4" fillId="5" borderId="43" xfId="4" applyNumberFormat="1" applyFill="1" applyBorder="1" applyAlignment="1">
      <alignment vertical="center"/>
    </xf>
    <xf numFmtId="4" fontId="4" fillId="5" borderId="44" xfId="4" applyNumberFormat="1" applyFill="1" applyBorder="1" applyAlignment="1">
      <alignment vertical="center"/>
    </xf>
    <xf numFmtId="0" fontId="17" fillId="4" borderId="0" xfId="2" applyFont="1" applyFill="1" applyAlignment="1">
      <alignment horizontal="left" vertical="center"/>
    </xf>
    <xf numFmtId="0" fontId="17" fillId="4" borderId="0" xfId="2" applyFont="1" applyFill="1" applyAlignment="1">
      <alignment vertical="center" wrapText="1"/>
    </xf>
    <xf numFmtId="0" fontId="4" fillId="4" borderId="46" xfId="3" applyFill="1" applyBorder="1" applyAlignment="1">
      <alignment horizontal="right"/>
    </xf>
    <xf numFmtId="4" fontId="10" fillId="5" borderId="1" xfId="4" applyNumberFormat="1" applyFont="1" applyFill="1" applyBorder="1" applyAlignment="1">
      <alignment horizontal="left" vertical="top" wrapText="1"/>
    </xf>
    <xf numFmtId="4" fontId="10" fillId="5" borderId="38" xfId="4" applyNumberFormat="1" applyFont="1" applyFill="1" applyBorder="1" applyAlignment="1">
      <alignment horizontal="center" vertical="center"/>
    </xf>
    <xf numFmtId="4" fontId="10" fillId="5" borderId="67" xfId="4" applyNumberFormat="1" applyFont="1" applyFill="1" applyBorder="1" applyAlignment="1">
      <alignment horizontal="centerContinuous" vertical="center"/>
    </xf>
    <xf numFmtId="4" fontId="10" fillId="5" borderId="69" xfId="4" applyNumberFormat="1" applyFont="1" applyFill="1" applyBorder="1" applyAlignment="1">
      <alignment horizontal="centerContinuous" vertical="center"/>
    </xf>
    <xf numFmtId="4" fontId="10" fillId="5" borderId="30" xfId="4" applyNumberFormat="1" applyFont="1" applyFill="1" applyBorder="1" applyAlignment="1">
      <alignment horizontal="left" vertical="top" wrapText="1"/>
    </xf>
    <xf numFmtId="4" fontId="10" fillId="5" borderId="31" xfId="4" applyNumberFormat="1" applyFont="1" applyFill="1" applyBorder="1" applyAlignment="1">
      <alignment horizontal="center" vertical="center" wrapText="1"/>
    </xf>
    <xf numFmtId="4" fontId="10" fillId="5" borderId="15" xfId="4" applyNumberFormat="1" applyFont="1" applyFill="1" applyBorder="1" applyAlignment="1">
      <alignment horizontal="center" vertical="center" wrapText="1"/>
    </xf>
    <xf numFmtId="4" fontId="10" fillId="5" borderId="61" xfId="4" applyNumberFormat="1" applyFont="1" applyFill="1" applyBorder="1" applyAlignment="1">
      <alignment horizontal="center" vertical="center"/>
    </xf>
    <xf numFmtId="4" fontId="10" fillId="5" borderId="61" xfId="4" applyNumberFormat="1" applyFont="1" applyFill="1" applyBorder="1" applyAlignment="1">
      <alignment horizontal="center" vertical="center" wrapText="1"/>
    </xf>
    <xf numFmtId="4" fontId="10" fillId="5" borderId="16" xfId="4" applyNumberFormat="1" applyFont="1" applyFill="1" applyBorder="1" applyAlignment="1">
      <alignment horizontal="center" vertical="center"/>
    </xf>
    <xf numFmtId="4" fontId="10" fillId="5" borderId="5" xfId="4" applyNumberFormat="1" applyFont="1" applyFill="1" applyBorder="1" applyAlignment="1">
      <alignment horizontal="left" vertical="top" wrapText="1"/>
    </xf>
    <xf numFmtId="4" fontId="10" fillId="5" borderId="73" xfId="4" applyNumberFormat="1" applyFont="1" applyFill="1" applyBorder="1" applyAlignment="1">
      <alignment horizontal="center" vertical="center"/>
    </xf>
    <xf numFmtId="4" fontId="10" fillId="5" borderId="51" xfId="4" applyNumberFormat="1" applyFont="1" applyFill="1" applyBorder="1" applyAlignment="1">
      <alignment horizontal="centerContinuous" vertical="center"/>
    </xf>
    <xf numFmtId="4" fontId="10" fillId="5" borderId="6" xfId="4" applyNumberFormat="1" applyFont="1" applyFill="1" applyBorder="1" applyAlignment="1">
      <alignment horizontal="centerContinuous" vertical="center"/>
    </xf>
    <xf numFmtId="4" fontId="6" fillId="5" borderId="41" xfId="4" applyNumberFormat="1" applyFont="1" applyFill="1" applyBorder="1" applyAlignment="1">
      <alignment horizontal="left" vertical="center" wrapText="1"/>
    </xf>
    <xf numFmtId="4" fontId="4" fillId="5" borderId="28" xfId="4" applyNumberFormat="1" applyFill="1" applyBorder="1" applyAlignment="1">
      <alignment horizontal="right" vertical="center" shrinkToFit="1"/>
    </xf>
    <xf numFmtId="4" fontId="6" fillId="5" borderId="55" xfId="4" applyNumberFormat="1" applyFont="1" applyFill="1" applyBorder="1" applyAlignment="1">
      <alignment vertical="center" wrapText="1"/>
    </xf>
    <xf numFmtId="4" fontId="4" fillId="5" borderId="78" xfId="4" applyNumberFormat="1" applyFill="1" applyBorder="1" applyAlignment="1">
      <alignment horizontal="right" vertical="center" shrinkToFit="1"/>
    </xf>
    <xf numFmtId="4" fontId="4" fillId="5" borderId="56" xfId="4" applyNumberFormat="1" applyFill="1" applyBorder="1" applyAlignment="1">
      <alignment horizontal="right" vertical="center" shrinkToFit="1"/>
    </xf>
    <xf numFmtId="4" fontId="4" fillId="5" borderId="44" xfId="4" applyNumberFormat="1" applyFill="1" applyBorder="1" applyAlignment="1">
      <alignment horizontal="right" vertical="center" shrinkToFit="1"/>
    </xf>
    <xf numFmtId="4" fontId="4" fillId="4" borderId="16" xfId="4" applyNumberFormat="1" applyFill="1" applyBorder="1" applyAlignment="1">
      <alignment horizontal="right" vertical="center" shrinkToFit="1"/>
    </xf>
    <xf numFmtId="4" fontId="4" fillId="5" borderId="16" xfId="4" applyNumberFormat="1" applyFill="1" applyBorder="1" applyAlignment="1">
      <alignment horizontal="right" vertical="center" shrinkToFit="1"/>
    </xf>
    <xf numFmtId="4" fontId="4" fillId="5" borderId="19" xfId="61" applyFont="1" applyFill="1" applyBorder="1" applyAlignment="1">
      <alignment horizontal="right" vertical="center" shrinkToFit="1"/>
    </xf>
    <xf numFmtId="4" fontId="4" fillId="5" borderId="19" xfId="4" applyNumberFormat="1" applyFill="1" applyBorder="1" applyAlignment="1">
      <alignment horizontal="right" vertical="center" shrinkToFit="1"/>
    </xf>
    <xf numFmtId="4" fontId="4" fillId="5" borderId="20" xfId="63" applyAlignment="1">
      <alignment horizontal="right" vertical="center" shrinkToFit="1"/>
    </xf>
    <xf numFmtId="4" fontId="4" fillId="0" borderId="15" xfId="61" applyFont="1" applyAlignment="1">
      <alignment horizontal="right" vertical="center" shrinkToFit="1"/>
    </xf>
    <xf numFmtId="4" fontId="4" fillId="4" borderId="16" xfId="63" applyFill="1" applyBorder="1" applyAlignment="1">
      <alignment horizontal="right" vertical="center" shrinkToFit="1"/>
    </xf>
    <xf numFmtId="4" fontId="5" fillId="5" borderId="14" xfId="4" applyNumberFormat="1" applyFont="1" applyFill="1" applyBorder="1" applyAlignment="1">
      <alignment horizontal="left" vertical="center" wrapText="1" indent="2"/>
    </xf>
    <xf numFmtId="4" fontId="5" fillId="4" borderId="55" xfId="4" applyNumberFormat="1" applyFont="1" applyFill="1" applyBorder="1" applyAlignment="1">
      <alignment horizontal="left" vertical="center" wrapText="1" indent="4"/>
    </xf>
    <xf numFmtId="4" fontId="4" fillId="4" borderId="19" xfId="4" applyNumberFormat="1" applyFill="1" applyBorder="1" applyAlignment="1">
      <alignment horizontal="right" vertical="center" shrinkToFit="1"/>
    </xf>
    <xf numFmtId="4" fontId="4" fillId="4" borderId="20" xfId="4" applyNumberFormat="1" applyFill="1" applyBorder="1" applyAlignment="1">
      <alignment horizontal="right" vertical="center" shrinkToFit="1"/>
    </xf>
    <xf numFmtId="4" fontId="6" fillId="5" borderId="14" xfId="4" applyNumberFormat="1" applyFont="1" applyFill="1" applyBorder="1" applyAlignment="1">
      <alignment vertical="center" wrapText="1"/>
    </xf>
    <xf numFmtId="4" fontId="4" fillId="5" borderId="15" xfId="61" applyFont="1" applyFill="1" applyAlignment="1">
      <alignment horizontal="right" vertical="center" shrinkToFit="1"/>
    </xf>
    <xf numFmtId="4" fontId="4" fillId="5" borderId="16" xfId="63" applyBorder="1" applyAlignment="1">
      <alignment horizontal="right" vertical="center" shrinkToFit="1"/>
    </xf>
    <xf numFmtId="4" fontId="5" fillId="4" borderId="18" xfId="4" applyNumberFormat="1" applyFont="1" applyFill="1" applyBorder="1" applyAlignment="1">
      <alignment horizontal="left" vertical="center" wrapText="1" indent="5"/>
    </xf>
    <xf numFmtId="4" fontId="4" fillId="0" borderId="19" xfId="4" applyNumberFormat="1" applyBorder="1" applyAlignment="1">
      <alignment horizontal="right" vertical="center" shrinkToFit="1"/>
    </xf>
    <xf numFmtId="4" fontId="4" fillId="0" borderId="20" xfId="4" applyNumberFormat="1" applyBorder="1" applyAlignment="1">
      <alignment horizontal="right" vertical="center" shrinkToFit="1"/>
    </xf>
    <xf numFmtId="0" fontId="10" fillId="0" borderId="0" xfId="24" applyFont="1" applyFill="1" applyBorder="1" applyAlignment="1">
      <alignment vertical="top"/>
    </xf>
    <xf numFmtId="0" fontId="5" fillId="0" borderId="0" xfId="62" applyFont="1" applyAlignment="1">
      <alignment vertical="center"/>
    </xf>
    <xf numFmtId="0" fontId="5" fillId="0" borderId="0" xfId="62" applyFont="1" applyAlignment="1">
      <alignment horizontal="left" vertical="center" indent="1"/>
    </xf>
    <xf numFmtId="0" fontId="5" fillId="0" borderId="0" xfId="62" applyFont="1" applyAlignment="1">
      <alignment horizontal="left" vertical="center"/>
    </xf>
    <xf numFmtId="4" fontId="10" fillId="5" borderId="39" xfId="4" applyNumberFormat="1" applyFont="1" applyFill="1" applyBorder="1" applyAlignment="1">
      <alignment horizontal="left" vertical="center"/>
    </xf>
    <xf numFmtId="4" fontId="4" fillId="5" borderId="84" xfId="4" applyNumberFormat="1" applyFill="1" applyBorder="1" applyAlignment="1">
      <alignment vertical="center"/>
    </xf>
    <xf numFmtId="4" fontId="4" fillId="5" borderId="46" xfId="4" applyNumberFormat="1" applyFill="1" applyBorder="1" applyAlignment="1">
      <alignment vertical="center"/>
    </xf>
    <xf numFmtId="4" fontId="4" fillId="5" borderId="47" xfId="4" applyNumberFormat="1" applyFill="1" applyBorder="1" applyAlignment="1">
      <alignment vertical="center"/>
    </xf>
    <xf numFmtId="0" fontId="7" fillId="0" borderId="47" xfId="0" applyFont="1" applyBorder="1" applyAlignment="1">
      <alignment vertical="top"/>
    </xf>
    <xf numFmtId="0" fontId="6" fillId="5" borderId="2" xfId="4" applyFont="1" applyFill="1" applyBorder="1" applyAlignment="1">
      <alignment horizontal="centerContinuous" vertical="center" wrapText="1"/>
    </xf>
    <xf numFmtId="0" fontId="6" fillId="4" borderId="0" xfId="4" applyFont="1" applyFill="1" applyAlignment="1">
      <alignment wrapText="1"/>
    </xf>
    <xf numFmtId="0" fontId="5" fillId="4" borderId="0" xfId="24" applyBorder="1" applyAlignment="1">
      <alignment horizontal="left" vertical="center" wrapText="1"/>
    </xf>
    <xf numFmtId="0" fontId="6" fillId="5" borderId="30" xfId="4" applyFont="1" applyFill="1" applyBorder="1" applyAlignment="1">
      <alignment horizontal="left" vertical="top" wrapText="1"/>
    </xf>
    <xf numFmtId="0" fontId="5" fillId="5" borderId="22" xfId="4" applyFont="1" applyFill="1" applyBorder="1" applyAlignment="1">
      <alignment horizontal="left" vertical="center" wrapText="1"/>
    </xf>
    <xf numFmtId="4" fontId="5" fillId="4" borderId="3" xfId="64" applyAlignment="1">
      <alignment horizontal="right" shrinkToFit="1"/>
    </xf>
    <xf numFmtId="0" fontId="6" fillId="5" borderId="27" xfId="4" applyFont="1" applyFill="1" applyBorder="1" applyAlignment="1">
      <alignment horizontal="center" vertical="center"/>
    </xf>
    <xf numFmtId="0" fontId="5" fillId="5" borderId="14" xfId="4" applyFont="1" applyFill="1" applyBorder="1" applyAlignment="1">
      <alignment vertical="center" wrapText="1"/>
    </xf>
    <xf numFmtId="4" fontId="5" fillId="4" borderId="16" xfId="64" applyBorder="1" applyAlignment="1">
      <alignment horizontal="right" shrinkToFit="1"/>
    </xf>
    <xf numFmtId="0" fontId="6" fillId="5" borderId="5" xfId="4" applyFont="1" applyFill="1" applyBorder="1" applyAlignment="1">
      <alignment horizontal="left" vertical="top" wrapText="1"/>
    </xf>
    <xf numFmtId="4" fontId="5" fillId="5" borderId="88" xfId="4" applyNumberFormat="1" applyFont="1" applyFill="1" applyBorder="1" applyAlignment="1">
      <alignment horizontal="left" vertical="center"/>
    </xf>
    <xf numFmtId="4" fontId="5" fillId="5" borderId="90" xfId="4" applyNumberFormat="1" applyFont="1" applyFill="1" applyBorder="1" applyAlignment="1">
      <alignment horizontal="right" vertical="center" shrinkToFit="1"/>
    </xf>
    <xf numFmtId="4" fontId="5" fillId="0" borderId="52" xfId="4" applyNumberFormat="1" applyFont="1" applyBorder="1" applyAlignment="1">
      <alignment horizontal="right" vertical="center" shrinkToFit="1"/>
    </xf>
    <xf numFmtId="4" fontId="5" fillId="0" borderId="56" xfId="4" applyNumberFormat="1" applyFont="1" applyBorder="1" applyAlignment="1">
      <alignment horizontal="right" vertical="center" shrinkToFit="1"/>
    </xf>
    <xf numFmtId="168" fontId="5" fillId="0" borderId="43" xfId="4" applyNumberFormat="1" applyFont="1" applyBorder="1" applyAlignment="1">
      <alignment horizontal="right" vertical="center" shrinkToFit="1"/>
    </xf>
    <xf numFmtId="168" fontId="5" fillId="0" borderId="16" xfId="4" applyNumberFormat="1" applyFont="1" applyBorder="1" applyAlignment="1">
      <alignment horizontal="right" vertical="center" shrinkToFit="1"/>
    </xf>
    <xf numFmtId="168" fontId="5" fillId="0" borderId="61" xfId="4" applyNumberFormat="1" applyFont="1" applyBorder="1" applyAlignment="1">
      <alignment horizontal="right" vertical="center" shrinkToFit="1"/>
    </xf>
    <xf numFmtId="168" fontId="5" fillId="5" borderId="61" xfId="4" applyNumberFormat="1" applyFont="1" applyFill="1" applyBorder="1" applyAlignment="1">
      <alignment horizontal="right" vertical="center" shrinkToFit="1"/>
    </xf>
    <xf numFmtId="4" fontId="5" fillId="4" borderId="25" xfId="64" applyBorder="1" applyAlignment="1">
      <alignment horizontal="right" shrinkToFit="1"/>
    </xf>
    <xf numFmtId="0" fontId="5" fillId="0" borderId="38" xfId="4" applyFont="1" applyBorder="1" applyAlignment="1">
      <alignment vertical="center"/>
    </xf>
    <xf numFmtId="0" fontId="5" fillId="0" borderId="38" xfId="30" applyNumberFormat="1" applyFill="1" applyBorder="1"/>
    <xf numFmtId="0" fontId="5" fillId="0" borderId="38" xfId="18" applyNumberFormat="1" applyFill="1" applyBorder="1" applyAlignment="1">
      <alignment vertical="center"/>
    </xf>
    <xf numFmtId="0" fontId="16" fillId="0" borderId="0" xfId="0" applyFont="1" applyAlignment="1">
      <alignment wrapText="1"/>
    </xf>
    <xf numFmtId="4" fontId="5" fillId="0" borderId="0" xfId="4" applyNumberFormat="1" applyFont="1" applyAlignment="1">
      <alignment vertical="center"/>
    </xf>
    <xf numFmtId="49" fontId="5" fillId="0" borderId="0" xfId="20" applyNumberFormat="1" applyBorder="1" applyAlignment="1">
      <alignment vertical="center"/>
    </xf>
    <xf numFmtId="0" fontId="5" fillId="0" borderId="0" xfId="18" applyNumberFormat="1" applyFill="1" applyBorder="1" applyAlignment="1">
      <alignment vertical="center"/>
    </xf>
    <xf numFmtId="0" fontId="4" fillId="0" borderId="0" xfId="0" applyFont="1"/>
    <xf numFmtId="49" fontId="5" fillId="0" borderId="0" xfId="20" applyNumberFormat="1" applyBorder="1" applyAlignment="1">
      <alignment horizontal="left" vertical="center"/>
    </xf>
    <xf numFmtId="0" fontId="5" fillId="0" borderId="84" xfId="8" applyFill="1" applyBorder="1" applyAlignment="1" applyProtection="1">
      <alignment horizontal="left" vertical="center"/>
      <protection locked="0"/>
    </xf>
    <xf numFmtId="0" fontId="5" fillId="0" borderId="46" xfId="8" applyFill="1" applyBorder="1" applyAlignment="1" applyProtection="1">
      <alignment vertical="center"/>
      <protection locked="0"/>
    </xf>
    <xf numFmtId="0" fontId="5" fillId="0" borderId="47" xfId="8" applyFill="1" applyBorder="1" applyAlignment="1" applyProtection="1">
      <alignment vertical="center"/>
      <protection locked="0"/>
    </xf>
    <xf numFmtId="0" fontId="41" fillId="0" borderId="0" xfId="65"/>
    <xf numFmtId="0" fontId="42" fillId="0" borderId="0" xfId="65" applyFont="1"/>
    <xf numFmtId="2" fontId="4" fillId="0" borderId="0" xfId="66" applyAlignment="1">
      <alignment vertical="center"/>
    </xf>
    <xf numFmtId="2" fontId="10" fillId="10" borderId="39" xfId="66" applyFont="1" applyFill="1" applyBorder="1" applyAlignment="1">
      <alignment horizontal="left" vertical="center"/>
    </xf>
    <xf numFmtId="2" fontId="10" fillId="10" borderId="39" xfId="66" applyFont="1" applyFill="1" applyBorder="1" applyAlignment="1">
      <alignment horizontal="center" vertical="center" wrapText="1"/>
    </xf>
    <xf numFmtId="2" fontId="10" fillId="10" borderId="68" xfId="66" applyFont="1" applyFill="1" applyBorder="1" applyAlignment="1">
      <alignment horizontal="center" vertical="center"/>
    </xf>
    <xf numFmtId="2" fontId="6" fillId="10" borderId="35" xfId="66" applyFont="1" applyFill="1" applyBorder="1" applyAlignment="1">
      <alignment horizontal="center" vertical="center"/>
    </xf>
    <xf numFmtId="2" fontId="6" fillId="10" borderId="2" xfId="66" applyFont="1" applyFill="1" applyBorder="1" applyAlignment="1">
      <alignment horizontal="center" vertical="center"/>
    </xf>
    <xf numFmtId="2" fontId="6" fillId="10" borderId="2" xfId="66" applyFont="1" applyFill="1" applyBorder="1" applyAlignment="1">
      <alignment horizontal="center" vertical="center" wrapText="1"/>
    </xf>
    <xf numFmtId="2" fontId="6" fillId="10" borderId="68" xfId="66" applyFont="1" applyFill="1" applyBorder="1" applyAlignment="1">
      <alignment horizontal="center" vertical="center"/>
    </xf>
    <xf numFmtId="4" fontId="6" fillId="10" borderId="2" xfId="12" applyFont="1" applyFill="1" applyBorder="1" applyAlignment="1">
      <alignment horizontal="center" vertical="center" wrapText="1"/>
    </xf>
    <xf numFmtId="2" fontId="6" fillId="10" borderId="69" xfId="66" applyFont="1" applyFill="1" applyBorder="1" applyAlignment="1">
      <alignment horizontal="center" vertical="center" wrapText="1"/>
    </xf>
    <xf numFmtId="2" fontId="6" fillId="10" borderId="109" xfId="66" applyFont="1" applyFill="1" applyBorder="1" applyAlignment="1">
      <alignment horizontal="center" vertical="center" wrapText="1"/>
    </xf>
    <xf numFmtId="2" fontId="10" fillId="10" borderId="70" xfId="66" applyFont="1" applyFill="1" applyBorder="1" applyAlignment="1">
      <alignment horizontal="left" vertical="center"/>
    </xf>
    <xf numFmtId="2" fontId="10" fillId="10" borderId="116" xfId="66" applyFont="1" applyFill="1" applyBorder="1" applyAlignment="1">
      <alignment horizontal="centerContinuous" vertical="center"/>
    </xf>
    <xf numFmtId="2" fontId="6" fillId="10" borderId="95" xfId="66" applyFont="1" applyFill="1" applyBorder="1" applyAlignment="1">
      <alignment horizontal="centerContinuous" vertical="center"/>
    </xf>
    <xf numFmtId="0" fontId="6" fillId="10" borderId="6" xfId="65" applyFont="1" applyFill="1" applyBorder="1" applyAlignment="1">
      <alignment horizontal="centerContinuous" vertical="center"/>
    </xf>
    <xf numFmtId="2" fontId="6" fillId="10" borderId="7" xfId="66" applyFont="1" applyFill="1" applyBorder="1" applyAlignment="1">
      <alignment horizontal="center" vertical="center"/>
    </xf>
    <xf numFmtId="2" fontId="10" fillId="10" borderId="120" xfId="66" applyFont="1" applyFill="1" applyBorder="1" applyAlignment="1">
      <alignment horizontal="left" vertical="center"/>
    </xf>
    <xf numFmtId="4" fontId="6" fillId="10" borderId="120" xfId="66" applyNumberFormat="1" applyFont="1" applyFill="1" applyBorder="1" applyAlignment="1">
      <alignment horizontal="right" vertical="center" shrinkToFit="1"/>
    </xf>
    <xf numFmtId="4" fontId="6" fillId="10" borderId="104" xfId="66" applyNumberFormat="1" applyFont="1" applyFill="1" applyBorder="1" applyAlignment="1">
      <alignment horizontal="right" vertical="center" shrinkToFit="1"/>
    </xf>
    <xf numFmtId="4" fontId="6" fillId="10" borderId="104" xfId="12" applyFont="1" applyFill="1" applyBorder="1" applyAlignment="1">
      <alignment horizontal="right" vertical="center" shrinkToFit="1"/>
    </xf>
    <xf numFmtId="4" fontId="6" fillId="10" borderId="113" xfId="66" applyNumberFormat="1" applyFont="1" applyFill="1" applyBorder="1" applyAlignment="1">
      <alignment horizontal="right" vertical="center" shrinkToFit="1"/>
    </xf>
    <xf numFmtId="4" fontId="6" fillId="10" borderId="106" xfId="66" applyNumberFormat="1" applyFont="1" applyFill="1" applyBorder="1" applyAlignment="1">
      <alignment horizontal="right" vertical="center" shrinkToFit="1"/>
    </xf>
    <xf numFmtId="2" fontId="10" fillId="10" borderId="34" xfId="66" applyFont="1" applyFill="1" applyBorder="1" applyAlignment="1">
      <alignment horizontal="left" vertical="center"/>
    </xf>
    <xf numFmtId="4" fontId="6" fillId="10" borderId="34" xfId="66" applyNumberFormat="1" applyFont="1" applyFill="1" applyBorder="1" applyAlignment="1">
      <alignment horizontal="right" vertical="center" shrinkToFit="1"/>
    </xf>
    <xf numFmtId="4" fontId="6" fillId="10" borderId="2" xfId="66" applyNumberFormat="1" applyFont="1" applyFill="1" applyBorder="1" applyAlignment="1">
      <alignment horizontal="right" vertical="center" shrinkToFit="1"/>
    </xf>
    <xf numFmtId="4" fontId="6" fillId="3" borderId="2" xfId="12" applyFont="1" applyBorder="1" applyAlignment="1">
      <alignment horizontal="right" vertical="center" shrinkToFit="1"/>
    </xf>
    <xf numFmtId="4" fontId="6" fillId="3" borderId="27" xfId="12" applyFont="1" applyBorder="1" applyAlignment="1">
      <alignment horizontal="right" vertical="center" shrinkToFit="1"/>
    </xf>
    <xf numFmtId="4" fontId="6" fillId="10" borderId="3" xfId="66" applyNumberFormat="1" applyFont="1" applyFill="1" applyBorder="1" applyAlignment="1">
      <alignment horizontal="right" vertical="center" shrinkToFit="1"/>
    </xf>
    <xf numFmtId="4" fontId="6" fillId="10" borderId="4" xfId="66" applyNumberFormat="1" applyFont="1" applyFill="1" applyBorder="1" applyAlignment="1">
      <alignment horizontal="right" vertical="center" shrinkToFit="1"/>
    </xf>
    <xf numFmtId="0" fontId="5" fillId="10" borderId="55" xfId="8" applyFill="1" applyBorder="1" applyAlignment="1">
      <alignment horizontal="left" vertical="center" indent="1"/>
    </xf>
    <xf numFmtId="4" fontId="5" fillId="10" borderId="55" xfId="66" applyNumberFormat="1" applyFont="1" applyFill="1" applyBorder="1" applyAlignment="1">
      <alignment horizontal="right" vertical="center" shrinkToFit="1"/>
    </xf>
    <xf numFmtId="4" fontId="5" fillId="10" borderId="15" xfId="66" applyNumberFormat="1" applyFont="1" applyFill="1" applyBorder="1" applyAlignment="1">
      <alignment horizontal="right" vertical="center" shrinkToFit="1"/>
    </xf>
    <xf numFmtId="4" fontId="5" fillId="10" borderId="16" xfId="66" applyNumberFormat="1" applyFont="1" applyFill="1" applyBorder="1" applyAlignment="1">
      <alignment horizontal="right" vertical="center" shrinkToFit="1"/>
    </xf>
    <xf numFmtId="4" fontId="5" fillId="10" borderId="29" xfId="66" applyNumberFormat="1" applyFont="1" applyFill="1" applyBorder="1" applyAlignment="1">
      <alignment horizontal="right" vertical="center" shrinkToFit="1"/>
    </xf>
    <xf numFmtId="0" fontId="5" fillId="10" borderId="55" xfId="13" applyFill="1" applyBorder="1" applyAlignment="1">
      <alignment horizontal="left" vertical="center" indent="2"/>
    </xf>
    <xf numFmtId="4" fontId="5" fillId="10" borderId="17" xfId="66" applyNumberFormat="1" applyFont="1" applyFill="1" applyBorder="1" applyAlignment="1">
      <alignment horizontal="right" vertical="center" shrinkToFit="1"/>
    </xf>
    <xf numFmtId="4" fontId="5" fillId="10" borderId="19" xfId="66" applyNumberFormat="1" applyFont="1" applyFill="1" applyBorder="1" applyAlignment="1">
      <alignment horizontal="right" vertical="center" shrinkToFit="1"/>
    </xf>
    <xf numFmtId="4" fontId="5" fillId="10" borderId="20" xfId="66" applyNumberFormat="1" applyFont="1" applyFill="1" applyBorder="1" applyAlignment="1">
      <alignment horizontal="right" vertical="center" shrinkToFit="1"/>
    </xf>
    <xf numFmtId="4" fontId="5" fillId="10" borderId="21" xfId="66" applyNumberFormat="1" applyFont="1" applyFill="1" applyBorder="1" applyAlignment="1">
      <alignment horizontal="right" vertical="center" shrinkToFit="1"/>
    </xf>
    <xf numFmtId="4" fontId="5" fillId="10" borderId="14" xfId="66" applyNumberFormat="1" applyFont="1" applyFill="1" applyBorder="1" applyAlignment="1">
      <alignment horizontal="right" vertical="center" shrinkToFit="1"/>
    </xf>
    <xf numFmtId="4" fontId="5" fillId="10" borderId="57" xfId="66" applyNumberFormat="1" applyFont="1" applyFill="1" applyBorder="1" applyAlignment="1">
      <alignment horizontal="right" vertical="center" shrinkToFit="1"/>
    </xf>
    <xf numFmtId="0" fontId="5" fillId="10" borderId="81" xfId="13" applyFill="1" applyBorder="1" applyAlignment="1">
      <alignment horizontal="left" vertical="center" indent="2"/>
    </xf>
    <xf numFmtId="4" fontId="5" fillId="10" borderId="49" xfId="66" applyNumberFormat="1" applyFont="1" applyFill="1" applyBorder="1" applyAlignment="1">
      <alignment horizontal="right" vertical="center" shrinkToFit="1"/>
    </xf>
    <xf numFmtId="0" fontId="5" fillId="10" borderId="81" xfId="8" applyFill="1" applyBorder="1" applyAlignment="1">
      <alignment horizontal="left" vertical="center" indent="1"/>
    </xf>
    <xf numFmtId="4" fontId="5" fillId="10" borderId="18" xfId="66" applyNumberFormat="1" applyFont="1" applyFill="1" applyBorder="1" applyAlignment="1">
      <alignment horizontal="right" vertical="center" shrinkToFit="1"/>
    </xf>
    <xf numFmtId="4" fontId="5" fillId="3" borderId="49" xfId="12" applyBorder="1" applyAlignment="1">
      <alignment horizontal="right" vertical="center" shrinkToFit="1"/>
    </xf>
    <xf numFmtId="2" fontId="6" fillId="10" borderId="34" xfId="66" applyFont="1" applyFill="1" applyBorder="1" applyAlignment="1">
      <alignment horizontal="left" vertical="center"/>
    </xf>
    <xf numFmtId="4" fontId="6" fillId="10" borderId="22" xfId="66" applyNumberFormat="1" applyFont="1" applyFill="1" applyBorder="1" applyAlignment="1">
      <alignment horizontal="right" vertical="center" shrinkToFit="1"/>
    </xf>
    <xf numFmtId="4" fontId="6" fillId="10" borderId="89" xfId="66" applyNumberFormat="1" applyFont="1" applyFill="1" applyBorder="1" applyAlignment="1">
      <alignment horizontal="right" vertical="center" shrinkToFit="1"/>
    </xf>
    <xf numFmtId="4" fontId="5" fillId="10" borderId="27" xfId="66" applyNumberFormat="1" applyFont="1" applyFill="1" applyBorder="1" applyAlignment="1">
      <alignment horizontal="right" vertical="center" shrinkToFit="1"/>
    </xf>
    <xf numFmtId="4" fontId="5" fillId="10" borderId="28" xfId="66" applyNumberFormat="1" applyFont="1" applyFill="1" applyBorder="1" applyAlignment="1">
      <alignment horizontal="right" vertical="center" shrinkToFit="1"/>
    </xf>
    <xf numFmtId="4" fontId="5" fillId="10" borderId="15" xfId="12" applyFill="1" applyAlignment="1">
      <alignment horizontal="right" vertical="center" shrinkToFit="1"/>
    </xf>
    <xf numFmtId="4" fontId="5" fillId="10" borderId="57" xfId="12" applyFill="1" applyBorder="1" applyAlignment="1">
      <alignment horizontal="right" vertical="center" shrinkToFit="1"/>
    </xf>
    <xf numFmtId="4" fontId="5" fillId="10" borderId="18" xfId="12" applyFill="1" applyBorder="1" applyAlignment="1">
      <alignment horizontal="right" vertical="center" shrinkToFit="1"/>
    </xf>
    <xf numFmtId="4" fontId="5" fillId="10" borderId="49" xfId="12" applyFill="1" applyBorder="1" applyAlignment="1">
      <alignment horizontal="right" vertical="center" shrinkToFit="1"/>
    </xf>
    <xf numFmtId="4" fontId="5" fillId="10" borderId="19" xfId="12" applyFill="1" applyBorder="1" applyAlignment="1">
      <alignment horizontal="right" vertical="center" shrinkToFit="1"/>
    </xf>
    <xf numFmtId="4" fontId="5" fillId="10" borderId="20" xfId="12" applyFill="1" applyBorder="1" applyAlignment="1">
      <alignment horizontal="right" vertical="center" shrinkToFit="1"/>
    </xf>
    <xf numFmtId="0" fontId="5" fillId="10" borderId="45" xfId="8" applyFill="1" applyBorder="1" applyAlignment="1">
      <alignment horizontal="left" vertical="center" indent="1"/>
    </xf>
    <xf numFmtId="4" fontId="5" fillId="10" borderId="23" xfId="66" applyNumberFormat="1" applyFont="1" applyFill="1" applyBorder="1" applyAlignment="1">
      <alignment horizontal="right" vertical="center" shrinkToFit="1"/>
    </xf>
    <xf numFmtId="4" fontId="5" fillId="10" borderId="76" xfId="66" applyNumberFormat="1" applyFont="1" applyFill="1" applyBorder="1" applyAlignment="1">
      <alignment horizontal="right" vertical="center" shrinkToFit="1"/>
    </xf>
    <xf numFmtId="4" fontId="5" fillId="10" borderId="24" xfId="66" applyNumberFormat="1" applyFont="1" applyFill="1" applyBorder="1" applyAlignment="1">
      <alignment horizontal="right" vertical="center" shrinkToFit="1"/>
    </xf>
    <xf numFmtId="4" fontId="5" fillId="10" borderId="24" xfId="12" applyFill="1" applyBorder="1" applyAlignment="1">
      <alignment horizontal="right" vertical="center" shrinkToFit="1"/>
    </xf>
    <xf numFmtId="4" fontId="5" fillId="10" borderId="25" xfId="66" applyNumberFormat="1" applyFont="1" applyFill="1" applyBorder="1" applyAlignment="1">
      <alignment horizontal="right" vertical="center" shrinkToFit="1"/>
    </xf>
    <xf numFmtId="4" fontId="5" fillId="10" borderId="26" xfId="66" applyNumberFormat="1" applyFont="1" applyFill="1" applyBorder="1" applyAlignment="1">
      <alignment horizontal="right" vertical="center" shrinkToFit="1"/>
    </xf>
    <xf numFmtId="2" fontId="6" fillId="10" borderId="80" xfId="66" applyFont="1" applyFill="1" applyBorder="1" applyAlignment="1">
      <alignment horizontal="left" vertical="center"/>
    </xf>
    <xf numFmtId="4" fontId="6" fillId="10" borderId="13" xfId="66" applyNumberFormat="1" applyFont="1" applyFill="1" applyBorder="1" applyAlignment="1">
      <alignment horizontal="right" vertical="center" shrinkToFit="1"/>
    </xf>
    <xf numFmtId="4" fontId="6" fillId="10" borderId="56" xfId="66" applyNumberFormat="1" applyFont="1" applyFill="1" applyBorder="1" applyAlignment="1">
      <alignment horizontal="right" vertical="center" shrinkToFit="1"/>
    </xf>
    <xf numFmtId="4" fontId="6" fillId="10" borderId="27" xfId="66" applyNumberFormat="1" applyFont="1" applyFill="1" applyBorder="1" applyAlignment="1">
      <alignment horizontal="right" vertical="center" shrinkToFit="1"/>
    </xf>
    <xf numFmtId="4" fontId="6" fillId="3" borderId="56" xfId="12" applyFont="1" applyBorder="1" applyAlignment="1">
      <alignment horizontal="right" vertical="center" shrinkToFit="1"/>
    </xf>
    <xf numFmtId="4" fontId="6" fillId="10" borderId="27" xfId="67" applyAlignment="1">
      <alignment horizontal="right" vertical="center" shrinkToFit="1"/>
    </xf>
    <xf numFmtId="4" fontId="6" fillId="10" borderId="28" xfId="67" applyBorder="1" applyAlignment="1">
      <alignment horizontal="right" vertical="center" shrinkToFit="1"/>
    </xf>
    <xf numFmtId="4" fontId="6" fillId="10" borderId="29" xfId="66" applyNumberFormat="1" applyFont="1" applyFill="1" applyBorder="1" applyAlignment="1">
      <alignment horizontal="right" vertical="center" shrinkToFit="1"/>
    </xf>
    <xf numFmtId="2" fontId="5" fillId="10" borderId="55" xfId="66" applyFont="1" applyFill="1" applyBorder="1" applyAlignment="1">
      <alignment horizontal="left" vertical="center" indent="1"/>
    </xf>
    <xf numFmtId="4" fontId="5" fillId="10" borderId="56" xfId="66" applyNumberFormat="1" applyFont="1" applyFill="1" applyBorder="1" applyAlignment="1">
      <alignment horizontal="right" vertical="center" shrinkToFit="1"/>
    </xf>
    <xf numFmtId="4" fontId="5" fillId="10" borderId="15" xfId="68" applyAlignment="1">
      <alignment horizontal="right" vertical="center" shrinkToFit="1"/>
    </xf>
    <xf numFmtId="4" fontId="5" fillId="3" borderId="14" xfId="66" applyNumberFormat="1" applyFont="1" applyFill="1" applyBorder="1" applyAlignment="1">
      <alignment horizontal="right" vertical="center" shrinkToFit="1"/>
    </xf>
    <xf numFmtId="4" fontId="5" fillId="10" borderId="16" xfId="68" applyBorder="1" applyAlignment="1">
      <alignment horizontal="right" vertical="center" shrinkToFit="1"/>
    </xf>
    <xf numFmtId="2" fontId="5" fillId="10" borderId="81" xfId="66" applyFont="1" applyFill="1" applyBorder="1" applyAlignment="1">
      <alignment horizontal="left" vertical="center" indent="1"/>
    </xf>
    <xf numFmtId="4" fontId="5" fillId="3" borderId="49" xfId="66" applyNumberFormat="1" applyFont="1" applyFill="1" applyBorder="1" applyAlignment="1">
      <alignment horizontal="right" vertical="center" shrinkToFit="1"/>
    </xf>
    <xf numFmtId="4" fontId="5" fillId="10" borderId="14" xfId="12" applyFill="1" applyBorder="1" applyAlignment="1">
      <alignment horizontal="right" vertical="center" shrinkToFit="1"/>
    </xf>
    <xf numFmtId="2" fontId="5" fillId="10" borderId="45" xfId="66" applyFont="1" applyFill="1" applyBorder="1" applyAlignment="1">
      <alignment horizontal="left" vertical="center" indent="1"/>
    </xf>
    <xf numFmtId="4" fontId="5" fillId="10" borderId="13" xfId="66" applyNumberFormat="1" applyFont="1" applyFill="1" applyBorder="1" applyAlignment="1">
      <alignment horizontal="right" vertical="center" shrinkToFit="1"/>
    </xf>
    <xf numFmtId="4" fontId="5" fillId="10" borderId="25" xfId="68" applyBorder="1" applyAlignment="1">
      <alignment horizontal="right" vertical="center" shrinkToFit="1"/>
    </xf>
    <xf numFmtId="4" fontId="6" fillId="10" borderId="2" xfId="67" applyBorder="1" applyAlignment="1">
      <alignment horizontal="right" vertical="center" shrinkToFit="1"/>
    </xf>
    <xf numFmtId="4" fontId="6" fillId="10" borderId="67" xfId="67" applyBorder="1" applyAlignment="1">
      <alignment horizontal="right" vertical="center" shrinkToFit="1"/>
    </xf>
    <xf numFmtId="4" fontId="6" fillId="10" borderId="3" xfId="67" applyBorder="1" applyAlignment="1">
      <alignment horizontal="right" vertical="center" shrinkToFit="1"/>
    </xf>
    <xf numFmtId="4" fontId="5" fillId="10" borderId="14" xfId="69" applyAlignment="1">
      <alignment horizontal="right" vertical="center" shrinkToFit="1"/>
    </xf>
    <xf numFmtId="4" fontId="5" fillId="10" borderId="77" xfId="69" applyBorder="1" applyAlignment="1">
      <alignment horizontal="right" vertical="center" shrinkToFit="1"/>
    </xf>
    <xf numFmtId="4" fontId="5" fillId="10" borderId="31" xfId="69" applyBorder="1" applyAlignment="1">
      <alignment horizontal="right" vertical="center" shrinkToFit="1"/>
    </xf>
    <xf numFmtId="4" fontId="6" fillId="10" borderId="15" xfId="67" applyBorder="1" applyAlignment="1">
      <alignment horizontal="right" vertical="center" shrinkToFit="1"/>
    </xf>
    <xf numFmtId="4" fontId="5" fillId="3" borderId="32" xfId="12" applyBorder="1" applyAlignment="1">
      <alignment horizontal="right" vertical="center" shrinkToFit="1"/>
    </xf>
    <xf numFmtId="4" fontId="5" fillId="10" borderId="33" xfId="66" applyNumberFormat="1" applyFont="1" applyFill="1" applyBorder="1" applyAlignment="1">
      <alignment horizontal="right" vertical="center" shrinkToFit="1"/>
    </xf>
    <xf numFmtId="4" fontId="5" fillId="10" borderId="57" xfId="69" applyBorder="1" applyAlignment="1">
      <alignment horizontal="right" vertical="center" shrinkToFit="1"/>
    </xf>
    <xf numFmtId="4" fontId="5" fillId="3" borderId="16" xfId="66" applyNumberFormat="1" applyFont="1" applyFill="1" applyBorder="1" applyAlignment="1">
      <alignment horizontal="right" vertical="center" shrinkToFit="1"/>
    </xf>
    <xf numFmtId="4" fontId="5" fillId="10" borderId="15" xfId="69" applyBorder="1" applyAlignment="1">
      <alignment horizontal="right" vertical="center" shrinkToFit="1"/>
    </xf>
    <xf numFmtId="4" fontId="5" fillId="10" borderId="49" xfId="69" applyBorder="1" applyAlignment="1">
      <alignment horizontal="right" vertical="center" shrinkToFit="1"/>
    </xf>
    <xf numFmtId="4" fontId="5" fillId="10" borderId="19" xfId="69" applyBorder="1" applyAlignment="1">
      <alignment horizontal="right" vertical="center" shrinkToFit="1"/>
    </xf>
    <xf numFmtId="4" fontId="5" fillId="10" borderId="18" xfId="69" applyBorder="1" applyAlignment="1">
      <alignment horizontal="right" vertical="center" shrinkToFit="1"/>
    </xf>
    <xf numFmtId="4" fontId="5" fillId="3" borderId="59" xfId="12" applyBorder="1" applyAlignment="1">
      <alignment horizontal="right" vertical="center" shrinkToFit="1"/>
    </xf>
    <xf numFmtId="4" fontId="5" fillId="10" borderId="23" xfId="69" applyBorder="1" applyAlignment="1">
      <alignment horizontal="right" vertical="center" shrinkToFit="1"/>
    </xf>
    <xf numFmtId="4" fontId="5" fillId="10" borderId="76" xfId="69" applyBorder="1" applyAlignment="1">
      <alignment horizontal="right" vertical="center" shrinkToFit="1"/>
    </xf>
    <xf numFmtId="4" fontId="5" fillId="10" borderId="24" xfId="68" applyBorder="1" applyAlignment="1">
      <alignment horizontal="right" vertical="center" shrinkToFit="1"/>
    </xf>
    <xf numFmtId="4" fontId="5" fillId="0" borderId="25" xfId="66" applyNumberFormat="1" applyFont="1" applyBorder="1" applyAlignment="1">
      <alignment horizontal="right" vertical="center" shrinkToFit="1"/>
    </xf>
    <xf numFmtId="2" fontId="6" fillId="10" borderId="34" xfId="66" applyFont="1" applyFill="1" applyBorder="1" applyAlignment="1">
      <alignment vertical="center"/>
    </xf>
    <xf numFmtId="4" fontId="6" fillId="10" borderId="29" xfId="67" applyBorder="1" applyAlignment="1">
      <alignment horizontal="right" vertical="center" shrinkToFit="1"/>
    </xf>
    <xf numFmtId="2" fontId="4" fillId="10" borderId="55" xfId="66" applyFill="1" applyBorder="1" applyAlignment="1">
      <alignment horizontal="left" vertical="center" indent="1"/>
    </xf>
    <xf numFmtId="4" fontId="5" fillId="10" borderId="29" xfId="67" applyFont="1" applyBorder="1" applyAlignment="1">
      <alignment horizontal="right" vertical="center" shrinkToFit="1"/>
    </xf>
    <xf numFmtId="4" fontId="5" fillId="10" borderId="17" xfId="68" applyBorder="1" applyAlignment="1">
      <alignment horizontal="right" vertical="center" shrinkToFit="1"/>
    </xf>
    <xf numFmtId="4" fontId="5" fillId="10" borderId="26" xfId="68" applyBorder="1" applyAlignment="1">
      <alignment horizontal="right" vertical="center" shrinkToFit="1"/>
    </xf>
    <xf numFmtId="4" fontId="6" fillId="10" borderId="4" xfId="67" applyBorder="1" applyAlignment="1">
      <alignment horizontal="right" vertical="center" shrinkToFit="1"/>
    </xf>
    <xf numFmtId="2" fontId="5" fillId="0" borderId="41" xfId="66" applyFont="1" applyBorder="1" applyAlignment="1">
      <alignment horizontal="left" vertical="center" indent="2"/>
    </xf>
    <xf numFmtId="4" fontId="5" fillId="0" borderId="30" xfId="66" applyNumberFormat="1" applyFont="1" applyBorder="1" applyAlignment="1">
      <alignment horizontal="right" vertical="center" shrinkToFit="1"/>
    </xf>
    <xf numFmtId="4" fontId="5" fillId="0" borderId="77" xfId="66" applyNumberFormat="1" applyFont="1" applyBorder="1" applyAlignment="1">
      <alignment horizontal="right" vertical="center" shrinkToFit="1"/>
    </xf>
    <xf numFmtId="4" fontId="5" fillId="0" borderId="31" xfId="66" applyNumberFormat="1" applyFont="1" applyBorder="1" applyAlignment="1">
      <alignment horizontal="right" vertical="center" shrinkToFit="1"/>
    </xf>
    <xf numFmtId="4" fontId="5" fillId="0" borderId="31" xfId="67" applyFont="1" applyFill="1" applyBorder="1" applyAlignment="1">
      <alignment horizontal="right" vertical="center" shrinkToFit="1"/>
    </xf>
    <xf numFmtId="4" fontId="5" fillId="0" borderId="32" xfId="67" applyFont="1" applyFill="1" applyBorder="1" applyAlignment="1">
      <alignment horizontal="right" vertical="center" shrinkToFit="1"/>
    </xf>
    <xf numFmtId="4" fontId="5" fillId="10" borderId="33" xfId="67" applyFont="1" applyBorder="1" applyAlignment="1">
      <alignment horizontal="right" vertical="center" shrinkToFit="1"/>
    </xf>
    <xf numFmtId="2" fontId="6" fillId="0" borderId="64" xfId="66" applyFont="1" applyBorder="1" applyAlignment="1">
      <alignment vertical="center"/>
    </xf>
    <xf numFmtId="4" fontId="5" fillId="0" borderId="64" xfId="66" applyNumberFormat="1" applyFont="1" applyBorder="1" applyAlignment="1">
      <alignment horizontal="right" vertical="center" shrinkToFit="1"/>
    </xf>
    <xf numFmtId="4" fontId="5" fillId="0" borderId="64" xfId="67" applyFont="1" applyFill="1" applyBorder="1" applyAlignment="1">
      <alignment horizontal="right" vertical="center" shrinkToFit="1"/>
    </xf>
    <xf numFmtId="4" fontId="5" fillId="3" borderId="34" xfId="12" applyBorder="1" applyAlignment="1">
      <alignment horizontal="right" vertical="center" shrinkToFit="1"/>
    </xf>
    <xf numFmtId="4" fontId="5" fillId="3" borderId="36" xfId="12" applyBorder="1" applyAlignment="1">
      <alignment horizontal="right" vertical="center" shrinkToFit="1"/>
    </xf>
    <xf numFmtId="4" fontId="5" fillId="3" borderId="37" xfId="12" applyBorder="1" applyAlignment="1">
      <alignment horizontal="right" vertical="center" shrinkToFit="1"/>
    </xf>
    <xf numFmtId="2" fontId="6" fillId="10" borderId="55" xfId="66" applyFont="1" applyFill="1" applyBorder="1" applyAlignment="1">
      <alignment horizontal="left" vertical="center" indent="1"/>
    </xf>
    <xf numFmtId="2" fontId="6" fillId="10" borderId="81" xfId="66" applyFont="1" applyFill="1" applyBorder="1" applyAlignment="1">
      <alignment horizontal="left" vertical="center" indent="1"/>
    </xf>
    <xf numFmtId="0" fontId="6" fillId="10" borderId="63" xfId="65" applyFont="1" applyFill="1" applyBorder="1"/>
    <xf numFmtId="4" fontId="43" fillId="3" borderId="12" xfId="65" applyNumberFormat="1" applyFont="1" applyFill="1" applyBorder="1" applyAlignment="1">
      <alignment horizontal="right" vertical="center" shrinkToFit="1"/>
    </xf>
    <xf numFmtId="4" fontId="43" fillId="3" borderId="82" xfId="65" applyNumberFormat="1" applyFont="1" applyFill="1" applyBorder="1" applyAlignment="1">
      <alignment horizontal="right" vertical="center" shrinkToFit="1"/>
    </xf>
    <xf numFmtId="4" fontId="43" fillId="10" borderId="82" xfId="65" applyNumberFormat="1" applyFont="1" applyFill="1" applyBorder="1" applyAlignment="1">
      <alignment horizontal="right" vertical="center" shrinkToFit="1"/>
    </xf>
    <xf numFmtId="4" fontId="43" fillId="3" borderId="83" xfId="65" applyNumberFormat="1" applyFont="1" applyFill="1" applyBorder="1" applyAlignment="1">
      <alignment horizontal="right" vertical="center" shrinkToFit="1"/>
    </xf>
    <xf numFmtId="4" fontId="5" fillId="10" borderId="119" xfId="66" applyNumberFormat="1" applyFont="1" applyFill="1" applyBorder="1" applyAlignment="1">
      <alignment horizontal="right" vertical="center" shrinkToFit="1"/>
    </xf>
    <xf numFmtId="0" fontId="6" fillId="4" borderId="64" xfId="65" applyFont="1" applyFill="1" applyBorder="1"/>
    <xf numFmtId="4" fontId="40" fillId="4" borderId="64" xfId="65" applyNumberFormat="1" applyFont="1" applyFill="1" applyBorder="1" applyAlignment="1">
      <alignment horizontal="right" vertical="center" shrinkToFit="1"/>
    </xf>
    <xf numFmtId="0" fontId="6" fillId="10" borderId="12" xfId="65" applyFont="1" applyFill="1" applyBorder="1"/>
    <xf numFmtId="4" fontId="40" fillId="10" borderId="82" xfId="65" applyNumberFormat="1" applyFont="1" applyFill="1" applyBorder="1" applyAlignment="1">
      <alignment horizontal="right" vertical="center" shrinkToFit="1"/>
    </xf>
    <xf numFmtId="4" fontId="40" fillId="3" borderId="93" xfId="65" applyNumberFormat="1" applyFont="1" applyFill="1" applyBorder="1" applyAlignment="1">
      <alignment horizontal="right" vertical="center" shrinkToFit="1"/>
    </xf>
    <xf numFmtId="4" fontId="40" fillId="3" borderId="82" xfId="65" applyNumberFormat="1" applyFont="1" applyFill="1" applyBorder="1" applyAlignment="1">
      <alignment horizontal="right" vertical="center" shrinkToFit="1"/>
    </xf>
    <xf numFmtId="4" fontId="40" fillId="3" borderId="83" xfId="65" applyNumberFormat="1" applyFont="1" applyFill="1" applyBorder="1" applyAlignment="1">
      <alignment horizontal="right" vertical="center" shrinkToFit="1"/>
    </xf>
    <xf numFmtId="2" fontId="4" fillId="0" borderId="0" xfId="65" applyNumberFormat="1" applyFont="1" applyAlignment="1">
      <alignment vertical="top"/>
    </xf>
    <xf numFmtId="2" fontId="4" fillId="0" borderId="0" xfId="65" applyNumberFormat="1" applyFont="1" applyAlignment="1" applyProtection="1">
      <alignment vertical="center"/>
      <protection locked="0"/>
    </xf>
    <xf numFmtId="0" fontId="40" fillId="0" borderId="0" xfId="65" applyFont="1" applyAlignment="1">
      <alignment vertical="center"/>
    </xf>
    <xf numFmtId="2" fontId="5" fillId="0" borderId="0" xfId="65" applyNumberFormat="1" applyFont="1" applyAlignment="1" applyProtection="1">
      <alignment vertical="center"/>
      <protection locked="0"/>
    </xf>
    <xf numFmtId="165" fontId="5" fillId="0" borderId="0" xfId="66" applyNumberFormat="1" applyFont="1" applyAlignment="1" applyProtection="1">
      <alignment vertical="center"/>
      <protection locked="0"/>
    </xf>
    <xf numFmtId="165" fontId="5" fillId="0" borderId="0" xfId="65" applyNumberFormat="1" applyFont="1" applyAlignment="1" applyProtection="1">
      <alignment horizontal="left" vertical="center"/>
      <protection locked="0"/>
    </xf>
    <xf numFmtId="165" fontId="5" fillId="0" borderId="0" xfId="65" applyNumberFormat="1" applyFont="1" applyAlignment="1">
      <alignment horizontal="left" vertical="top"/>
    </xf>
    <xf numFmtId="0" fontId="40" fillId="0" borderId="0" xfId="65" applyFont="1" applyAlignment="1">
      <alignment horizontal="left"/>
    </xf>
    <xf numFmtId="0" fontId="5" fillId="0" borderId="0" xfId="66" applyNumberFormat="1" applyFont="1" applyAlignment="1">
      <alignment vertical="center"/>
    </xf>
    <xf numFmtId="2" fontId="6" fillId="10" borderId="1" xfId="66" applyFont="1" applyFill="1" applyBorder="1"/>
    <xf numFmtId="2" fontId="10" fillId="10" borderId="2" xfId="66" applyFont="1" applyFill="1" applyBorder="1" applyAlignment="1">
      <alignment horizontal="center" vertical="center"/>
    </xf>
    <xf numFmtId="2" fontId="10" fillId="10" borderId="3" xfId="66" applyFont="1" applyFill="1" applyBorder="1" applyAlignment="1">
      <alignment horizontal="center" vertical="center"/>
    </xf>
    <xf numFmtId="2" fontId="6" fillId="10" borderId="70" xfId="66" applyFont="1" applyFill="1" applyBorder="1" applyAlignment="1">
      <alignment horizontal="left" vertical="top"/>
    </xf>
    <xf numFmtId="2" fontId="6" fillId="10" borderId="6" xfId="66" applyFont="1" applyFill="1" applyBorder="1" applyAlignment="1">
      <alignment horizontal="centerContinuous" vertical="center"/>
    </xf>
    <xf numFmtId="2" fontId="6" fillId="10" borderId="114" xfId="66" applyFont="1" applyFill="1" applyBorder="1" applyAlignment="1">
      <alignment vertical="center"/>
    </xf>
    <xf numFmtId="4" fontId="6" fillId="10" borderId="124" xfId="66" applyNumberFormat="1" applyFont="1" applyFill="1" applyBorder="1" applyAlignment="1">
      <alignment horizontal="right" vertical="center" shrinkToFit="1"/>
    </xf>
    <xf numFmtId="2" fontId="6" fillId="10" borderId="22" xfId="66" applyFont="1" applyFill="1" applyBorder="1" applyAlignment="1">
      <alignment vertical="center"/>
    </xf>
    <xf numFmtId="4" fontId="6" fillId="3" borderId="35" xfId="12" applyFont="1" applyBorder="1" applyAlignment="1">
      <alignment horizontal="right" vertical="center" shrinkToFit="1"/>
    </xf>
    <xf numFmtId="4" fontId="10" fillId="3" borderId="2" xfId="12" applyFont="1" applyBorder="1" applyAlignment="1">
      <alignment horizontal="right" vertical="center" shrinkToFit="1"/>
    </xf>
    <xf numFmtId="4" fontId="6" fillId="10" borderId="37" xfId="67" applyBorder="1" applyAlignment="1">
      <alignment horizontal="right" vertical="center" shrinkToFit="1"/>
    </xf>
    <xf numFmtId="2" fontId="5" fillId="10" borderId="14" xfId="66" applyFont="1" applyFill="1" applyBorder="1" applyAlignment="1">
      <alignment horizontal="left" vertical="center" indent="2"/>
    </xf>
    <xf numFmtId="4" fontId="5" fillId="10" borderId="53" xfId="68" applyBorder="1" applyAlignment="1">
      <alignment horizontal="right" vertical="center" shrinkToFit="1"/>
    </xf>
    <xf numFmtId="0" fontId="5" fillId="10" borderId="14" xfId="13" applyFill="1" applyAlignment="1">
      <alignment horizontal="left" vertical="center" indent="5"/>
    </xf>
    <xf numFmtId="0" fontId="5" fillId="10" borderId="14" xfId="13" applyFill="1" applyAlignment="1">
      <alignment horizontal="left" vertical="center" wrapText="1" indent="5"/>
    </xf>
    <xf numFmtId="0" fontId="5" fillId="10" borderId="23" xfId="8" applyFill="1" applyBorder="1" applyAlignment="1">
      <alignment horizontal="left" vertical="center" indent="2"/>
    </xf>
    <xf numFmtId="4" fontId="5" fillId="10" borderId="98" xfId="68" applyBorder="1" applyAlignment="1">
      <alignment horizontal="right" vertical="center" shrinkToFit="1"/>
    </xf>
    <xf numFmtId="4" fontId="6" fillId="10" borderId="2" xfId="68" applyFont="1" applyBorder="1" applyAlignment="1">
      <alignment horizontal="right" vertical="center" shrinkToFit="1"/>
    </xf>
    <xf numFmtId="0" fontId="5" fillId="10" borderId="14" xfId="8" applyFill="1" applyAlignment="1">
      <alignment horizontal="left" vertical="center" indent="2"/>
    </xf>
    <xf numFmtId="4" fontId="4" fillId="10" borderId="15" xfId="12" applyFont="1" applyFill="1" applyAlignment="1">
      <alignment horizontal="right" vertical="center" shrinkToFit="1"/>
    </xf>
    <xf numFmtId="0" fontId="5" fillId="10" borderId="14" xfId="8" applyFill="1" applyAlignment="1">
      <alignment horizontal="left" vertical="center" wrapText="1" indent="2"/>
    </xf>
    <xf numFmtId="4" fontId="4" fillId="10" borderId="24" xfId="12" applyFont="1" applyFill="1" applyBorder="1" applyAlignment="1">
      <alignment horizontal="right" vertical="center" shrinkToFit="1"/>
    </xf>
    <xf numFmtId="2" fontId="6" fillId="10" borderId="22" xfId="66" applyFont="1" applyFill="1" applyBorder="1" applyAlignment="1">
      <alignment horizontal="left" vertical="center"/>
    </xf>
    <xf numFmtId="4" fontId="5" fillId="3" borderId="15" xfId="66" applyNumberFormat="1" applyFont="1" applyFill="1" applyBorder="1" applyAlignment="1">
      <alignment horizontal="right" vertical="center" shrinkToFit="1"/>
    </xf>
    <xf numFmtId="4" fontId="5" fillId="3" borderId="15" xfId="68" applyFill="1" applyAlignment="1">
      <alignment horizontal="right" vertical="center" shrinkToFit="1"/>
    </xf>
    <xf numFmtId="2" fontId="5" fillId="10" borderId="23" xfId="66" applyFont="1" applyFill="1" applyBorder="1" applyAlignment="1">
      <alignment horizontal="left" vertical="center" indent="2"/>
    </xf>
    <xf numFmtId="4" fontId="6" fillId="10" borderId="2" xfId="12" applyFont="1" applyFill="1" applyBorder="1" applyAlignment="1">
      <alignment horizontal="right" vertical="center" shrinkToFit="1"/>
    </xf>
    <xf numFmtId="2" fontId="5" fillId="10" borderId="14" xfId="66" applyFont="1" applyFill="1" applyBorder="1" applyAlignment="1">
      <alignment horizontal="left" vertical="center" wrapText="1" indent="2"/>
    </xf>
    <xf numFmtId="4" fontId="6" fillId="10" borderId="54" xfId="68" applyFont="1" applyBorder="1" applyAlignment="1">
      <alignment horizontal="right" vertical="center" shrinkToFit="1"/>
    </xf>
    <xf numFmtId="4" fontId="6" fillId="10" borderId="54" xfId="12" applyFont="1" applyFill="1" applyBorder="1" applyAlignment="1">
      <alignment horizontal="right" vertical="center" shrinkToFit="1"/>
    </xf>
    <xf numFmtId="4" fontId="10" fillId="10" borderId="54" xfId="12" applyFont="1" applyFill="1" applyBorder="1" applyAlignment="1">
      <alignment horizontal="right" vertical="center" shrinkToFit="1"/>
    </xf>
    <xf numFmtId="4" fontId="6" fillId="10" borderId="47" xfId="68" applyFont="1" applyBorder="1" applyAlignment="1">
      <alignment horizontal="right" vertical="center" shrinkToFit="1"/>
    </xf>
    <xf numFmtId="4" fontId="5" fillId="0" borderId="0" xfId="0" applyNumberFormat="1" applyFont="1" applyAlignment="1">
      <alignment horizontal="right" vertical="center" shrinkToFit="1"/>
    </xf>
    <xf numFmtId="4" fontId="6" fillId="0" borderId="0" xfId="0" applyNumberFormat="1" applyFont="1" applyAlignment="1">
      <alignment horizontal="right" vertical="center" shrinkToFit="1"/>
    </xf>
    <xf numFmtId="4" fontId="4" fillId="3" borderId="36" xfId="12" applyFont="1" applyBorder="1" applyAlignment="1">
      <alignment horizontal="right" vertical="center" shrinkToFit="1"/>
    </xf>
    <xf numFmtId="2" fontId="6" fillId="10" borderId="14" xfId="66" applyFont="1" applyFill="1" applyBorder="1" applyAlignment="1">
      <alignment horizontal="left" vertical="center" indent="1"/>
    </xf>
    <xf numFmtId="0" fontId="5" fillId="10" borderId="14" xfId="13" applyFill="1" applyAlignment="1">
      <alignment horizontal="left" vertical="center" indent="2"/>
    </xf>
    <xf numFmtId="2" fontId="6" fillId="10" borderId="18" xfId="66" applyFont="1" applyFill="1" applyBorder="1" applyAlignment="1">
      <alignment horizontal="left" vertical="center" indent="1"/>
    </xf>
    <xf numFmtId="4" fontId="4" fillId="3" borderId="19" xfId="12" applyFont="1" applyBorder="1" applyAlignment="1">
      <alignment horizontal="right" vertical="center" shrinkToFit="1"/>
    </xf>
    <xf numFmtId="0" fontId="6" fillId="10" borderId="23" xfId="0" applyFont="1" applyFill="1" applyBorder="1"/>
    <xf numFmtId="4" fontId="5" fillId="3" borderId="24" xfId="25" applyNumberFormat="1" applyFont="1" applyFill="1" applyBorder="1" applyAlignment="1">
      <alignment horizontal="right" vertical="center" shrinkToFit="1"/>
    </xf>
    <xf numFmtId="4" fontId="5" fillId="10" borderId="24" xfId="25" applyNumberFormat="1" applyFont="1" applyFill="1" applyBorder="1" applyAlignment="1">
      <alignment horizontal="right" vertical="center" shrinkToFit="1"/>
    </xf>
    <xf numFmtId="4" fontId="5" fillId="3" borderId="25" xfId="25" applyNumberFormat="1" applyFont="1" applyFill="1" applyBorder="1" applyAlignment="1">
      <alignment horizontal="right" vertical="center" shrinkToFit="1"/>
    </xf>
    <xf numFmtId="0" fontId="6" fillId="0" borderId="0" xfId="0" applyFont="1"/>
    <xf numFmtId="4" fontId="5" fillId="0" borderId="0" xfId="25" applyNumberFormat="1" applyFont="1" applyBorder="1" applyAlignment="1">
      <alignment horizontal="right" vertical="center" shrinkToFit="1"/>
    </xf>
    <xf numFmtId="2" fontId="6" fillId="10" borderId="12" xfId="66" applyFont="1" applyFill="1" applyBorder="1" applyAlignment="1">
      <alignment horizontal="left" vertical="center"/>
    </xf>
    <xf numFmtId="4" fontId="5" fillId="10" borderId="82" xfId="25" applyNumberFormat="1" applyFont="1" applyFill="1" applyBorder="1" applyAlignment="1">
      <alignment horizontal="right" vertical="center" shrinkToFit="1"/>
    </xf>
    <xf numFmtId="4" fontId="5" fillId="3" borderId="82" xfId="25" applyNumberFormat="1" applyFont="1" applyFill="1" applyBorder="1" applyAlignment="1">
      <alignment horizontal="right" vertical="center" shrinkToFit="1"/>
    </xf>
    <xf numFmtId="4" fontId="5" fillId="3" borderId="83" xfId="25" applyNumberFormat="1" applyFont="1" applyFill="1" applyBorder="1" applyAlignment="1">
      <alignment horizontal="right" vertical="center" shrinkToFit="1"/>
    </xf>
    <xf numFmtId="0" fontId="7" fillId="4" borderId="0" xfId="25" applyFont="1" applyFill="1" applyBorder="1"/>
    <xf numFmtId="0" fontId="15" fillId="4" borderId="0" xfId="25" applyFont="1" applyFill="1" applyBorder="1"/>
    <xf numFmtId="4" fontId="10" fillId="10" borderId="34" xfId="66" applyNumberFormat="1" applyFont="1" applyFill="1" applyBorder="1" applyAlignment="1">
      <alignment horizontal="right" vertical="center"/>
    </xf>
    <xf numFmtId="4" fontId="10" fillId="10" borderId="36" xfId="66" applyNumberFormat="1" applyFont="1" applyFill="1" applyBorder="1" applyAlignment="1">
      <alignment horizontal="right" vertical="center"/>
    </xf>
    <xf numFmtId="4" fontId="6" fillId="10" borderId="34" xfId="66" applyNumberFormat="1" applyFont="1" applyFill="1" applyBorder="1" applyAlignment="1">
      <alignment horizontal="right" vertical="center"/>
    </xf>
    <xf numFmtId="4" fontId="10" fillId="10" borderId="55" xfId="66" applyNumberFormat="1" applyFont="1" applyFill="1" applyBorder="1" applyAlignment="1">
      <alignment horizontal="right" vertical="center"/>
    </xf>
    <xf numFmtId="4" fontId="10" fillId="10" borderId="62" xfId="66" applyNumberFormat="1" applyFont="1" applyFill="1" applyBorder="1" applyAlignment="1">
      <alignment horizontal="right" vertical="center"/>
    </xf>
    <xf numFmtId="4" fontId="6" fillId="10" borderId="55" xfId="66" applyNumberFormat="1" applyFont="1" applyFill="1" applyBorder="1" applyAlignment="1">
      <alignment horizontal="right" vertical="center"/>
    </xf>
    <xf numFmtId="4" fontId="6" fillId="10" borderId="16" xfId="66" applyNumberFormat="1" applyFont="1" applyFill="1" applyBorder="1" applyAlignment="1">
      <alignment horizontal="right" vertical="center" shrinkToFit="1"/>
    </xf>
    <xf numFmtId="4" fontId="10" fillId="10" borderId="45" xfId="66" applyNumberFormat="1" applyFont="1" applyFill="1" applyBorder="1" applyAlignment="1">
      <alignment horizontal="right" vertical="center"/>
    </xf>
    <xf numFmtId="4" fontId="10" fillId="10" borderId="75" xfId="66" applyNumberFormat="1" applyFont="1" applyFill="1" applyBorder="1" applyAlignment="1">
      <alignment horizontal="right" vertical="center"/>
    </xf>
    <xf numFmtId="4" fontId="6" fillId="10" borderId="45" xfId="66" applyNumberFormat="1" applyFont="1" applyFill="1" applyBorder="1" applyAlignment="1">
      <alignment horizontal="right" vertical="center"/>
    </xf>
    <xf numFmtId="4" fontId="6" fillId="10" borderId="25" xfId="66" applyNumberFormat="1" applyFont="1" applyFill="1" applyBorder="1" applyAlignment="1">
      <alignment horizontal="right" vertical="center" shrinkToFit="1"/>
    </xf>
    <xf numFmtId="2" fontId="10" fillId="0" borderId="0" xfId="66" applyFont="1" applyAlignment="1">
      <alignment vertical="center"/>
    </xf>
    <xf numFmtId="0" fontId="1" fillId="0" borderId="0" xfId="66" applyNumberFormat="1" applyFont="1" applyAlignment="1">
      <alignment vertical="top"/>
    </xf>
    <xf numFmtId="165" fontId="6" fillId="10" borderId="39" xfId="66" applyNumberFormat="1" applyFont="1" applyFill="1" applyBorder="1" applyAlignment="1">
      <alignment horizontal="left" vertical="center" wrapText="1"/>
    </xf>
    <xf numFmtId="165" fontId="10" fillId="10" borderId="2" xfId="66" applyNumberFormat="1" applyFont="1" applyFill="1" applyBorder="1" applyAlignment="1">
      <alignment horizontal="centerContinuous" vertical="center"/>
    </xf>
    <xf numFmtId="165" fontId="10" fillId="10" borderId="35" xfId="66" applyNumberFormat="1" applyFont="1" applyFill="1" applyBorder="1" applyAlignment="1">
      <alignment horizontal="centerContinuous" vertical="center"/>
    </xf>
    <xf numFmtId="165" fontId="6" fillId="10" borderId="35" xfId="66" applyNumberFormat="1" applyFont="1" applyFill="1" applyBorder="1" applyAlignment="1">
      <alignment horizontal="centerContinuous" vertical="center" wrapText="1"/>
    </xf>
    <xf numFmtId="165" fontId="6" fillId="10" borderId="2" xfId="66" applyNumberFormat="1" applyFont="1" applyFill="1" applyBorder="1" applyAlignment="1">
      <alignment horizontal="centerContinuous" vertical="center"/>
    </xf>
    <xf numFmtId="165" fontId="10" fillId="10" borderId="3" xfId="66" applyNumberFormat="1" applyFont="1" applyFill="1" applyBorder="1" applyAlignment="1">
      <alignment horizontal="centerContinuous" vertical="center"/>
    </xf>
    <xf numFmtId="165" fontId="6" fillId="10" borderId="70" xfId="66" applyNumberFormat="1" applyFont="1" applyFill="1" applyBorder="1" applyAlignment="1">
      <alignment vertical="top"/>
    </xf>
    <xf numFmtId="165" fontId="10" fillId="10" borderId="87" xfId="66" applyNumberFormat="1" applyFont="1" applyFill="1" applyBorder="1" applyAlignment="1">
      <alignment horizontal="center" vertical="center" wrapText="1"/>
    </xf>
    <xf numFmtId="165" fontId="10" fillId="10" borderId="51" xfId="66" applyNumberFormat="1" applyFont="1" applyFill="1" applyBorder="1" applyAlignment="1">
      <alignment horizontal="center" vertical="center" wrapText="1"/>
    </xf>
    <xf numFmtId="165" fontId="10" fillId="10" borderId="74" xfId="66" applyNumberFormat="1" applyFont="1" applyFill="1" applyBorder="1" applyAlignment="1">
      <alignment horizontal="center" vertical="center" wrapText="1"/>
    </xf>
    <xf numFmtId="165" fontId="6" fillId="10" borderId="13" xfId="66" applyNumberFormat="1" applyFont="1" applyFill="1" applyBorder="1" applyAlignment="1">
      <alignment vertical="center"/>
    </xf>
    <xf numFmtId="0" fontId="5" fillId="10" borderId="27" xfId="66" applyNumberFormat="1" applyFont="1" applyFill="1" applyBorder="1" applyAlignment="1">
      <alignment horizontal="left" vertical="center"/>
    </xf>
    <xf numFmtId="0" fontId="5" fillId="3" borderId="28" xfId="12" applyNumberFormat="1" applyBorder="1" applyAlignment="1">
      <alignment horizontal="left" vertical="center"/>
    </xf>
    <xf numFmtId="0" fontId="5" fillId="3" borderId="16" xfId="12" applyNumberFormat="1" applyBorder="1" applyAlignment="1">
      <alignment horizontal="left" vertical="center"/>
    </xf>
    <xf numFmtId="0" fontId="5" fillId="3" borderId="19" xfId="12" applyNumberFormat="1" applyBorder="1" applyAlignment="1">
      <alignment horizontal="left" vertical="center"/>
    </xf>
    <xf numFmtId="0" fontId="5" fillId="3" borderId="48" xfId="12" applyNumberFormat="1" applyBorder="1" applyAlignment="1">
      <alignment horizontal="left" vertical="center"/>
    </xf>
    <xf numFmtId="0" fontId="5" fillId="3" borderId="20" xfId="12" applyNumberFormat="1" applyBorder="1" applyAlignment="1">
      <alignment horizontal="left" vertical="center"/>
    </xf>
    <xf numFmtId="0" fontId="5" fillId="3" borderId="15" xfId="66" applyNumberFormat="1" applyFont="1" applyFill="1" applyBorder="1" applyAlignment="1">
      <alignment horizontal="left" vertical="center"/>
    </xf>
    <xf numFmtId="165" fontId="6" fillId="10" borderId="14" xfId="66" applyNumberFormat="1" applyFont="1" applyFill="1" applyBorder="1" applyAlignment="1">
      <alignment vertical="center"/>
    </xf>
    <xf numFmtId="0" fontId="5" fillId="10" borderId="28" xfId="66" applyNumberFormat="1" applyFont="1" applyFill="1" applyBorder="1" applyAlignment="1">
      <alignment horizontal="left" vertical="center"/>
    </xf>
    <xf numFmtId="0" fontId="5" fillId="10" borderId="31" xfId="66" applyNumberFormat="1" applyFont="1" applyFill="1" applyBorder="1" applyAlignment="1">
      <alignment horizontal="left" vertical="center"/>
    </xf>
    <xf numFmtId="0" fontId="5" fillId="10" borderId="32" xfId="66" applyNumberFormat="1" applyFont="1" applyFill="1" applyBorder="1" applyAlignment="1">
      <alignment horizontal="left" vertical="center"/>
    </xf>
    <xf numFmtId="0" fontId="5" fillId="10" borderId="15" xfId="66" applyNumberFormat="1" applyFont="1" applyFill="1" applyBorder="1" applyAlignment="1">
      <alignment horizontal="left" vertical="center"/>
    </xf>
    <xf numFmtId="0" fontId="5" fillId="10" borderId="16" xfId="66" applyNumberFormat="1" applyFont="1" applyFill="1" applyBorder="1" applyAlignment="1">
      <alignment horizontal="left" vertical="center"/>
    </xf>
    <xf numFmtId="165" fontId="6" fillId="10" borderId="13" xfId="66" applyNumberFormat="1" applyFont="1" applyFill="1" applyBorder="1" applyAlignment="1">
      <alignment horizontal="left" vertical="center"/>
    </xf>
    <xf numFmtId="0" fontId="5" fillId="3" borderId="56" xfId="12" applyNumberFormat="1" applyBorder="1" applyAlignment="1">
      <alignment horizontal="left" vertical="center"/>
    </xf>
    <xf numFmtId="0" fontId="5" fillId="3" borderId="43" xfId="12" applyNumberFormat="1" applyBorder="1" applyAlignment="1">
      <alignment horizontal="left" vertical="center"/>
    </xf>
    <xf numFmtId="0" fontId="5" fillId="3" borderId="27" xfId="0" applyFont="1" applyFill="1" applyBorder="1" applyAlignment="1">
      <alignment horizontal="left" vertical="center"/>
    </xf>
    <xf numFmtId="0" fontId="5" fillId="3" borderId="28" xfId="0" applyFont="1" applyFill="1" applyBorder="1" applyAlignment="1">
      <alignment horizontal="left" vertical="center"/>
    </xf>
    <xf numFmtId="0" fontId="5" fillId="3" borderId="57" xfId="12" applyNumberFormat="1" applyBorder="1" applyAlignment="1">
      <alignment horizontal="left" vertical="center"/>
    </xf>
    <xf numFmtId="0" fontId="5" fillId="3" borderId="62" xfId="12" applyNumberFormat="1" applyBorder="1" applyAlignment="1">
      <alignment horizontal="left" vertical="center"/>
    </xf>
    <xf numFmtId="0" fontId="5" fillId="3" borderId="15" xfId="0" applyFont="1" applyFill="1" applyBorder="1" applyAlignment="1">
      <alignment horizontal="left" vertical="center"/>
    </xf>
    <xf numFmtId="0" fontId="5" fillId="3" borderId="16" xfId="0" applyFont="1" applyFill="1" applyBorder="1" applyAlignment="1">
      <alignment horizontal="left" vertical="center"/>
    </xf>
    <xf numFmtId="0" fontId="5" fillId="3" borderId="57" xfId="66" applyNumberFormat="1" applyFont="1" applyFill="1" applyBorder="1" applyAlignment="1">
      <alignment horizontal="left" vertical="center"/>
    </xf>
    <xf numFmtId="0" fontId="5" fillId="3" borderId="49" xfId="12" applyNumberFormat="1" applyBorder="1" applyAlignment="1">
      <alignment horizontal="left" vertical="center"/>
    </xf>
    <xf numFmtId="0" fontId="5" fillId="3" borderId="58" xfId="12" applyNumberFormat="1" applyBorder="1" applyAlignment="1">
      <alignment horizontal="left" vertical="center"/>
    </xf>
    <xf numFmtId="165" fontId="6" fillId="10" borderId="23" xfId="66" applyNumberFormat="1" applyFont="1" applyFill="1" applyBorder="1" applyAlignment="1">
      <alignment vertical="center"/>
    </xf>
    <xf numFmtId="0" fontId="5" fillId="10" borderId="24" xfId="66" applyNumberFormat="1" applyFont="1" applyFill="1" applyBorder="1" applyAlignment="1">
      <alignment horizontal="left" vertical="center"/>
    </xf>
    <xf numFmtId="0" fontId="5" fillId="10" borderId="25" xfId="66" applyNumberFormat="1" applyFont="1" applyFill="1" applyBorder="1" applyAlignment="1">
      <alignment horizontal="left" vertical="center"/>
    </xf>
    <xf numFmtId="165" fontId="6" fillId="0" borderId="0" xfId="0" applyNumberFormat="1" applyFont="1" applyAlignment="1">
      <alignment horizontal="left" vertical="center"/>
    </xf>
    <xf numFmtId="165" fontId="44" fillId="0" borderId="0" xfId="0" applyNumberFormat="1" applyFont="1" applyAlignment="1">
      <alignment vertical="center"/>
    </xf>
    <xf numFmtId="165" fontId="44" fillId="0" borderId="0" xfId="0" applyNumberFormat="1" applyFont="1" applyAlignment="1" applyProtection="1">
      <alignment vertical="center"/>
      <protection locked="0"/>
    </xf>
    <xf numFmtId="165" fontId="5" fillId="0" borderId="0" xfId="13" applyNumberFormat="1" applyFill="1" applyBorder="1" applyAlignment="1">
      <alignment horizontal="left" vertical="center"/>
    </xf>
    <xf numFmtId="165" fontId="45" fillId="0" borderId="0" xfId="0" applyNumberFormat="1" applyFont="1" applyAlignment="1" applyProtection="1">
      <alignment vertical="center"/>
      <protection locked="0"/>
    </xf>
    <xf numFmtId="0" fontId="45" fillId="0" borderId="0" xfId="0" applyFont="1" applyAlignment="1">
      <alignment vertical="center"/>
    </xf>
    <xf numFmtId="165" fontId="45" fillId="0" borderId="0" xfId="8" applyNumberFormat="1" applyFont="1" applyFill="1" applyBorder="1" applyAlignment="1" applyProtection="1">
      <alignment vertical="center"/>
      <protection locked="0"/>
    </xf>
    <xf numFmtId="165" fontId="6" fillId="0" borderId="0" xfId="13" applyNumberFormat="1" applyFont="1" applyFill="1" applyBorder="1" applyAlignment="1">
      <alignment horizontal="left" vertical="center"/>
    </xf>
    <xf numFmtId="165" fontId="5" fillId="0" borderId="0" xfId="0" applyNumberFormat="1" applyFont="1" applyAlignment="1" applyProtection="1">
      <alignment vertical="center"/>
      <protection locked="0"/>
    </xf>
    <xf numFmtId="165" fontId="5" fillId="0" borderId="0" xfId="0" applyNumberFormat="1" applyFont="1" applyAlignment="1" applyProtection="1">
      <alignment horizontal="left" vertical="center"/>
      <protection locked="0"/>
    </xf>
    <xf numFmtId="165" fontId="6" fillId="0" borderId="0" xfId="0" applyNumberFormat="1" applyFont="1" applyAlignment="1" applyProtection="1">
      <alignment horizontal="left" vertical="center"/>
      <protection locked="0"/>
    </xf>
    <xf numFmtId="165" fontId="6" fillId="0" borderId="0" xfId="13" applyNumberFormat="1" applyFont="1" applyFill="1" applyBorder="1" applyAlignment="1" applyProtection="1">
      <alignment horizontal="left" vertical="center"/>
      <protection locked="0"/>
    </xf>
    <xf numFmtId="165" fontId="4" fillId="0" borderId="0" xfId="0" applyNumberFormat="1" applyFont="1" applyAlignment="1" applyProtection="1">
      <alignment vertical="center"/>
      <protection locked="0"/>
    </xf>
    <xf numFmtId="165" fontId="46" fillId="0" borderId="0" xfId="0" applyNumberFormat="1" applyFont="1" applyAlignment="1" applyProtection="1">
      <alignment vertical="center"/>
      <protection locked="0"/>
    </xf>
    <xf numFmtId="165" fontId="6" fillId="10" borderId="39" xfId="66" applyNumberFormat="1" applyFont="1" applyFill="1" applyBorder="1" applyAlignment="1">
      <alignment vertical="center"/>
    </xf>
    <xf numFmtId="165" fontId="6" fillId="10" borderId="38" xfId="66" applyNumberFormat="1" applyFont="1" applyFill="1" applyBorder="1" applyAlignment="1">
      <alignment vertical="center"/>
    </xf>
    <xf numFmtId="165" fontId="6" fillId="10" borderId="40" xfId="66" applyNumberFormat="1" applyFont="1" applyFill="1" applyBorder="1" applyAlignment="1">
      <alignment vertical="center"/>
    </xf>
    <xf numFmtId="0" fontId="5" fillId="10" borderId="41" xfId="66" applyNumberFormat="1" applyFont="1" applyFill="1" applyBorder="1" applyAlignment="1">
      <alignment vertical="center"/>
    </xf>
    <xf numFmtId="0" fontId="5" fillId="10" borderId="0" xfId="66" applyNumberFormat="1" applyFont="1" applyFill="1" applyAlignment="1">
      <alignment vertical="center"/>
    </xf>
    <xf numFmtId="0" fontId="5" fillId="10" borderId="42" xfId="66" applyNumberFormat="1" applyFont="1" applyFill="1" applyBorder="1" applyAlignment="1">
      <alignment vertical="center"/>
    </xf>
    <xf numFmtId="0" fontId="5" fillId="10" borderId="84" xfId="66" applyNumberFormat="1" applyFont="1" applyFill="1" applyBorder="1" applyAlignment="1">
      <alignment vertical="center"/>
    </xf>
    <xf numFmtId="0" fontId="5" fillId="10" borderId="46" xfId="66" applyNumberFormat="1" applyFont="1" applyFill="1" applyBorder="1" applyAlignment="1">
      <alignment vertical="center"/>
    </xf>
    <xf numFmtId="0" fontId="5" fillId="10" borderId="47" xfId="66" applyNumberFormat="1" applyFont="1" applyFill="1" applyBorder="1" applyAlignment="1">
      <alignment vertical="center"/>
    </xf>
    <xf numFmtId="0" fontId="7" fillId="0" borderId="84" xfId="0" applyFont="1" applyBorder="1"/>
    <xf numFmtId="4" fontId="6" fillId="10" borderId="109" xfId="1" applyNumberFormat="1" applyFont="1" applyFill="1" applyBorder="1" applyAlignment="1">
      <alignment horizontal="left" vertical="center"/>
    </xf>
    <xf numFmtId="4" fontId="10" fillId="10" borderId="119" xfId="4" applyNumberFormat="1" applyFont="1" applyFill="1" applyBorder="1" applyAlignment="1">
      <alignment horizontal="centerContinuous" vertical="center" wrapText="1"/>
    </xf>
    <xf numFmtId="4" fontId="6" fillId="10" borderId="33" xfId="1" applyNumberFormat="1" applyFont="1" applyFill="1" applyBorder="1" applyAlignment="1">
      <alignment horizontal="left" vertical="center"/>
    </xf>
    <xf numFmtId="4" fontId="10" fillId="10" borderId="56" xfId="4" applyNumberFormat="1" applyFont="1" applyFill="1" applyBorder="1" applyAlignment="1">
      <alignment horizontal="center" vertical="center"/>
    </xf>
    <xf numFmtId="4" fontId="10" fillId="10" borderId="27" xfId="4" applyNumberFormat="1" applyFont="1" applyFill="1" applyBorder="1" applyAlignment="1">
      <alignment horizontal="center" vertical="center"/>
    </xf>
    <xf numFmtId="4" fontId="10" fillId="10" borderId="78" xfId="4" applyNumberFormat="1" applyFont="1" applyFill="1" applyBorder="1" applyAlignment="1">
      <alignment horizontal="center" vertical="center"/>
    </xf>
    <xf numFmtId="4" fontId="10" fillId="10" borderId="34" xfId="4" applyNumberFormat="1" applyFont="1" applyFill="1" applyBorder="1" applyAlignment="1">
      <alignment horizontal="center" vertical="center"/>
    </xf>
    <xf numFmtId="4" fontId="10" fillId="10" borderId="3" xfId="4" applyNumberFormat="1" applyFont="1" applyFill="1" applyBorder="1" applyAlignment="1">
      <alignment horizontal="center" vertical="center"/>
    </xf>
    <xf numFmtId="4" fontId="6" fillId="10" borderId="110" xfId="1" applyNumberFormat="1" applyFont="1" applyFill="1" applyBorder="1" applyAlignment="1">
      <alignment horizontal="left" vertical="center"/>
    </xf>
    <xf numFmtId="4" fontId="10" fillId="10" borderId="122" xfId="4" applyNumberFormat="1" applyFont="1" applyFill="1" applyBorder="1" applyAlignment="1">
      <alignment horizontal="centerContinuous" vertical="center" wrapText="1"/>
    </xf>
    <xf numFmtId="4" fontId="10" fillId="10" borderId="7" xfId="4" applyNumberFormat="1" applyFont="1" applyFill="1" applyBorder="1" applyAlignment="1">
      <alignment horizontal="centerContinuous" vertical="center" wrapText="1"/>
    </xf>
    <xf numFmtId="4" fontId="10" fillId="10" borderId="112" xfId="4" applyNumberFormat="1" applyFont="1" applyFill="1" applyBorder="1" applyAlignment="1">
      <alignment vertical="center"/>
    </xf>
    <xf numFmtId="4" fontId="5" fillId="10" borderId="103" xfId="4" applyNumberFormat="1" applyFont="1" applyFill="1" applyBorder="1" applyAlignment="1">
      <alignment horizontal="right" vertical="center" shrinkToFit="1"/>
    </xf>
    <xf numFmtId="4" fontId="5" fillId="10" borderId="104" xfId="4" applyNumberFormat="1" applyFont="1" applyFill="1" applyBorder="1" applyAlignment="1">
      <alignment horizontal="right" vertical="center" shrinkToFit="1"/>
    </xf>
    <xf numFmtId="4" fontId="5" fillId="10" borderId="124" xfId="4" applyNumberFormat="1" applyFont="1" applyFill="1" applyBorder="1" applyAlignment="1">
      <alignment horizontal="right" vertical="center" shrinkToFit="1"/>
    </xf>
    <xf numFmtId="4" fontId="5" fillId="10" borderId="102" xfId="4" applyNumberFormat="1" applyFont="1" applyFill="1" applyBorder="1" applyAlignment="1">
      <alignment horizontal="right" vertical="center" shrinkToFit="1"/>
    </xf>
    <xf numFmtId="4" fontId="5" fillId="10" borderId="113" xfId="4" applyNumberFormat="1" applyFont="1" applyFill="1" applyBorder="1" applyAlignment="1">
      <alignment horizontal="right" vertical="center" shrinkToFit="1"/>
    </xf>
    <xf numFmtId="4" fontId="10" fillId="10" borderId="4" xfId="4" applyNumberFormat="1" applyFont="1" applyFill="1" applyBorder="1" applyAlignment="1">
      <alignment vertical="center"/>
    </xf>
    <xf numFmtId="4" fontId="5" fillId="0" borderId="2" xfId="4" applyNumberFormat="1" applyFont="1" applyBorder="1" applyAlignment="1">
      <alignment horizontal="right" vertical="center" shrinkToFit="1"/>
    </xf>
    <xf numFmtId="4" fontId="5" fillId="0" borderId="35" xfId="4" applyNumberFormat="1" applyFont="1" applyBorder="1" applyAlignment="1">
      <alignment horizontal="right" vertical="center" shrinkToFit="1"/>
    </xf>
    <xf numFmtId="4" fontId="5" fillId="0" borderId="22" xfId="4" applyNumberFormat="1" applyFont="1" applyBorder="1" applyAlignment="1">
      <alignment horizontal="right" vertical="center" shrinkToFit="1"/>
    </xf>
    <xf numFmtId="4" fontId="5" fillId="0" borderId="3" xfId="4" applyNumberFormat="1" applyFont="1" applyBorder="1" applyAlignment="1">
      <alignment horizontal="right" vertical="center" shrinkToFit="1"/>
    </xf>
    <xf numFmtId="4" fontId="10" fillId="10" borderId="17" xfId="4" applyNumberFormat="1" applyFont="1" applyFill="1" applyBorder="1" applyAlignment="1">
      <alignment vertical="center"/>
    </xf>
    <xf numFmtId="4" fontId="5" fillId="0" borderId="14" xfId="4" applyNumberFormat="1" applyFont="1" applyBorder="1" applyAlignment="1">
      <alignment horizontal="right" vertical="center" shrinkToFit="1"/>
    </xf>
    <xf numFmtId="4" fontId="5" fillId="3" borderId="61" xfId="66" applyNumberFormat="1" applyFont="1" applyFill="1" applyBorder="1" applyAlignment="1">
      <alignment horizontal="right" vertical="center" shrinkToFit="1"/>
    </xf>
    <xf numFmtId="4" fontId="5" fillId="0" borderId="55" xfId="4" applyNumberFormat="1" applyFont="1" applyBorder="1" applyAlignment="1">
      <alignment horizontal="right" vertical="center" shrinkToFit="1"/>
    </xf>
    <xf numFmtId="4" fontId="10" fillId="10" borderId="26" xfId="4" applyNumberFormat="1" applyFont="1" applyFill="1" applyBorder="1" applyAlignment="1">
      <alignment vertical="center"/>
    </xf>
    <xf numFmtId="4" fontId="5" fillId="0" borderId="76" xfId="4" applyNumberFormat="1" applyFont="1" applyBorder="1" applyAlignment="1">
      <alignment horizontal="right" vertical="center" shrinkToFit="1"/>
    </xf>
    <xf numFmtId="4" fontId="5" fillId="0" borderId="45" xfId="4" applyNumberFormat="1" applyFont="1" applyBorder="1" applyAlignment="1">
      <alignment horizontal="right" vertical="center" shrinkToFit="1"/>
    </xf>
    <xf numFmtId="0" fontId="10" fillId="10" borderId="39" xfId="66" applyNumberFormat="1" applyFont="1" applyFill="1" applyBorder="1" applyAlignment="1">
      <alignment vertical="center"/>
    </xf>
    <xf numFmtId="0" fontId="1" fillId="10" borderId="38" xfId="66" applyNumberFormat="1" applyFont="1" applyFill="1" applyBorder="1" applyAlignment="1">
      <alignment vertical="center"/>
    </xf>
    <xf numFmtId="0" fontId="1" fillId="10" borderId="40" xfId="66" applyNumberFormat="1" applyFont="1" applyFill="1" applyBorder="1" applyAlignment="1">
      <alignment vertical="center"/>
    </xf>
    <xf numFmtId="0" fontId="4" fillId="10" borderId="41" xfId="66" applyNumberFormat="1" applyFill="1" applyBorder="1" applyAlignment="1">
      <alignment vertical="center"/>
    </xf>
    <xf numFmtId="0" fontId="1" fillId="10" borderId="0" xfId="66" applyNumberFormat="1" applyFont="1" applyFill="1" applyAlignment="1">
      <alignment vertical="center"/>
    </xf>
    <xf numFmtId="0" fontId="1" fillId="10" borderId="42" xfId="66" applyNumberFormat="1" applyFont="1" applyFill="1" applyBorder="1" applyAlignment="1">
      <alignment vertical="center"/>
    </xf>
    <xf numFmtId="0" fontId="4" fillId="10" borderId="84" xfId="66" applyNumberFormat="1" applyFill="1" applyBorder="1" applyAlignment="1">
      <alignment vertical="center"/>
    </xf>
    <xf numFmtId="0" fontId="1" fillId="10" borderId="46" xfId="66" applyNumberFormat="1" applyFont="1" applyFill="1" applyBorder="1" applyAlignment="1">
      <alignment vertical="center"/>
    </xf>
    <xf numFmtId="0" fontId="1" fillId="10" borderId="47" xfId="66" applyNumberFormat="1" applyFont="1" applyFill="1" applyBorder="1" applyAlignment="1">
      <alignment vertical="center"/>
    </xf>
    <xf numFmtId="0" fontId="18" fillId="0" borderId="63" xfId="16" applyFont="1" applyBorder="1"/>
    <xf numFmtId="0" fontId="18" fillId="0" borderId="46" xfId="16" applyFont="1" applyAlignment="1">
      <alignment vertical="top"/>
    </xf>
    <xf numFmtId="0" fontId="18" fillId="0" borderId="47" xfId="16" applyFont="1" applyBorder="1" applyAlignment="1">
      <alignment vertical="top"/>
    </xf>
    <xf numFmtId="0" fontId="29" fillId="0" borderId="0" xfId="0" applyFont="1" applyAlignment="1">
      <alignment horizontal="right"/>
    </xf>
    <xf numFmtId="165" fontId="10" fillId="10" borderId="63" xfId="66" applyNumberFormat="1" applyFont="1" applyFill="1" applyBorder="1" applyAlignment="1">
      <alignment horizontal="center" vertical="center" wrapText="1"/>
    </xf>
    <xf numFmtId="165" fontId="10" fillId="10" borderId="64" xfId="66" applyNumberFormat="1" applyFont="1" applyFill="1" applyBorder="1" applyAlignment="1">
      <alignment horizontal="center" vertical="center" wrapText="1"/>
    </xf>
    <xf numFmtId="165" fontId="10" fillId="10" borderId="93" xfId="66" applyNumberFormat="1" applyFont="1" applyFill="1" applyBorder="1" applyAlignment="1">
      <alignment horizontal="right" vertical="center"/>
    </xf>
    <xf numFmtId="0" fontId="29" fillId="0" borderId="83" xfId="0" applyFont="1" applyBorder="1" applyAlignment="1">
      <alignment horizontal="center" vertical="center"/>
    </xf>
    <xf numFmtId="165" fontId="4" fillId="0" borderId="0" xfId="66" applyNumberFormat="1" applyAlignment="1" applyProtection="1">
      <alignment vertical="center"/>
      <protection locked="0"/>
    </xf>
    <xf numFmtId="165" fontId="10" fillId="10" borderId="1" xfId="70" applyAlignment="1">
      <alignment horizontal="left" vertical="center" wrapText="1"/>
    </xf>
    <xf numFmtId="165" fontId="10" fillId="10" borderId="66" xfId="66" applyNumberFormat="1" applyFont="1" applyFill="1" applyBorder="1" applyAlignment="1">
      <alignment horizontal="center" vertical="center"/>
    </xf>
    <xf numFmtId="165" fontId="10" fillId="10" borderId="2" xfId="66" applyNumberFormat="1" applyFont="1" applyFill="1" applyBorder="1" applyAlignment="1">
      <alignment horizontal="centerContinuous" vertical="center" wrapText="1"/>
    </xf>
    <xf numFmtId="0" fontId="6" fillId="10" borderId="67" xfId="70" applyNumberFormat="1" applyFont="1" applyBorder="1" applyAlignment="1">
      <alignment horizontal="center" vertical="center" wrapText="1"/>
    </xf>
    <xf numFmtId="0" fontId="6" fillId="10" borderId="69" xfId="70" applyNumberFormat="1" applyFont="1" applyBorder="1" applyAlignment="1">
      <alignment horizontal="center" vertical="center" wrapText="1"/>
    </xf>
    <xf numFmtId="0" fontId="5" fillId="10" borderId="5" xfId="66" applyNumberFormat="1" applyFont="1" applyFill="1" applyBorder="1" applyAlignment="1">
      <alignment horizontal="left" vertical="center"/>
    </xf>
    <xf numFmtId="0" fontId="5" fillId="10" borderId="73" xfId="66" applyNumberFormat="1" applyFont="1" applyFill="1" applyBorder="1" applyAlignment="1">
      <alignment horizontal="center" vertical="center"/>
    </xf>
    <xf numFmtId="165" fontId="10" fillId="10" borderId="73" xfId="66" applyNumberFormat="1" applyFont="1" applyFill="1" applyBorder="1" applyAlignment="1">
      <alignment horizontal="center" vertical="center"/>
    </xf>
    <xf numFmtId="0" fontId="6" fillId="10" borderId="73" xfId="70" applyNumberFormat="1" applyFont="1" applyBorder="1" applyAlignment="1">
      <alignment horizontal="center" vertical="center" wrapText="1"/>
    </xf>
    <xf numFmtId="0" fontId="6" fillId="10" borderId="74" xfId="70" applyNumberFormat="1" applyFont="1" applyBorder="1" applyAlignment="1">
      <alignment horizontal="center" vertical="center" wrapText="1"/>
    </xf>
    <xf numFmtId="0" fontId="5" fillId="10" borderId="13" xfId="70" applyNumberFormat="1" applyFont="1" applyBorder="1" applyAlignment="1">
      <alignment horizontal="left" vertical="center" wrapText="1"/>
    </xf>
    <xf numFmtId="2" fontId="5" fillId="10" borderId="15" xfId="0" applyNumberFormat="1" applyFont="1" applyFill="1" applyBorder="1" applyAlignment="1">
      <alignment horizontal="right" wrapText="1"/>
    </xf>
    <xf numFmtId="0" fontId="5" fillId="10" borderId="56" xfId="66" applyNumberFormat="1" applyFont="1" applyFill="1" applyBorder="1" applyAlignment="1">
      <alignment horizontal="center" vertical="center"/>
    </xf>
    <xf numFmtId="0" fontId="5" fillId="10" borderId="44" xfId="66" applyNumberFormat="1" applyFont="1" applyFill="1" applyBorder="1" applyAlignment="1">
      <alignment horizontal="center" vertical="center"/>
    </xf>
    <xf numFmtId="2" fontId="5" fillId="10" borderId="56" xfId="0" applyNumberFormat="1" applyFont="1" applyFill="1" applyBorder="1" applyAlignment="1">
      <alignment horizontal="right" wrapText="1"/>
    </xf>
    <xf numFmtId="0" fontId="5" fillId="10" borderId="13" xfId="70" applyNumberFormat="1" applyFont="1" applyBorder="1" applyAlignment="1">
      <alignment horizontal="left" vertical="center"/>
    </xf>
    <xf numFmtId="0" fontId="5" fillId="10" borderId="114" xfId="70" applyNumberFormat="1" applyFont="1" applyBorder="1" applyAlignment="1">
      <alignment horizontal="left" vertical="center"/>
    </xf>
    <xf numFmtId="2" fontId="5" fillId="10" borderId="85" xfId="0" applyNumberFormat="1" applyFont="1" applyFill="1" applyBorder="1" applyAlignment="1">
      <alignment horizontal="right" wrapText="1"/>
    </xf>
    <xf numFmtId="0" fontId="5" fillId="10" borderId="85" xfId="66" applyNumberFormat="1" applyFont="1" applyFill="1" applyBorder="1" applyAlignment="1">
      <alignment horizontal="center" vertical="center"/>
    </xf>
    <xf numFmtId="0" fontId="5" fillId="10" borderId="47" xfId="66" applyNumberFormat="1" applyFont="1" applyFill="1" applyBorder="1" applyAlignment="1">
      <alignment horizontal="center" vertical="center"/>
    </xf>
    <xf numFmtId="0" fontId="47" fillId="0" borderId="0" xfId="0" applyFont="1"/>
    <xf numFmtId="165" fontId="46" fillId="0" borderId="0" xfId="66" applyNumberFormat="1" applyFont="1" applyAlignment="1" applyProtection="1">
      <alignment vertical="center"/>
      <protection locked="0"/>
    </xf>
    <xf numFmtId="165" fontId="25" fillId="4" borderId="0" xfId="13" applyNumberFormat="1" applyFont="1" applyFill="1" applyBorder="1" applyAlignment="1">
      <alignment vertical="center"/>
    </xf>
    <xf numFmtId="0" fontId="48" fillId="4" borderId="0" xfId="0" applyFont="1" applyFill="1" applyAlignment="1">
      <alignment vertical="center"/>
    </xf>
    <xf numFmtId="0" fontId="7" fillId="4" borderId="0" xfId="0" applyFont="1" applyFill="1" applyAlignment="1">
      <alignment vertical="center"/>
    </xf>
    <xf numFmtId="2" fontId="1" fillId="0" borderId="0" xfId="0" applyNumberFormat="1" applyFont="1" applyAlignment="1">
      <alignment vertical="center"/>
    </xf>
    <xf numFmtId="2" fontId="1" fillId="0" borderId="0" xfId="0" applyNumberFormat="1" applyFont="1" applyAlignment="1">
      <alignment horizontal="left" vertical="center"/>
    </xf>
    <xf numFmtId="0" fontId="27" fillId="0" borderId="0" xfId="66" applyNumberFormat="1" applyFont="1" applyAlignment="1">
      <alignment vertical="center"/>
    </xf>
    <xf numFmtId="2" fontId="49" fillId="0" borderId="0" xfId="66" applyFont="1" applyAlignment="1">
      <alignment vertical="center"/>
    </xf>
    <xf numFmtId="2" fontId="17" fillId="0" borderId="0" xfId="66" applyFont="1" applyAlignment="1">
      <alignment vertical="center"/>
    </xf>
    <xf numFmtId="0" fontId="3" fillId="0" borderId="0" xfId="2" applyAlignment="1">
      <alignment horizontal="right" vertical="center"/>
    </xf>
    <xf numFmtId="2" fontId="22" fillId="10" borderId="1" xfId="66" applyFont="1" applyFill="1" applyBorder="1" applyAlignment="1">
      <alignment horizontal="left" vertical="center"/>
    </xf>
    <xf numFmtId="2" fontId="22" fillId="10" borderId="3" xfId="66" applyFont="1" applyFill="1" applyBorder="1" applyAlignment="1">
      <alignment horizontal="centerContinuous" vertical="center" wrapText="1"/>
    </xf>
    <xf numFmtId="2" fontId="22" fillId="10" borderId="4" xfId="66" applyFont="1" applyFill="1" applyBorder="1" applyAlignment="1">
      <alignment horizontal="centerContinuous" vertical="center" wrapText="1"/>
    </xf>
    <xf numFmtId="2" fontId="22" fillId="10" borderId="30" xfId="66" applyFont="1" applyFill="1" applyBorder="1" applyAlignment="1">
      <alignment horizontal="left" vertical="center"/>
    </xf>
    <xf numFmtId="2" fontId="22" fillId="10" borderId="15" xfId="66" applyFont="1" applyFill="1" applyBorder="1" applyAlignment="1">
      <alignment horizontal="center" vertical="center" wrapText="1"/>
    </xf>
    <xf numFmtId="2" fontId="22" fillId="10" borderId="57" xfId="66" applyFont="1" applyFill="1" applyBorder="1" applyAlignment="1">
      <alignment horizontal="center" vertical="center" wrapText="1"/>
    </xf>
    <xf numFmtId="2" fontId="29" fillId="10" borderId="62" xfId="66" applyFont="1" applyFill="1" applyBorder="1" applyAlignment="1">
      <alignment horizontal="center" vertical="center" wrapText="1"/>
    </xf>
    <xf numFmtId="2" fontId="29" fillId="10" borderId="16" xfId="66" applyFont="1" applyFill="1" applyBorder="1" applyAlignment="1">
      <alignment horizontal="center" vertical="center" wrapText="1"/>
    </xf>
    <xf numFmtId="2" fontId="22" fillId="10" borderId="14" xfId="66" applyFont="1" applyFill="1" applyBorder="1" applyAlignment="1">
      <alignment horizontal="center" vertical="center" wrapText="1"/>
    </xf>
    <xf numFmtId="2" fontId="29" fillId="10" borderId="5" xfId="66" applyFont="1" applyFill="1" applyBorder="1" applyAlignment="1">
      <alignment horizontal="left" vertical="center"/>
    </xf>
    <xf numFmtId="2" fontId="29" fillId="10" borderId="51" xfId="66" applyFont="1" applyFill="1" applyBorder="1" applyAlignment="1">
      <alignment horizontal="centerContinuous" vertical="center" wrapText="1"/>
    </xf>
    <xf numFmtId="2" fontId="29" fillId="10" borderId="6" xfId="66" applyFont="1" applyFill="1" applyBorder="1" applyAlignment="1">
      <alignment horizontal="centerContinuous" vertical="center" wrapText="1"/>
    </xf>
    <xf numFmtId="2" fontId="22" fillId="10" borderId="6" xfId="66" applyFont="1" applyFill="1" applyBorder="1" applyAlignment="1">
      <alignment horizontal="centerContinuous" vertical="center" wrapText="1"/>
    </xf>
    <xf numFmtId="2" fontId="29" fillId="10" borderId="120" xfId="66" applyFont="1" applyFill="1" applyBorder="1" applyAlignment="1">
      <alignment horizontal="left" vertical="center" wrapText="1"/>
    </xf>
    <xf numFmtId="4" fontId="5" fillId="10" borderId="104" xfId="66" applyNumberFormat="1" applyFont="1" applyFill="1" applyBorder="1" applyAlignment="1">
      <alignment horizontal="right" vertical="center" shrinkToFit="1"/>
    </xf>
    <xf numFmtId="4" fontId="5" fillId="10" borderId="104" xfId="66" applyNumberFormat="1" applyFont="1" applyFill="1" applyBorder="1" applyAlignment="1" applyProtection="1">
      <alignment horizontal="right" vertical="center" shrinkToFit="1"/>
      <protection locked="0"/>
    </xf>
    <xf numFmtId="167" fontId="5" fillId="10" borderId="104" xfId="66" applyNumberFormat="1" applyFont="1" applyFill="1" applyBorder="1" applyAlignment="1">
      <alignment horizontal="right" vertical="center" shrinkToFit="1"/>
    </xf>
    <xf numFmtId="167" fontId="5" fillId="10" borderId="124" xfId="66" applyNumberFormat="1" applyFont="1" applyFill="1" applyBorder="1" applyAlignment="1">
      <alignment horizontal="right" vertical="center" shrinkToFit="1"/>
    </xf>
    <xf numFmtId="167" fontId="5" fillId="10" borderId="113" xfId="66" applyNumberFormat="1" applyFont="1" applyFill="1" applyBorder="1" applyAlignment="1">
      <alignment horizontal="right" vertical="center" shrinkToFit="1"/>
    </xf>
    <xf numFmtId="4" fontId="5" fillId="10" borderId="102" xfId="66" applyNumberFormat="1" applyFont="1" applyFill="1" applyBorder="1" applyAlignment="1">
      <alignment horizontal="right" vertical="center" shrinkToFit="1"/>
    </xf>
    <xf numFmtId="2" fontId="29" fillId="10" borderId="80" xfId="66" applyFont="1" applyFill="1" applyBorder="1" applyAlignment="1">
      <alignment horizontal="left" vertical="center"/>
    </xf>
    <xf numFmtId="4" fontId="5" fillId="10" borderId="27" xfId="66" applyNumberFormat="1" applyFont="1" applyFill="1" applyBorder="1" applyAlignment="1" applyProtection="1">
      <alignment horizontal="right" vertical="center" shrinkToFit="1"/>
      <protection locked="0"/>
    </xf>
    <xf numFmtId="167" fontId="5" fillId="10" borderId="27" xfId="66" applyNumberFormat="1" applyFont="1" applyFill="1" applyBorder="1" applyAlignment="1">
      <alignment horizontal="right" vertical="center" shrinkToFit="1"/>
    </xf>
    <xf numFmtId="167" fontId="5" fillId="10" borderId="78" xfId="66" applyNumberFormat="1" applyFont="1" applyFill="1" applyBorder="1" applyAlignment="1">
      <alignment horizontal="right" vertical="center" shrinkToFit="1"/>
    </xf>
    <xf numFmtId="167" fontId="5" fillId="10" borderId="28" xfId="66" applyNumberFormat="1" applyFont="1" applyFill="1" applyBorder="1" applyAlignment="1">
      <alignment horizontal="right" vertical="center" shrinkToFit="1"/>
    </xf>
    <xf numFmtId="167" fontId="5" fillId="10" borderId="15" xfId="66" applyNumberFormat="1" applyFont="1" applyFill="1" applyBorder="1" applyAlignment="1">
      <alignment horizontal="right" vertical="center" shrinkToFit="1"/>
    </xf>
    <xf numFmtId="4" fontId="5" fillId="10" borderId="31" xfId="66" applyNumberFormat="1" applyFont="1" applyFill="1" applyBorder="1" applyAlignment="1">
      <alignment horizontal="right" vertical="center" shrinkToFit="1"/>
    </xf>
    <xf numFmtId="167" fontId="5" fillId="10" borderId="19" xfId="66" applyNumberFormat="1" applyFont="1" applyFill="1" applyBorder="1" applyAlignment="1">
      <alignment horizontal="right" vertical="center" shrinkToFit="1"/>
    </xf>
    <xf numFmtId="167" fontId="5" fillId="10" borderId="99" xfId="66" applyNumberFormat="1" applyFont="1" applyFill="1" applyBorder="1" applyAlignment="1">
      <alignment horizontal="right" vertical="center" shrinkToFit="1"/>
    </xf>
    <xf numFmtId="167" fontId="5" fillId="10" borderId="32" xfId="66" applyNumberFormat="1" applyFont="1" applyFill="1" applyBorder="1" applyAlignment="1">
      <alignment horizontal="right" vertical="center" shrinkToFit="1"/>
    </xf>
    <xf numFmtId="4" fontId="5" fillId="10" borderId="30" xfId="66" applyNumberFormat="1" applyFont="1" applyFill="1" applyBorder="1" applyAlignment="1">
      <alignment horizontal="right" vertical="center" shrinkToFit="1"/>
    </xf>
    <xf numFmtId="4" fontId="5" fillId="10" borderId="24" xfId="66" applyNumberFormat="1" applyFont="1" applyFill="1" applyBorder="1" applyAlignment="1" applyProtection="1">
      <alignment horizontal="right" vertical="center" shrinkToFit="1"/>
      <protection locked="0"/>
    </xf>
    <xf numFmtId="167" fontId="5" fillId="10" borderId="24" xfId="66" applyNumberFormat="1" applyFont="1" applyFill="1" applyBorder="1" applyAlignment="1" applyProtection="1">
      <alignment horizontal="right" vertical="center" shrinkToFit="1"/>
      <protection locked="0"/>
    </xf>
    <xf numFmtId="167" fontId="5" fillId="10" borderId="79" xfId="66" applyNumberFormat="1" applyFont="1" applyFill="1" applyBorder="1" applyAlignment="1" applyProtection="1">
      <alignment horizontal="right" vertical="center" shrinkToFit="1"/>
      <protection locked="0"/>
    </xf>
    <xf numFmtId="167" fontId="5" fillId="10" borderId="25" xfId="66" applyNumberFormat="1" applyFont="1" applyFill="1" applyBorder="1" applyAlignment="1">
      <alignment horizontal="right" vertical="center" shrinkToFit="1"/>
    </xf>
    <xf numFmtId="4" fontId="5" fillId="3" borderId="23" xfId="66" applyNumberFormat="1" applyFont="1" applyFill="1" applyBorder="1" applyAlignment="1">
      <alignment horizontal="right" vertical="center" shrinkToFit="1"/>
    </xf>
    <xf numFmtId="4" fontId="5" fillId="3" borderId="24" xfId="66" applyNumberFormat="1" applyFont="1" applyFill="1" applyBorder="1" applyAlignment="1">
      <alignment horizontal="right" vertical="center" shrinkToFit="1"/>
    </xf>
    <xf numFmtId="167" fontId="5" fillId="3" borderId="24" xfId="66" applyNumberFormat="1" applyFont="1" applyFill="1" applyBorder="1" applyAlignment="1">
      <alignment horizontal="right" vertical="center" shrinkToFit="1"/>
    </xf>
    <xf numFmtId="2" fontId="6" fillId="10" borderId="13" xfId="66" applyFont="1" applyFill="1" applyBorder="1" applyAlignment="1">
      <alignment vertical="center"/>
    </xf>
    <xf numFmtId="167" fontId="5" fillId="3" borderId="27" xfId="12" applyNumberFormat="1" applyBorder="1" applyAlignment="1">
      <alignment horizontal="right" vertical="center" shrinkToFit="1"/>
    </xf>
    <xf numFmtId="167" fontId="5" fillId="3" borderId="78" xfId="12" applyNumberFormat="1" applyBorder="1" applyAlignment="1">
      <alignment horizontal="right" vertical="center" shrinkToFit="1"/>
    </xf>
    <xf numFmtId="167" fontId="5" fillId="3" borderId="28" xfId="12" applyNumberFormat="1" applyBorder="1" applyAlignment="1">
      <alignment horizontal="right" vertical="center" shrinkToFit="1"/>
    </xf>
    <xf numFmtId="167" fontId="5" fillId="3" borderId="15" xfId="66" applyNumberFormat="1" applyFont="1" applyFill="1" applyBorder="1" applyAlignment="1">
      <alignment horizontal="right" vertical="center" shrinkToFit="1"/>
    </xf>
    <xf numFmtId="167" fontId="5" fillId="10" borderId="61" xfId="66" applyNumberFormat="1" applyFont="1" applyFill="1" applyBorder="1" applyAlignment="1">
      <alignment horizontal="right" vertical="center" shrinkToFit="1"/>
    </xf>
    <xf numFmtId="167" fontId="5" fillId="10" borderId="16" xfId="66" applyNumberFormat="1" applyFont="1" applyFill="1" applyBorder="1" applyAlignment="1">
      <alignment horizontal="right" vertical="center" shrinkToFit="1"/>
    </xf>
    <xf numFmtId="2" fontId="29" fillId="10" borderId="22" xfId="66" applyFont="1" applyFill="1" applyBorder="1" applyAlignment="1">
      <alignment horizontal="left" vertical="center"/>
    </xf>
    <xf numFmtId="4" fontId="5" fillId="10" borderId="89" xfId="66" applyNumberFormat="1" applyFont="1" applyFill="1" applyBorder="1" applyAlignment="1">
      <alignment horizontal="right" vertical="center" shrinkToFit="1"/>
    </xf>
    <xf numFmtId="4" fontId="5" fillId="10" borderId="2" xfId="66" applyNumberFormat="1" applyFont="1" applyFill="1" applyBorder="1" applyAlignment="1">
      <alignment horizontal="right" vertical="center" shrinkToFit="1"/>
    </xf>
    <xf numFmtId="167" fontId="5" fillId="10" borderId="2" xfId="66" applyNumberFormat="1" applyFont="1" applyFill="1" applyBorder="1" applyAlignment="1">
      <alignment horizontal="right" vertical="center" shrinkToFit="1"/>
    </xf>
    <xf numFmtId="167" fontId="5" fillId="10" borderId="35" xfId="66" applyNumberFormat="1" applyFont="1" applyFill="1" applyBorder="1" applyAlignment="1">
      <alignment horizontal="right" vertical="center" shrinkToFit="1"/>
    </xf>
    <xf numFmtId="167" fontId="5" fillId="10" borderId="3" xfId="66" applyNumberFormat="1" applyFont="1" applyFill="1" applyBorder="1" applyAlignment="1">
      <alignment horizontal="right" vertical="center" shrinkToFit="1"/>
    </xf>
    <xf numFmtId="4" fontId="5" fillId="10" borderId="22" xfId="66" applyNumberFormat="1" applyFont="1" applyFill="1" applyBorder="1" applyAlignment="1">
      <alignment horizontal="right" vertical="center" shrinkToFit="1"/>
    </xf>
    <xf numFmtId="4" fontId="5" fillId="10" borderId="27" xfId="12" applyFill="1" applyBorder="1" applyAlignment="1">
      <alignment horizontal="right" vertical="center" shrinkToFit="1"/>
    </xf>
    <xf numFmtId="167" fontId="5" fillId="10" borderId="27" xfId="12" applyNumberFormat="1" applyFill="1" applyBorder="1" applyAlignment="1">
      <alignment horizontal="right" vertical="center" shrinkToFit="1"/>
    </xf>
    <xf numFmtId="167" fontId="5" fillId="10" borderId="78" xfId="12" applyNumberFormat="1" applyFill="1" applyBorder="1" applyAlignment="1">
      <alignment horizontal="right" vertical="center" shrinkToFit="1"/>
    </xf>
    <xf numFmtId="167" fontId="5" fillId="10" borderId="28" xfId="12" applyNumberFormat="1" applyFill="1" applyBorder="1" applyAlignment="1">
      <alignment horizontal="right" vertical="center" shrinkToFit="1"/>
    </xf>
    <xf numFmtId="4" fontId="5" fillId="3" borderId="13" xfId="12" applyBorder="1" applyAlignment="1">
      <alignment horizontal="right" vertical="center" shrinkToFit="1"/>
    </xf>
    <xf numFmtId="167" fontId="5" fillId="3" borderId="15" xfId="12" applyNumberFormat="1" applyAlignment="1">
      <alignment horizontal="right" vertical="center" shrinkToFit="1"/>
    </xf>
    <xf numFmtId="167" fontId="5" fillId="10" borderId="15" xfId="12" applyNumberFormat="1" applyFill="1" applyAlignment="1">
      <alignment horizontal="right" vertical="center" shrinkToFit="1"/>
    </xf>
    <xf numFmtId="167" fontId="5" fillId="3" borderId="61" xfId="12" applyNumberFormat="1" applyBorder="1" applyAlignment="1">
      <alignment horizontal="right" vertical="center" shrinkToFit="1"/>
    </xf>
    <xf numFmtId="167" fontId="5" fillId="3" borderId="16" xfId="12" applyNumberFormat="1" applyBorder="1" applyAlignment="1">
      <alignment horizontal="right" vertical="center" shrinkToFit="1"/>
    </xf>
    <xf numFmtId="167" fontId="5" fillId="10" borderId="61" xfId="12" applyNumberFormat="1" applyFill="1" applyBorder="1" applyAlignment="1">
      <alignment horizontal="right" vertical="center" shrinkToFit="1"/>
    </xf>
    <xf numFmtId="167" fontId="5" fillId="10" borderId="16" xfId="12" applyNumberFormat="1" applyFill="1" applyBorder="1" applyAlignment="1">
      <alignment horizontal="right" vertical="center" shrinkToFit="1"/>
    </xf>
    <xf numFmtId="4" fontId="5" fillId="3" borderId="13" xfId="66" applyNumberFormat="1" applyFont="1" applyFill="1" applyBorder="1" applyAlignment="1">
      <alignment horizontal="right" vertical="center" shrinkToFit="1"/>
    </xf>
    <xf numFmtId="167" fontId="5" fillId="3" borderId="78" xfId="66" applyNumberFormat="1" applyFont="1" applyFill="1" applyBorder="1" applyAlignment="1">
      <alignment horizontal="right" vertical="center" shrinkToFit="1"/>
    </xf>
    <xf numFmtId="167" fontId="5" fillId="3" borderId="28" xfId="66" applyNumberFormat="1" applyFont="1" applyFill="1" applyBorder="1" applyAlignment="1">
      <alignment horizontal="right" vertical="center" shrinkToFit="1"/>
    </xf>
    <xf numFmtId="167" fontId="5" fillId="10" borderId="24" xfId="12" applyNumberFormat="1" applyFill="1" applyBorder="1" applyAlignment="1">
      <alignment horizontal="right" vertical="center" shrinkToFit="1"/>
    </xf>
    <xf numFmtId="167" fontId="5" fillId="10" borderId="79" xfId="12" applyNumberFormat="1" applyFill="1" applyBorder="1" applyAlignment="1">
      <alignment horizontal="right" vertical="center" shrinkToFit="1"/>
    </xf>
    <xf numFmtId="167" fontId="5" fillId="10" borderId="25" xfId="12" applyNumberFormat="1" applyFill="1" applyBorder="1" applyAlignment="1">
      <alignment horizontal="right" vertical="center" shrinkToFit="1"/>
    </xf>
    <xf numFmtId="2" fontId="29" fillId="10" borderId="34" xfId="66" applyFont="1" applyFill="1" applyBorder="1" applyAlignment="1">
      <alignment vertical="center" wrapText="1"/>
    </xf>
    <xf numFmtId="4" fontId="5" fillId="10" borderId="27" xfId="68" applyBorder="1" applyAlignment="1">
      <alignment horizontal="right" vertical="center" shrinkToFit="1"/>
    </xf>
    <xf numFmtId="167" fontId="5" fillId="10" borderId="27" xfId="68" applyNumberFormat="1" applyBorder="1" applyAlignment="1">
      <alignment horizontal="right" vertical="center" shrinkToFit="1"/>
    </xf>
    <xf numFmtId="167" fontId="5" fillId="10" borderId="28" xfId="68" applyNumberFormat="1" applyBorder="1" applyAlignment="1">
      <alignment horizontal="right" vertical="center" shrinkToFit="1"/>
    </xf>
    <xf numFmtId="0" fontId="7" fillId="0" borderId="41" xfId="19" applyBorder="1"/>
    <xf numFmtId="167" fontId="5" fillId="10" borderId="15" xfId="68" applyNumberFormat="1" applyAlignment="1">
      <alignment horizontal="right" vertical="center" shrinkToFit="1"/>
    </xf>
    <xf numFmtId="167" fontId="5" fillId="10" borderId="16" xfId="68" applyNumberFormat="1" applyBorder="1" applyAlignment="1">
      <alignment horizontal="right" vertical="center" shrinkToFit="1"/>
    </xf>
    <xf numFmtId="167" fontId="5" fillId="10" borderId="24" xfId="68" applyNumberFormat="1" applyBorder="1" applyAlignment="1">
      <alignment horizontal="right" vertical="center" shrinkToFit="1"/>
    </xf>
    <xf numFmtId="167" fontId="5" fillId="3" borderId="24" xfId="12" applyNumberFormat="1" applyBorder="1" applyAlignment="1">
      <alignment horizontal="right" vertical="center" shrinkToFit="1"/>
    </xf>
    <xf numFmtId="4" fontId="5" fillId="10" borderId="114" xfId="66" applyNumberFormat="1" applyFont="1" applyFill="1" applyBorder="1" applyAlignment="1">
      <alignment horizontal="right" vertical="center" shrinkToFit="1"/>
    </xf>
    <xf numFmtId="4" fontId="5" fillId="10" borderId="54" xfId="66" applyNumberFormat="1" applyFont="1" applyFill="1" applyBorder="1" applyAlignment="1">
      <alignment horizontal="right" vertical="center" shrinkToFit="1"/>
    </xf>
    <xf numFmtId="4" fontId="5" fillId="10" borderId="54" xfId="68" applyBorder="1" applyAlignment="1">
      <alignment horizontal="right" vertical="center" shrinkToFit="1"/>
    </xf>
    <xf numFmtId="167" fontId="5" fillId="10" borderId="54" xfId="68" applyNumberFormat="1" applyBorder="1" applyAlignment="1">
      <alignment horizontal="right" vertical="center" shrinkToFit="1"/>
    </xf>
    <xf numFmtId="167" fontId="5" fillId="3" borderId="105" xfId="12" applyNumberFormat="1" applyBorder="1" applyAlignment="1">
      <alignment horizontal="right" vertical="center" shrinkToFit="1"/>
    </xf>
    <xf numFmtId="167" fontId="5" fillId="10" borderId="25" xfId="68" applyNumberFormat="1" applyBorder="1" applyAlignment="1">
      <alignment horizontal="right" vertical="center" shrinkToFit="1"/>
    </xf>
    <xf numFmtId="2" fontId="22" fillId="10" borderId="80" xfId="66" applyFont="1" applyFill="1" applyBorder="1" applyAlignment="1">
      <alignment horizontal="left" vertical="center"/>
    </xf>
    <xf numFmtId="167" fontId="5" fillId="3" borderId="56" xfId="12" applyNumberFormat="1" applyBorder="1" applyAlignment="1">
      <alignment horizontal="right" vertical="center" shrinkToFit="1"/>
    </xf>
    <xf numFmtId="167" fontId="5" fillId="3" borderId="43" xfId="12" applyNumberFormat="1" applyBorder="1" applyAlignment="1">
      <alignment horizontal="right" vertical="center" shrinkToFit="1"/>
    </xf>
    <xf numFmtId="167" fontId="5" fillId="10" borderId="24" xfId="66" applyNumberFormat="1" applyFont="1" applyFill="1" applyBorder="1" applyAlignment="1">
      <alignment horizontal="right" vertical="center" shrinkToFit="1"/>
    </xf>
    <xf numFmtId="167" fontId="5" fillId="10" borderId="79" xfId="66" applyNumberFormat="1" applyFont="1" applyFill="1" applyBorder="1" applyAlignment="1">
      <alignment horizontal="right" vertical="center" shrinkToFit="1"/>
    </xf>
    <xf numFmtId="2" fontId="29" fillId="10" borderId="12" xfId="66" applyFont="1" applyFill="1" applyBorder="1" applyAlignment="1">
      <alignment horizontal="left" vertical="center"/>
    </xf>
    <xf numFmtId="167" fontId="5" fillId="10" borderId="89" xfId="66" applyNumberFormat="1" applyFont="1" applyFill="1" applyBorder="1" applyAlignment="1" applyProtection="1">
      <alignment horizontal="right" vertical="center" shrinkToFit="1"/>
      <protection locked="0"/>
    </xf>
    <xf numFmtId="167" fontId="5" fillId="10" borderId="36" xfId="66" applyNumberFormat="1" applyFont="1" applyFill="1" applyBorder="1" applyAlignment="1" applyProtection="1">
      <alignment horizontal="right" vertical="center" shrinkToFit="1"/>
      <protection locked="0"/>
    </xf>
    <xf numFmtId="2" fontId="29" fillId="0" borderId="38" xfId="66" applyFont="1" applyBorder="1" applyAlignment="1">
      <alignment horizontal="left" vertical="center"/>
    </xf>
    <xf numFmtId="4" fontId="5" fillId="0" borderId="38" xfId="66" applyNumberFormat="1" applyFont="1" applyBorder="1" applyAlignment="1">
      <alignment horizontal="right" vertical="center" shrinkToFit="1"/>
    </xf>
    <xf numFmtId="167" fontId="5" fillId="0" borderId="38" xfId="66" applyNumberFormat="1" applyFont="1" applyBorder="1" applyAlignment="1">
      <alignment horizontal="right" vertical="center" shrinkToFit="1"/>
    </xf>
    <xf numFmtId="167" fontId="5" fillId="0" borderId="38" xfId="66" applyNumberFormat="1" applyFont="1" applyBorder="1" applyAlignment="1" applyProtection="1">
      <alignment horizontal="right" vertical="center" shrinkToFit="1"/>
      <protection locked="0"/>
    </xf>
    <xf numFmtId="2" fontId="29" fillId="10" borderId="34" xfId="66" applyFont="1" applyFill="1" applyBorder="1" applyAlignment="1">
      <alignment horizontal="left" vertical="center"/>
    </xf>
    <xf numFmtId="167" fontId="5" fillId="3" borderId="36" xfId="12" applyNumberFormat="1" applyBorder="1" applyAlignment="1">
      <alignment horizontal="right" vertical="center" shrinkToFit="1"/>
    </xf>
    <xf numFmtId="167" fontId="5" fillId="3" borderId="37" xfId="12" applyNumberFormat="1" applyBorder="1" applyAlignment="1">
      <alignment horizontal="right" vertical="center" shrinkToFit="1"/>
    </xf>
    <xf numFmtId="2" fontId="29" fillId="10" borderId="14" xfId="66" applyFont="1" applyFill="1" applyBorder="1" applyAlignment="1">
      <alignment horizontal="left" vertical="center" indent="1"/>
    </xf>
    <xf numFmtId="167" fontId="5" fillId="10" borderId="57" xfId="66" applyNumberFormat="1" applyFont="1" applyFill="1" applyBorder="1" applyAlignment="1" applyProtection="1">
      <alignment horizontal="right" vertical="center" shrinkToFit="1"/>
      <protection locked="0"/>
    </xf>
    <xf numFmtId="167" fontId="5" fillId="10" borderId="62" xfId="66" applyNumberFormat="1" applyFont="1" applyFill="1" applyBorder="1" applyAlignment="1" applyProtection="1">
      <alignment horizontal="right" vertical="center" shrinkToFit="1"/>
      <protection locked="0"/>
    </xf>
    <xf numFmtId="0" fontId="1" fillId="10" borderId="14" xfId="13" applyFont="1" applyFill="1" applyAlignment="1">
      <alignment horizontal="left" vertical="center" indent="2"/>
    </xf>
    <xf numFmtId="4" fontId="5" fillId="3" borderId="27" xfId="66" applyNumberFormat="1" applyFont="1" applyFill="1" applyBorder="1" applyAlignment="1">
      <alignment horizontal="right" vertical="center" shrinkToFit="1"/>
    </xf>
    <xf numFmtId="167" fontId="5" fillId="3" borderId="27" xfId="66" applyNumberFormat="1" applyFont="1" applyFill="1" applyBorder="1" applyAlignment="1">
      <alignment horizontal="right" vertical="center" shrinkToFit="1"/>
    </xf>
    <xf numFmtId="167" fontId="5" fillId="3" borderId="57" xfId="66" applyNumberFormat="1" applyFont="1" applyFill="1" applyBorder="1" applyAlignment="1" applyProtection="1">
      <alignment horizontal="right" vertical="center" shrinkToFit="1"/>
      <protection locked="0"/>
    </xf>
    <xf numFmtId="167" fontId="5" fillId="3" borderId="62" xfId="66" applyNumberFormat="1" applyFont="1" applyFill="1" applyBorder="1" applyAlignment="1" applyProtection="1">
      <alignment horizontal="right" vertical="center" shrinkToFit="1"/>
      <protection locked="0"/>
    </xf>
    <xf numFmtId="167" fontId="5" fillId="3" borderId="16" xfId="66" applyNumberFormat="1" applyFont="1" applyFill="1" applyBorder="1" applyAlignment="1">
      <alignment horizontal="right" vertical="center" shrinkToFit="1"/>
    </xf>
    <xf numFmtId="167" fontId="5" fillId="3" borderId="61" xfId="66" applyNumberFormat="1" applyFont="1" applyFill="1" applyBorder="1" applyAlignment="1">
      <alignment horizontal="right" vertical="center" shrinkToFit="1"/>
    </xf>
    <xf numFmtId="4" fontId="5" fillId="3" borderId="18" xfId="66" applyNumberFormat="1" applyFont="1" applyFill="1" applyBorder="1" applyAlignment="1">
      <alignment horizontal="right" vertical="center" shrinkToFit="1"/>
    </xf>
    <xf numFmtId="4" fontId="5" fillId="3" borderId="19" xfId="66" applyNumberFormat="1" applyFont="1" applyFill="1" applyBorder="1" applyAlignment="1">
      <alignment horizontal="right" vertical="center" shrinkToFit="1"/>
    </xf>
    <xf numFmtId="167" fontId="5" fillId="3" borderId="49" xfId="66" applyNumberFormat="1" applyFont="1" applyFill="1" applyBorder="1" applyAlignment="1" applyProtection="1">
      <alignment horizontal="right" vertical="center" shrinkToFit="1"/>
      <protection locked="0"/>
    </xf>
    <xf numFmtId="167" fontId="5" fillId="3" borderId="58" xfId="66" applyNumberFormat="1" applyFont="1" applyFill="1" applyBorder="1" applyAlignment="1" applyProtection="1">
      <alignment horizontal="right" vertical="center" shrinkToFit="1"/>
      <protection locked="0"/>
    </xf>
    <xf numFmtId="167" fontId="5" fillId="3" borderId="20" xfId="66" applyNumberFormat="1" applyFont="1" applyFill="1" applyBorder="1" applyAlignment="1">
      <alignment horizontal="right" vertical="center" shrinkToFit="1"/>
    </xf>
    <xf numFmtId="2" fontId="29" fillId="10" borderId="18" xfId="66" applyFont="1" applyFill="1" applyBorder="1" applyAlignment="1">
      <alignment horizontal="left" vertical="center" indent="1"/>
    </xf>
    <xf numFmtId="167" fontId="5" fillId="10" borderId="48" xfId="66" applyNumberFormat="1" applyFont="1" applyFill="1" applyBorder="1" applyAlignment="1">
      <alignment horizontal="right" vertical="center" shrinkToFit="1"/>
    </xf>
    <xf numFmtId="167" fontId="5" fillId="10" borderId="20" xfId="66" applyNumberFormat="1" applyFont="1" applyFill="1" applyBorder="1" applyAlignment="1">
      <alignment horizontal="right" vertical="center" shrinkToFit="1"/>
    </xf>
    <xf numFmtId="167" fontId="5" fillId="3" borderId="19" xfId="66" applyNumberFormat="1" applyFont="1" applyFill="1" applyBorder="1" applyAlignment="1">
      <alignment horizontal="right" vertical="center" shrinkToFit="1"/>
    </xf>
    <xf numFmtId="167" fontId="5" fillId="3" borderId="48" xfId="66" applyNumberFormat="1" applyFont="1" applyFill="1" applyBorder="1" applyAlignment="1">
      <alignment horizontal="right" vertical="center" shrinkToFit="1"/>
    </xf>
    <xf numFmtId="4" fontId="5" fillId="3" borderId="31" xfId="66" applyNumberFormat="1" applyFont="1" applyFill="1" applyBorder="1" applyAlignment="1">
      <alignment horizontal="right" vertical="center" shrinkToFit="1"/>
    </xf>
    <xf numFmtId="0" fontId="29" fillId="10" borderId="23" xfId="0" applyFont="1" applyFill="1" applyBorder="1"/>
    <xf numFmtId="4" fontId="5" fillId="3" borderId="54" xfId="66" applyNumberFormat="1" applyFont="1" applyFill="1" applyBorder="1" applyAlignment="1">
      <alignment horizontal="right" vertical="center" shrinkToFit="1"/>
    </xf>
    <xf numFmtId="167" fontId="5" fillId="3" borderId="24" xfId="66" applyNumberFormat="1" applyFont="1" applyFill="1" applyBorder="1" applyAlignment="1" applyProtection="1">
      <alignment horizontal="right" vertical="center" shrinkToFit="1"/>
      <protection locked="0"/>
    </xf>
    <xf numFmtId="167" fontId="5" fillId="3" borderId="79" xfId="66" applyNumberFormat="1" applyFont="1" applyFill="1" applyBorder="1" applyAlignment="1" applyProtection="1">
      <alignment horizontal="right" vertical="center" shrinkToFit="1"/>
      <protection locked="0"/>
    </xf>
    <xf numFmtId="167" fontId="5" fillId="3" borderId="25" xfId="66" applyNumberFormat="1" applyFont="1" applyFill="1" applyBorder="1" applyAlignment="1">
      <alignment horizontal="right" vertical="center" shrinkToFit="1"/>
    </xf>
    <xf numFmtId="167" fontId="5" fillId="3" borderId="79" xfId="12" applyNumberFormat="1" applyBorder="1" applyAlignment="1">
      <alignment horizontal="right" vertical="center" shrinkToFit="1"/>
    </xf>
    <xf numFmtId="167" fontId="5" fillId="3" borderId="25" xfId="12" applyNumberFormat="1" applyBorder="1" applyAlignment="1">
      <alignment horizontal="right" vertical="center" shrinkToFit="1"/>
    </xf>
    <xf numFmtId="167" fontId="5" fillId="10" borderId="76" xfId="12" applyNumberFormat="1" applyFill="1" applyBorder="1" applyAlignment="1">
      <alignment horizontal="right" vertical="center" shrinkToFit="1"/>
    </xf>
    <xf numFmtId="167" fontId="5" fillId="10" borderId="75" xfId="12" applyNumberFormat="1" applyFill="1" applyBorder="1" applyAlignment="1">
      <alignment horizontal="right" vertical="center" shrinkToFit="1"/>
    </xf>
    <xf numFmtId="4" fontId="5" fillId="0" borderId="0" xfId="66" applyNumberFormat="1" applyFont="1" applyAlignment="1">
      <alignment horizontal="right" vertical="center" shrinkToFit="1"/>
    </xf>
    <xf numFmtId="167" fontId="5" fillId="0" borderId="0" xfId="66" applyNumberFormat="1" applyFont="1" applyAlignment="1" applyProtection="1">
      <alignment horizontal="right" vertical="center" shrinkToFit="1"/>
      <protection locked="0"/>
    </xf>
    <xf numFmtId="167" fontId="5" fillId="0" borderId="0" xfId="66" applyNumberFormat="1" applyFont="1" applyAlignment="1">
      <alignment horizontal="right" vertical="center" shrinkToFit="1"/>
    </xf>
    <xf numFmtId="4" fontId="5" fillId="0" borderId="0" xfId="12" applyFill="1" applyBorder="1" applyAlignment="1">
      <alignment horizontal="right" vertical="center" shrinkToFit="1"/>
    </xf>
    <xf numFmtId="167" fontId="5" fillId="0" borderId="0" xfId="12" applyNumberFormat="1" applyFill="1" applyBorder="1" applyAlignment="1">
      <alignment horizontal="right" vertical="center" shrinkToFit="1"/>
    </xf>
    <xf numFmtId="0" fontId="29" fillId="10" borderId="12" xfId="0" applyFont="1" applyFill="1" applyBorder="1"/>
    <xf numFmtId="4" fontId="5" fillId="10" borderId="82" xfId="66" applyNumberFormat="1" applyFont="1" applyFill="1" applyBorder="1" applyAlignment="1">
      <alignment horizontal="right" vertical="center" shrinkToFit="1"/>
    </xf>
    <xf numFmtId="167" fontId="5" fillId="10" borderId="82" xfId="66" applyNumberFormat="1" applyFont="1" applyFill="1" applyBorder="1" applyAlignment="1" applyProtection="1">
      <alignment horizontal="right" vertical="center" shrinkToFit="1"/>
      <protection locked="0"/>
    </xf>
    <xf numFmtId="167" fontId="5" fillId="10" borderId="82" xfId="66" applyNumberFormat="1" applyFont="1" applyFill="1" applyBorder="1" applyAlignment="1">
      <alignment horizontal="right" vertical="center" shrinkToFit="1"/>
    </xf>
    <xf numFmtId="4" fontId="5" fillId="3" borderId="82" xfId="12" applyBorder="1" applyAlignment="1">
      <alignment horizontal="right" vertical="center" shrinkToFit="1"/>
    </xf>
    <xf numFmtId="167" fontId="5" fillId="3" borderId="82" xfId="12" applyNumberFormat="1" applyBorder="1" applyAlignment="1">
      <alignment horizontal="right" vertical="center" shrinkToFit="1"/>
    </xf>
    <xf numFmtId="167" fontId="5" fillId="3" borderId="83" xfId="12" applyNumberFormat="1" applyBorder="1" applyAlignment="1">
      <alignment horizontal="right" vertical="center" shrinkToFit="1"/>
    </xf>
    <xf numFmtId="0" fontId="27" fillId="0" borderId="0" xfId="66" applyNumberFormat="1" applyFont="1" applyAlignment="1">
      <alignment horizontal="right" vertical="center"/>
    </xf>
    <xf numFmtId="165" fontId="49" fillId="0" borderId="0" xfId="66" applyNumberFormat="1" applyFont="1" applyAlignment="1" applyProtection="1">
      <alignment vertical="center"/>
      <protection locked="0"/>
    </xf>
    <xf numFmtId="166" fontId="27" fillId="0" borderId="0" xfId="66" applyNumberFormat="1" applyFont="1" applyAlignment="1">
      <alignment horizontal="right" vertical="center"/>
    </xf>
    <xf numFmtId="2" fontId="29" fillId="10" borderId="39" xfId="66" applyFont="1" applyFill="1" applyBorder="1" applyAlignment="1">
      <alignment horizontal="center" vertical="center" wrapText="1"/>
    </xf>
    <xf numFmtId="2" fontId="29" fillId="10" borderId="4" xfId="66" applyFont="1" applyFill="1" applyBorder="1" applyAlignment="1">
      <alignment horizontal="centerContinuous" vertical="center" wrapText="1"/>
    </xf>
    <xf numFmtId="2" fontId="29" fillId="10" borderId="37" xfId="66" applyFont="1" applyFill="1" applyBorder="1" applyAlignment="1">
      <alignment horizontal="centerContinuous" vertical="center" wrapText="1"/>
    </xf>
    <xf numFmtId="2" fontId="29" fillId="10" borderId="41" xfId="66" applyFont="1" applyFill="1" applyBorder="1" applyAlignment="1">
      <alignment horizontal="center" vertical="center" wrapText="1"/>
    </xf>
    <xf numFmtId="2" fontId="29" fillId="10" borderId="14" xfId="66" applyFont="1" applyFill="1" applyBorder="1" applyAlignment="1">
      <alignment horizontal="center" vertical="center" wrapText="1"/>
    </xf>
    <xf numFmtId="2" fontId="29" fillId="10" borderId="57" xfId="66" applyFont="1" applyFill="1" applyBorder="1" applyAlignment="1">
      <alignment horizontal="center" vertical="center" wrapText="1"/>
    </xf>
    <xf numFmtId="2" fontId="29" fillId="10" borderId="15" xfId="66" applyFont="1" applyFill="1" applyBorder="1" applyAlignment="1">
      <alignment horizontal="center" vertical="center" wrapText="1"/>
    </xf>
    <xf numFmtId="2" fontId="29" fillId="10" borderId="70" xfId="66" applyFont="1" applyFill="1" applyBorder="1" applyAlignment="1">
      <alignment horizontal="center" vertical="center" wrapText="1"/>
    </xf>
    <xf numFmtId="2" fontId="29" fillId="10" borderId="116" xfId="66" applyFont="1" applyFill="1" applyBorder="1" applyAlignment="1">
      <alignment horizontal="centerContinuous" vertical="center" wrapText="1"/>
    </xf>
    <xf numFmtId="2" fontId="29" fillId="10" borderId="97" xfId="66" applyFont="1" applyFill="1" applyBorder="1" applyAlignment="1">
      <alignment horizontal="left" vertical="center"/>
    </xf>
    <xf numFmtId="4" fontId="5" fillId="10" borderId="88" xfId="66" applyNumberFormat="1" applyFont="1" applyFill="1" applyBorder="1" applyAlignment="1">
      <alignment horizontal="right" vertical="center" shrinkToFit="1"/>
    </xf>
    <xf numFmtId="4" fontId="5" fillId="10" borderId="52" xfId="66" applyNumberFormat="1" applyFont="1" applyFill="1" applyBorder="1" applyAlignment="1">
      <alignment horizontal="right" vertical="center" shrinkToFit="1"/>
    </xf>
    <xf numFmtId="167" fontId="5" fillId="10" borderId="52" xfId="66" applyNumberFormat="1" applyFont="1" applyFill="1" applyBorder="1" applyAlignment="1">
      <alignment horizontal="right" vertical="center" shrinkToFit="1"/>
    </xf>
    <xf numFmtId="167" fontId="5" fillId="10" borderId="90" xfId="66" applyNumberFormat="1" applyFont="1" applyFill="1" applyBorder="1" applyAlignment="1">
      <alignment horizontal="right" vertical="center" shrinkToFit="1"/>
    </xf>
    <xf numFmtId="167" fontId="5" fillId="10" borderId="60" xfId="66" applyNumberFormat="1" applyFont="1" applyFill="1" applyBorder="1" applyAlignment="1">
      <alignment horizontal="right" vertical="center" shrinkToFit="1"/>
    </xf>
    <xf numFmtId="4" fontId="5" fillId="10" borderId="117" xfId="66" applyNumberFormat="1" applyFont="1" applyFill="1" applyBorder="1" applyAlignment="1">
      <alignment horizontal="right" vertical="center" shrinkToFit="1"/>
    </xf>
    <xf numFmtId="167" fontId="5" fillId="10" borderId="117" xfId="66" applyNumberFormat="1" applyFont="1" applyFill="1" applyBorder="1" applyAlignment="1" applyProtection="1">
      <alignment horizontal="right" vertical="center" shrinkToFit="1"/>
      <protection locked="0"/>
    </xf>
    <xf numFmtId="167" fontId="5" fillId="10" borderId="91" xfId="66" applyNumberFormat="1" applyFont="1" applyFill="1" applyBorder="1" applyAlignment="1" applyProtection="1">
      <alignment horizontal="right" vertical="center" shrinkToFit="1"/>
      <protection locked="0"/>
    </xf>
    <xf numFmtId="0" fontId="5" fillId="10" borderId="55" xfId="8" applyFill="1" applyBorder="1" applyAlignment="1">
      <alignment horizontal="left" vertical="center" indent="2"/>
    </xf>
    <xf numFmtId="167" fontId="5" fillId="10" borderId="57" xfId="66" applyNumberFormat="1" applyFont="1" applyFill="1" applyBorder="1" applyAlignment="1">
      <alignment horizontal="right" vertical="center" shrinkToFit="1"/>
    </xf>
    <xf numFmtId="167" fontId="5" fillId="10" borderId="62" xfId="66" applyNumberFormat="1" applyFont="1" applyFill="1" applyBorder="1" applyAlignment="1">
      <alignment horizontal="right" vertical="center" shrinkToFit="1"/>
    </xf>
    <xf numFmtId="4" fontId="5" fillId="3" borderId="55" xfId="12" applyBorder="1" applyAlignment="1">
      <alignment horizontal="right" vertical="center" shrinkToFit="1"/>
    </xf>
    <xf numFmtId="4" fontId="5" fillId="3" borderId="62" xfId="12" applyBorder="1" applyAlignment="1">
      <alignment horizontal="right" vertical="center" shrinkToFit="1"/>
    </xf>
    <xf numFmtId="167" fontId="5" fillId="3" borderId="62" xfId="12" applyNumberFormat="1" applyBorder="1" applyAlignment="1">
      <alignment horizontal="right" vertical="center" shrinkToFit="1"/>
    </xf>
    <xf numFmtId="167" fontId="5" fillId="3" borderId="53" xfId="12" applyNumberFormat="1" applyBorder="1" applyAlignment="1">
      <alignment horizontal="right" vertical="center" shrinkToFit="1"/>
    </xf>
    <xf numFmtId="167" fontId="5" fillId="3" borderId="57" xfId="12" applyNumberFormat="1" applyBorder="1" applyAlignment="1">
      <alignment horizontal="right" vertical="center" shrinkToFit="1"/>
    </xf>
    <xf numFmtId="0" fontId="5" fillId="10" borderId="80" xfId="8" applyFill="1" applyBorder="1" applyAlignment="1">
      <alignment horizontal="left" vertical="center" indent="2"/>
    </xf>
    <xf numFmtId="0" fontId="6" fillId="10" borderId="45" xfId="4" applyFont="1" applyFill="1" applyBorder="1" applyAlignment="1">
      <alignment horizontal="left" vertical="center"/>
    </xf>
    <xf numFmtId="4" fontId="5" fillId="10" borderId="85" xfId="66" applyNumberFormat="1" applyFont="1" applyFill="1" applyBorder="1" applyAlignment="1">
      <alignment horizontal="right" vertical="center" shrinkToFit="1"/>
    </xf>
    <xf numFmtId="167" fontId="5" fillId="10" borderId="54" xfId="12" applyNumberFormat="1" applyFill="1" applyBorder="1" applyAlignment="1">
      <alignment horizontal="right" vertical="center" shrinkToFit="1"/>
    </xf>
    <xf numFmtId="167" fontId="5" fillId="10" borderId="105" xfId="12" applyNumberFormat="1" applyFill="1" applyBorder="1" applyAlignment="1">
      <alignment horizontal="right" vertical="center" shrinkToFit="1"/>
    </xf>
    <xf numFmtId="167" fontId="5" fillId="10" borderId="86" xfId="66" applyNumberFormat="1" applyFont="1" applyFill="1" applyBorder="1" applyAlignment="1">
      <alignment horizontal="right" vertical="center" shrinkToFit="1"/>
    </xf>
    <xf numFmtId="167" fontId="5" fillId="10" borderId="76" xfId="66" applyNumberFormat="1" applyFont="1" applyFill="1" applyBorder="1" applyAlignment="1" applyProtection="1">
      <alignment horizontal="right" vertical="center" shrinkToFit="1"/>
      <protection locked="0"/>
    </xf>
    <xf numFmtId="167" fontId="5" fillId="10" borderId="75" xfId="66" applyNumberFormat="1" applyFont="1" applyFill="1" applyBorder="1" applyAlignment="1" applyProtection="1">
      <alignment horizontal="right" vertical="center" shrinkToFit="1"/>
      <protection locked="0"/>
    </xf>
    <xf numFmtId="2" fontId="22" fillId="0" borderId="38" xfId="66" applyFont="1" applyBorder="1" applyAlignment="1">
      <alignment horizontal="left" vertical="center" wrapText="1"/>
    </xf>
    <xf numFmtId="2" fontId="50" fillId="0" borderId="0" xfId="66" applyFont="1" applyAlignment="1">
      <alignment vertical="center"/>
    </xf>
    <xf numFmtId="2" fontId="50" fillId="0" borderId="0" xfId="66" applyFont="1" applyAlignment="1">
      <alignment horizontal="right" vertical="center"/>
    </xf>
    <xf numFmtId="165" fontId="18" fillId="0" borderId="0" xfId="66" applyNumberFormat="1" applyFont="1" applyAlignment="1" applyProtection="1">
      <alignment vertical="center"/>
      <protection locked="0"/>
    </xf>
    <xf numFmtId="165" fontId="18" fillId="0" borderId="0" xfId="66" applyNumberFormat="1" applyFont="1" applyAlignment="1">
      <alignment vertical="center"/>
    </xf>
    <xf numFmtId="2" fontId="22" fillId="0" borderId="0" xfId="66" applyFont="1" applyAlignment="1">
      <alignment vertical="center" wrapText="1"/>
    </xf>
    <xf numFmtId="2" fontId="22" fillId="0" borderId="42" xfId="66" applyFont="1" applyBorder="1" applyAlignment="1">
      <alignment vertical="center" wrapText="1"/>
    </xf>
    <xf numFmtId="2" fontId="22" fillId="10" borderId="22" xfId="66" applyFont="1" applyFill="1" applyBorder="1" applyAlignment="1">
      <alignment horizontal="centerContinuous" vertical="center" wrapText="1"/>
    </xf>
    <xf numFmtId="2" fontId="22" fillId="10" borderId="35" xfId="66" applyFont="1" applyFill="1" applyBorder="1" applyAlignment="1">
      <alignment horizontal="centerContinuous" vertical="center" wrapText="1"/>
    </xf>
    <xf numFmtId="2" fontId="22" fillId="10" borderId="2" xfId="66" applyFont="1" applyFill="1" applyBorder="1" applyAlignment="1">
      <alignment horizontal="center" vertical="center" wrapText="1"/>
    </xf>
    <xf numFmtId="2" fontId="22" fillId="10" borderId="37" xfId="66" applyFont="1" applyFill="1" applyBorder="1" applyAlignment="1">
      <alignment horizontal="center" vertical="center" wrapText="1"/>
    </xf>
    <xf numFmtId="2" fontId="18" fillId="0" borderId="0" xfId="66" applyFont="1" applyAlignment="1">
      <alignment vertical="center" wrapText="1"/>
    </xf>
    <xf numFmtId="165" fontId="18" fillId="0" borderId="0" xfId="66" applyNumberFormat="1" applyFont="1" applyAlignment="1">
      <alignment vertical="center" wrapText="1"/>
    </xf>
    <xf numFmtId="2" fontId="18" fillId="0" borderId="46" xfId="66" applyFont="1" applyBorder="1" applyAlignment="1">
      <alignment vertical="center"/>
    </xf>
    <xf numFmtId="2" fontId="18" fillId="0" borderId="47" xfId="66" applyFont="1" applyBorder="1" applyAlignment="1">
      <alignment vertical="center"/>
    </xf>
    <xf numFmtId="2" fontId="29" fillId="10" borderId="23" xfId="66" applyFont="1" applyFill="1" applyBorder="1" applyAlignment="1">
      <alignment horizontal="centerContinuous" vertical="center" wrapText="1"/>
    </xf>
    <xf numFmtId="2" fontId="22" fillId="10" borderId="98" xfId="66" applyFont="1" applyFill="1" applyBorder="1" applyAlignment="1">
      <alignment horizontal="center" vertical="center"/>
    </xf>
    <xf numFmtId="2" fontId="18" fillId="0" borderId="0" xfId="66" applyFont="1" applyAlignment="1">
      <alignment vertical="center"/>
    </xf>
    <xf numFmtId="2" fontId="1" fillId="10" borderId="34" xfId="66" applyFont="1" applyFill="1" applyBorder="1" applyAlignment="1">
      <alignment horizontal="left" vertical="center"/>
    </xf>
    <xf numFmtId="2" fontId="18" fillId="10" borderId="36" xfId="66" applyFont="1" applyFill="1" applyBorder="1" applyAlignment="1">
      <alignment horizontal="left" vertical="center"/>
    </xf>
    <xf numFmtId="0" fontId="1" fillId="10" borderId="37" xfId="66" applyNumberFormat="1" applyFont="1" applyFill="1" applyBorder="1" applyAlignment="1">
      <alignment horizontal="right" vertical="center"/>
    </xf>
    <xf numFmtId="4" fontId="1" fillId="10" borderId="80" xfId="66" applyNumberFormat="1" applyFont="1" applyFill="1" applyBorder="1" applyAlignment="1">
      <alignment horizontal="right" vertical="center" shrinkToFit="1"/>
    </xf>
    <xf numFmtId="4" fontId="1" fillId="10" borderId="56" xfId="66" applyNumberFormat="1" applyFont="1" applyFill="1" applyBorder="1" applyAlignment="1">
      <alignment horizontal="right" vertical="center" shrinkToFit="1"/>
    </xf>
    <xf numFmtId="4" fontId="1" fillId="10" borderId="78" xfId="66" applyNumberFormat="1" applyFont="1" applyFill="1" applyBorder="1" applyAlignment="1">
      <alignment horizontal="right" vertical="center" shrinkToFit="1"/>
    </xf>
    <xf numFmtId="4" fontId="1" fillId="10" borderId="27" xfId="66" applyNumberFormat="1" applyFont="1" applyFill="1" applyBorder="1" applyAlignment="1">
      <alignment horizontal="right" vertical="center" shrinkToFit="1"/>
    </xf>
    <xf numFmtId="167" fontId="1" fillId="10" borderId="44" xfId="66" applyNumberFormat="1" applyFont="1" applyFill="1" applyBorder="1" applyAlignment="1">
      <alignment horizontal="right" vertical="center" shrinkToFit="1"/>
    </xf>
    <xf numFmtId="2" fontId="1" fillId="10" borderId="45" xfId="66" applyFont="1" applyFill="1" applyBorder="1" applyAlignment="1">
      <alignment horizontal="left" vertical="center"/>
    </xf>
    <xf numFmtId="2" fontId="18" fillId="10" borderId="75" xfId="66" applyFont="1" applyFill="1" applyBorder="1" applyAlignment="1">
      <alignment horizontal="left" vertical="center"/>
    </xf>
    <xf numFmtId="0" fontId="1" fillId="10" borderId="98" xfId="66" applyNumberFormat="1" applyFont="1" applyFill="1" applyBorder="1" applyAlignment="1">
      <alignment horizontal="right" vertical="center"/>
    </xf>
    <xf numFmtId="4" fontId="1" fillId="10" borderId="84" xfId="66" applyNumberFormat="1" applyFont="1" applyFill="1" applyBorder="1" applyAlignment="1">
      <alignment horizontal="right" vertical="center" shrinkToFit="1"/>
    </xf>
    <xf numFmtId="4" fontId="1" fillId="10" borderId="85" xfId="66" applyNumberFormat="1" applyFont="1" applyFill="1" applyBorder="1" applyAlignment="1">
      <alignment horizontal="right" vertical="center" shrinkToFit="1"/>
    </xf>
    <xf numFmtId="4" fontId="1" fillId="10" borderId="79" xfId="66" applyNumberFormat="1" applyFont="1" applyFill="1" applyBorder="1" applyAlignment="1">
      <alignment horizontal="right" vertical="center" shrinkToFit="1"/>
    </xf>
    <xf numFmtId="4" fontId="1" fillId="10" borderId="76" xfId="66" applyNumberFormat="1" applyFont="1" applyFill="1" applyBorder="1" applyAlignment="1">
      <alignment horizontal="right" vertical="center" shrinkToFit="1"/>
    </xf>
    <xf numFmtId="4" fontId="1" fillId="10" borderId="24" xfId="66" applyNumberFormat="1" applyFont="1" applyFill="1" applyBorder="1" applyAlignment="1">
      <alignment horizontal="right" vertical="center" shrinkToFit="1"/>
    </xf>
    <xf numFmtId="167" fontId="1" fillId="10" borderId="98" xfId="66" applyNumberFormat="1" applyFont="1" applyFill="1" applyBorder="1" applyAlignment="1">
      <alignment horizontal="right" vertical="center" shrinkToFit="1"/>
    </xf>
    <xf numFmtId="2" fontId="18" fillId="0" borderId="0" xfId="66" applyFont="1" applyAlignment="1" applyProtection="1">
      <alignment vertical="center"/>
      <protection locked="0"/>
    </xf>
    <xf numFmtId="2" fontId="51" fillId="0" borderId="0" xfId="0" applyNumberFormat="1" applyFont="1" applyAlignment="1">
      <alignment vertical="center"/>
    </xf>
    <xf numFmtId="2" fontId="5" fillId="0" borderId="0" xfId="0" applyNumberFormat="1" applyFont="1" applyAlignment="1">
      <alignment horizontal="left" vertical="center" indent="1"/>
    </xf>
    <xf numFmtId="0" fontId="1" fillId="10" borderId="40" xfId="66" applyNumberFormat="1" applyFont="1" applyFill="1" applyBorder="1" applyAlignment="1">
      <alignment horizontal="right" vertical="center"/>
    </xf>
    <xf numFmtId="165" fontId="6" fillId="10" borderId="4" xfId="66" applyNumberFormat="1" applyFont="1" applyFill="1" applyBorder="1" applyAlignment="1">
      <alignment horizontal="centerContinuous" vertical="center" wrapText="1"/>
    </xf>
    <xf numFmtId="165" fontId="10" fillId="10" borderId="116" xfId="66" applyNumberFormat="1" applyFont="1" applyFill="1" applyBorder="1" applyAlignment="1">
      <alignment horizontal="center" vertical="center" wrapText="1"/>
    </xf>
    <xf numFmtId="0" fontId="6" fillId="10" borderId="96" xfId="71" applyAlignment="1">
      <alignment horizontal="centerContinuous" vertical="center"/>
    </xf>
    <xf numFmtId="0" fontId="5" fillId="10" borderId="13" xfId="66" applyNumberFormat="1" applyFont="1" applyFill="1" applyBorder="1" applyAlignment="1">
      <alignment horizontal="left" vertical="top" wrapText="1"/>
    </xf>
    <xf numFmtId="0" fontId="5" fillId="10" borderId="27" xfId="66" applyNumberFormat="1" applyFont="1" applyFill="1" applyBorder="1" applyAlignment="1">
      <alignment horizontal="left" vertical="top" wrapText="1"/>
    </xf>
    <xf numFmtId="0" fontId="5" fillId="10" borderId="78" xfId="66" applyNumberFormat="1" applyFont="1" applyFill="1" applyBorder="1" applyAlignment="1">
      <alignment horizontal="left" vertical="top"/>
    </xf>
    <xf numFmtId="0" fontId="5" fillId="10" borderId="44" xfId="66" applyNumberFormat="1" applyFont="1" applyFill="1" applyBorder="1" applyAlignment="1">
      <alignment vertical="center" wrapText="1"/>
    </xf>
    <xf numFmtId="49" fontId="5" fillId="0" borderId="63" xfId="66" applyNumberFormat="1" applyFont="1" applyBorder="1" applyAlignment="1">
      <alignment horizontal="left" vertical="center" wrapText="1"/>
    </xf>
    <xf numFmtId="0" fontId="1" fillId="0" borderId="64" xfId="66" applyNumberFormat="1" applyFont="1" applyBorder="1" applyAlignment="1">
      <alignment horizontal="right" vertical="center"/>
    </xf>
    <xf numFmtId="0" fontId="1" fillId="0" borderId="65" xfId="66" applyNumberFormat="1" applyFont="1" applyBorder="1" applyAlignment="1">
      <alignment horizontal="right" vertical="center"/>
    </xf>
    <xf numFmtId="165" fontId="6" fillId="10" borderId="29" xfId="66" applyNumberFormat="1" applyFont="1" applyFill="1" applyBorder="1" applyAlignment="1">
      <alignment horizontal="centerContinuous" vertical="center"/>
    </xf>
    <xf numFmtId="165" fontId="6" fillId="10" borderId="116" xfId="66" applyNumberFormat="1" applyFont="1" applyFill="1" applyBorder="1" applyAlignment="1">
      <alignment horizontal="center" vertical="center" wrapText="1"/>
    </xf>
    <xf numFmtId="0" fontId="6" fillId="10" borderId="96" xfId="72" applyAlignment="1">
      <alignment horizontal="center" vertical="center"/>
    </xf>
    <xf numFmtId="0" fontId="5" fillId="10" borderId="28" xfId="66" applyNumberFormat="1" applyFont="1" applyFill="1" applyBorder="1" applyAlignment="1">
      <alignment horizontal="left" vertical="top" wrapText="1"/>
    </xf>
    <xf numFmtId="165" fontId="4" fillId="0" borderId="0" xfId="0" applyNumberFormat="1" applyFont="1" applyAlignment="1">
      <alignment vertical="top"/>
    </xf>
    <xf numFmtId="165" fontId="4" fillId="0" borderId="0" xfId="0" applyNumberFormat="1" applyFont="1" applyAlignment="1">
      <alignment vertical="center"/>
    </xf>
    <xf numFmtId="0" fontId="46" fillId="0" borderId="0" xfId="0" applyFont="1" applyAlignment="1">
      <alignment wrapText="1"/>
    </xf>
    <xf numFmtId="2" fontId="6" fillId="10" borderId="1" xfId="66" applyFont="1" applyFill="1" applyBorder="1" applyAlignment="1">
      <alignment vertical="center"/>
    </xf>
    <xf numFmtId="49" fontId="6" fillId="10" borderId="2" xfId="4" applyNumberFormat="1" applyFont="1" applyFill="1" applyBorder="1" applyAlignment="1">
      <alignment horizontal="center" vertical="center" wrapText="1"/>
    </xf>
    <xf numFmtId="49" fontId="6" fillId="10" borderId="35" xfId="4" applyNumberFormat="1" applyFont="1" applyFill="1" applyBorder="1" applyAlignment="1">
      <alignment horizontal="center" vertical="center"/>
    </xf>
    <xf numFmtId="0" fontId="6" fillId="10" borderId="3" xfId="4" applyFont="1" applyFill="1" applyBorder="1" applyAlignment="1">
      <alignment horizontal="center" vertical="center" wrapText="1"/>
    </xf>
    <xf numFmtId="2" fontId="6" fillId="10" borderId="70" xfId="66" applyFont="1" applyFill="1" applyBorder="1" applyAlignment="1">
      <alignment horizontal="left" vertical="center"/>
    </xf>
    <xf numFmtId="0" fontId="6" fillId="10" borderId="95" xfId="4" applyFont="1" applyFill="1" applyBorder="1" applyAlignment="1">
      <alignment horizontal="centerContinuous" vertical="center" wrapText="1"/>
    </xf>
    <xf numFmtId="0" fontId="6" fillId="10" borderId="122" xfId="4" applyFont="1" applyFill="1" applyBorder="1" applyAlignment="1">
      <alignment horizontal="centerContinuous" vertical="center" wrapText="1"/>
    </xf>
    <xf numFmtId="0" fontId="6" fillId="10" borderId="6" xfId="4" applyFont="1" applyFill="1" applyBorder="1" applyAlignment="1">
      <alignment horizontal="center" vertical="center"/>
    </xf>
    <xf numFmtId="2" fontId="6" fillId="10" borderId="84" xfId="66" applyFont="1" applyFill="1" applyBorder="1" applyAlignment="1">
      <alignment vertical="center"/>
    </xf>
    <xf numFmtId="4" fontId="6" fillId="10" borderId="104" xfId="0" applyNumberFormat="1" applyFont="1" applyFill="1" applyBorder="1" applyAlignment="1">
      <alignment horizontal="right" vertical="center" shrinkToFit="1"/>
    </xf>
    <xf numFmtId="4" fontId="6" fillId="10" borderId="113" xfId="0" applyNumberFormat="1" applyFont="1" applyFill="1" applyBorder="1" applyAlignment="1">
      <alignment horizontal="right" vertical="center" shrinkToFit="1"/>
    </xf>
    <xf numFmtId="4" fontId="6" fillId="10" borderId="27" xfId="0" applyNumberFormat="1" applyFont="1" applyFill="1" applyBorder="1" applyAlignment="1">
      <alignment horizontal="right" vertical="center" shrinkToFit="1"/>
    </xf>
    <xf numFmtId="4" fontId="6" fillId="10" borderId="28" xfId="0" applyNumberFormat="1" applyFont="1" applyFill="1" applyBorder="1" applyAlignment="1">
      <alignment horizontal="right" vertical="center" shrinkToFit="1"/>
    </xf>
    <xf numFmtId="4" fontId="5" fillId="10" borderId="15" xfId="0" applyNumberFormat="1" applyFont="1" applyFill="1" applyBorder="1" applyAlignment="1">
      <alignment horizontal="right" vertical="center" shrinkToFit="1"/>
    </xf>
    <xf numFmtId="4" fontId="5" fillId="10" borderId="16" xfId="0" applyNumberFormat="1" applyFont="1" applyFill="1" applyBorder="1" applyAlignment="1">
      <alignment horizontal="right" vertical="center" shrinkToFit="1"/>
    </xf>
    <xf numFmtId="0" fontId="5" fillId="10" borderId="18" xfId="8" applyFill="1" applyBorder="1" applyAlignment="1">
      <alignment horizontal="left" vertical="center" indent="1"/>
    </xf>
    <xf numFmtId="4" fontId="5" fillId="10" borderId="19" xfId="0" applyNumberFormat="1" applyFont="1" applyFill="1" applyBorder="1" applyAlignment="1">
      <alignment horizontal="right" vertical="center" shrinkToFit="1"/>
    </xf>
    <xf numFmtId="4" fontId="5" fillId="10" borderId="20" xfId="0" applyNumberFormat="1" applyFont="1" applyFill="1" applyBorder="1" applyAlignment="1">
      <alignment horizontal="right" vertical="center" shrinkToFit="1"/>
    </xf>
    <xf numFmtId="4" fontId="6" fillId="10" borderId="2" xfId="0" applyNumberFormat="1" applyFont="1" applyFill="1" applyBorder="1" applyAlignment="1">
      <alignment horizontal="right" vertical="center" shrinkToFit="1"/>
    </xf>
    <xf numFmtId="4" fontId="6" fillId="10" borderId="3" xfId="0" applyNumberFormat="1" applyFont="1" applyFill="1" applyBorder="1" applyAlignment="1">
      <alignment horizontal="right" vertical="center" shrinkToFit="1"/>
    </xf>
    <xf numFmtId="4" fontId="5" fillId="10" borderId="24" xfId="0" applyNumberFormat="1" applyFont="1" applyFill="1" applyBorder="1" applyAlignment="1">
      <alignment horizontal="right" vertical="center" shrinkToFit="1"/>
    </xf>
    <xf numFmtId="4" fontId="5" fillId="10" borderId="25" xfId="0" applyNumberFormat="1" applyFont="1" applyFill="1" applyBorder="1" applyAlignment="1">
      <alignment horizontal="right" vertical="center" shrinkToFit="1"/>
    </xf>
    <xf numFmtId="2" fontId="6" fillId="10" borderId="80" xfId="66" applyFont="1" applyFill="1" applyBorder="1" applyAlignment="1">
      <alignment vertical="center"/>
    </xf>
    <xf numFmtId="2" fontId="6" fillId="10" borderId="63" xfId="66" applyFont="1" applyFill="1" applyBorder="1" applyAlignment="1">
      <alignment vertical="center"/>
    </xf>
    <xf numFmtId="4" fontId="6" fillId="10" borderId="82" xfId="0" applyNumberFormat="1" applyFont="1" applyFill="1" applyBorder="1" applyAlignment="1">
      <alignment horizontal="right" vertical="center" shrinkToFit="1"/>
    </xf>
    <xf numFmtId="4" fontId="6" fillId="10" borderId="83" xfId="0" applyNumberFormat="1" applyFont="1" applyFill="1" applyBorder="1" applyAlignment="1">
      <alignment horizontal="right" vertical="center" shrinkToFit="1"/>
    </xf>
    <xf numFmtId="0" fontId="7" fillId="0" borderId="64" xfId="0" applyFont="1" applyBorder="1"/>
    <xf numFmtId="4" fontId="5" fillId="0" borderId="64" xfId="0" applyNumberFormat="1" applyFont="1" applyBorder="1" applyAlignment="1">
      <alignment horizontal="right" vertical="center" shrinkToFit="1"/>
    </xf>
    <xf numFmtId="2" fontId="6" fillId="10" borderId="55" xfId="66" applyFont="1" applyFill="1" applyBorder="1" applyAlignment="1">
      <alignment horizontal="left" vertical="center"/>
    </xf>
    <xf numFmtId="4" fontId="5" fillId="3" borderId="35" xfId="0" applyNumberFormat="1" applyFont="1" applyFill="1" applyBorder="1" applyAlignment="1">
      <alignment horizontal="right" vertical="center" shrinkToFit="1"/>
    </xf>
    <xf numFmtId="4" fontId="5" fillId="3" borderId="36" xfId="0" applyNumberFormat="1" applyFont="1" applyFill="1" applyBorder="1" applyAlignment="1">
      <alignment horizontal="right" vertical="center" shrinkToFit="1"/>
    </xf>
    <xf numFmtId="4" fontId="5" fillId="3" borderId="37" xfId="0" applyNumberFormat="1" applyFont="1" applyFill="1" applyBorder="1" applyAlignment="1">
      <alignment horizontal="right" vertical="center" shrinkToFit="1"/>
    </xf>
    <xf numFmtId="2" fontId="6" fillId="10" borderId="45" xfId="66" applyFont="1" applyFill="1" applyBorder="1" applyAlignment="1">
      <alignment horizontal="left" vertical="center"/>
    </xf>
    <xf numFmtId="4" fontId="5" fillId="10" borderId="82" xfId="0" applyNumberFormat="1" applyFont="1" applyFill="1" applyBorder="1" applyAlignment="1">
      <alignment horizontal="right" vertical="center" shrinkToFit="1"/>
    </xf>
    <xf numFmtId="4" fontId="5" fillId="10" borderId="83" xfId="0" applyNumberFormat="1" applyFont="1" applyFill="1" applyBorder="1" applyAlignment="1">
      <alignment horizontal="right" vertical="center" shrinkToFit="1"/>
    </xf>
    <xf numFmtId="0" fontId="6" fillId="0" borderId="64" xfId="0" applyFont="1" applyBorder="1"/>
    <xf numFmtId="4" fontId="5" fillId="10" borderId="2" xfId="0" applyNumberFormat="1" applyFont="1" applyFill="1" applyBorder="1" applyAlignment="1">
      <alignment horizontal="right" vertical="center" shrinkToFit="1"/>
    </xf>
    <xf numFmtId="4" fontId="5" fillId="10" borderId="3" xfId="0" applyNumberFormat="1" applyFont="1" applyFill="1" applyBorder="1" applyAlignment="1">
      <alignment horizontal="right" vertical="center" shrinkToFit="1"/>
    </xf>
    <xf numFmtId="2" fontId="6" fillId="10" borderId="14" xfId="66" applyFont="1" applyFill="1" applyBorder="1" applyAlignment="1">
      <alignment horizontal="left" vertical="center"/>
    </xf>
    <xf numFmtId="2" fontId="6" fillId="10" borderId="23" xfId="66" applyFont="1" applyFill="1" applyBorder="1" applyAlignment="1">
      <alignment horizontal="left" vertical="center"/>
    </xf>
    <xf numFmtId="0" fontId="6" fillId="0" borderId="0" xfId="4" applyFont="1"/>
    <xf numFmtId="0" fontId="6" fillId="10" borderId="39" xfId="4" applyFont="1" applyFill="1" applyBorder="1" applyAlignment="1">
      <alignment vertical="center" wrapText="1"/>
    </xf>
    <xf numFmtId="0" fontId="6" fillId="10" borderId="70" xfId="4" applyFont="1" applyFill="1" applyBorder="1" applyAlignment="1">
      <alignment vertical="center" wrapText="1"/>
    </xf>
    <xf numFmtId="0" fontId="6" fillId="10" borderId="80" xfId="0" applyFont="1" applyFill="1" applyBorder="1"/>
    <xf numFmtId="0" fontId="6" fillId="10" borderId="34" xfId="0" applyFont="1" applyFill="1" applyBorder="1"/>
    <xf numFmtId="4" fontId="5" fillId="3" borderId="3" xfId="0" applyNumberFormat="1" applyFont="1" applyFill="1" applyBorder="1" applyAlignment="1">
      <alignment horizontal="right" vertical="center" shrinkToFit="1"/>
    </xf>
    <xf numFmtId="4" fontId="5" fillId="3" borderId="24" xfId="0" applyNumberFormat="1" applyFont="1" applyFill="1" applyBorder="1" applyAlignment="1">
      <alignment horizontal="right" vertical="center" shrinkToFit="1"/>
    </xf>
    <xf numFmtId="4" fontId="5" fillId="3" borderId="25" xfId="0" applyNumberFormat="1" applyFont="1" applyFill="1" applyBorder="1" applyAlignment="1">
      <alignment horizontal="right" vertical="center" shrinkToFit="1"/>
    </xf>
    <xf numFmtId="4" fontId="5" fillId="0" borderId="38" xfId="0" applyNumberFormat="1" applyFont="1" applyBorder="1" applyAlignment="1">
      <alignment horizontal="right" vertical="center" shrinkToFit="1"/>
    </xf>
    <xf numFmtId="0" fontId="6" fillId="10" borderId="1" xfId="4" applyFont="1" applyFill="1" applyBorder="1" applyAlignment="1">
      <alignment horizontal="left" vertical="center" wrapText="1"/>
    </xf>
    <xf numFmtId="0" fontId="6" fillId="10" borderId="5" xfId="4" applyFont="1" applyFill="1" applyBorder="1" applyAlignment="1">
      <alignment horizontal="left" vertical="center" wrapText="1"/>
    </xf>
    <xf numFmtId="4" fontId="5" fillId="3" borderId="19" xfId="0" applyNumberFormat="1" applyFont="1" applyFill="1" applyBorder="1" applyAlignment="1">
      <alignment horizontal="right" vertical="center" shrinkToFit="1"/>
    </xf>
    <xf numFmtId="4" fontId="5" fillId="3" borderId="20" xfId="0" applyNumberFormat="1" applyFont="1" applyFill="1" applyBorder="1" applyAlignment="1">
      <alignment horizontal="right" vertical="center" shrinkToFit="1"/>
    </xf>
    <xf numFmtId="0" fontId="5" fillId="0" borderId="64" xfId="10" applyNumberFormat="1" applyBorder="1" applyAlignment="1">
      <alignment horizontal="right" vertical="center"/>
    </xf>
    <xf numFmtId="4" fontId="5" fillId="0" borderId="64" xfId="41" applyBorder="1" applyAlignment="1">
      <alignment horizontal="right" vertical="center" shrinkToFit="1"/>
    </xf>
    <xf numFmtId="4" fontId="5" fillId="10" borderId="82" xfId="4" applyNumberFormat="1" applyFont="1" applyFill="1" applyBorder="1" applyAlignment="1">
      <alignment horizontal="right" vertical="center" shrinkToFit="1"/>
    </xf>
    <xf numFmtId="4" fontId="5" fillId="10" borderId="94" xfId="4" applyNumberFormat="1" applyFont="1" applyFill="1" applyBorder="1" applyAlignment="1">
      <alignment horizontal="right" vertical="center" shrinkToFit="1"/>
    </xf>
    <xf numFmtId="4" fontId="5" fillId="10" borderId="83" xfId="4" applyNumberFormat="1" applyFont="1" applyFill="1" applyBorder="1" applyAlignment="1">
      <alignment horizontal="right" vertical="center" shrinkToFit="1"/>
    </xf>
    <xf numFmtId="0" fontId="6" fillId="10" borderId="63" xfId="4" applyFont="1" applyFill="1" applyBorder="1" applyAlignment="1">
      <alignment vertical="center" wrapText="1"/>
    </xf>
    <xf numFmtId="4" fontId="5" fillId="3" borderId="82" xfId="0" applyNumberFormat="1" applyFont="1" applyFill="1" applyBorder="1" applyAlignment="1">
      <alignment horizontal="right" vertical="center" shrinkToFit="1"/>
    </xf>
    <xf numFmtId="4" fontId="5" fillId="3" borderId="83" xfId="0" applyNumberFormat="1" applyFont="1" applyFill="1" applyBorder="1" applyAlignment="1">
      <alignment horizontal="right" vertical="center" shrinkToFit="1"/>
    </xf>
    <xf numFmtId="0" fontId="6" fillId="10" borderId="5" xfId="4" applyFont="1" applyFill="1" applyBorder="1" applyAlignment="1">
      <alignment horizontal="center" vertical="center" wrapText="1"/>
    </xf>
    <xf numFmtId="4" fontId="6" fillId="10" borderId="82" xfId="4" applyNumberFormat="1" applyFont="1" applyFill="1" applyBorder="1" applyAlignment="1">
      <alignment horizontal="right" vertical="center" shrinkToFit="1"/>
    </xf>
    <xf numFmtId="4" fontId="6" fillId="10" borderId="94" xfId="4" applyNumberFormat="1" applyFont="1" applyFill="1" applyBorder="1" applyAlignment="1">
      <alignment horizontal="right" vertical="center" shrinkToFit="1"/>
    </xf>
    <xf numFmtId="4" fontId="6" fillId="10" borderId="83" xfId="4" applyNumberFormat="1" applyFont="1" applyFill="1" applyBorder="1" applyAlignment="1">
      <alignment horizontal="right" vertical="center" shrinkToFit="1"/>
    </xf>
    <xf numFmtId="0" fontId="6" fillId="10" borderId="12" xfId="4" applyFont="1" applyFill="1" applyBorder="1" applyAlignment="1">
      <alignment vertical="center" wrapText="1"/>
    </xf>
    <xf numFmtId="2" fontId="6" fillId="0" borderId="0" xfId="4" applyNumberFormat="1" applyFont="1" applyAlignment="1">
      <alignment vertical="center"/>
    </xf>
    <xf numFmtId="2" fontId="6" fillId="10" borderId="1" xfId="4" applyNumberFormat="1" applyFont="1" applyFill="1" applyBorder="1" applyAlignment="1">
      <alignment horizontal="center" vertical="center" wrapText="1"/>
    </xf>
    <xf numFmtId="2" fontId="6" fillId="10" borderId="5" xfId="4" applyNumberFormat="1" applyFont="1" applyFill="1" applyBorder="1" applyAlignment="1">
      <alignment horizontal="center" vertical="center" wrapText="1"/>
    </xf>
    <xf numFmtId="2" fontId="6" fillId="10" borderId="6" xfId="4" applyNumberFormat="1" applyFont="1" applyFill="1" applyBorder="1" applyAlignment="1">
      <alignment horizontal="center" vertical="center"/>
    </xf>
    <xf numFmtId="2" fontId="6" fillId="10" borderId="102" xfId="4" applyNumberFormat="1" applyFont="1" applyFill="1" applyBorder="1" applyAlignment="1">
      <alignment vertical="center" wrapText="1"/>
    </xf>
    <xf numFmtId="4" fontId="6" fillId="10" borderId="126" xfId="4" applyNumberFormat="1" applyFont="1" applyFill="1" applyBorder="1" applyAlignment="1">
      <alignment horizontal="right" vertical="center" shrinkToFit="1"/>
    </xf>
    <xf numFmtId="4" fontId="6" fillId="10" borderId="32" xfId="4" applyNumberFormat="1" applyFont="1" applyFill="1" applyBorder="1" applyAlignment="1">
      <alignment horizontal="right" vertical="center" shrinkToFit="1"/>
    </xf>
    <xf numFmtId="2" fontId="6" fillId="10" borderId="88" xfId="4" applyNumberFormat="1" applyFont="1" applyFill="1" applyBorder="1" applyAlignment="1">
      <alignment vertical="center" wrapText="1"/>
    </xf>
    <xf numFmtId="4" fontId="6" fillId="10" borderId="52" xfId="4" applyNumberFormat="1" applyFont="1" applyFill="1" applyBorder="1" applyAlignment="1">
      <alignment horizontal="right" vertical="center" shrinkToFit="1"/>
    </xf>
    <xf numFmtId="4" fontId="6" fillId="10" borderId="90" xfId="4" applyNumberFormat="1" applyFont="1" applyFill="1" applyBorder="1" applyAlignment="1">
      <alignment horizontal="right" vertical="center" shrinkToFit="1"/>
    </xf>
    <xf numFmtId="4" fontId="6" fillId="10" borderId="60" xfId="4" applyNumberFormat="1" applyFont="1" applyFill="1" applyBorder="1" applyAlignment="1">
      <alignment horizontal="right" vertical="center" shrinkToFit="1"/>
    </xf>
    <xf numFmtId="0" fontId="5" fillId="10" borderId="14" xfId="0" applyFont="1" applyFill="1" applyBorder="1" applyAlignment="1">
      <alignment vertical="top" wrapText="1"/>
    </xf>
    <xf numFmtId="4" fontId="5" fillId="10" borderId="15" xfId="4" applyNumberFormat="1" applyFont="1" applyFill="1" applyBorder="1" applyAlignment="1">
      <alignment horizontal="right" vertical="center" shrinkToFit="1"/>
    </xf>
    <xf numFmtId="4" fontId="5" fillId="10" borderId="16" xfId="4" applyNumberFormat="1" applyFont="1" applyFill="1" applyBorder="1" applyAlignment="1">
      <alignment horizontal="right" vertical="center" shrinkToFit="1"/>
    </xf>
    <xf numFmtId="0" fontId="5" fillId="10" borderId="23" xfId="0" applyFont="1" applyFill="1" applyBorder="1" applyAlignment="1">
      <alignment vertical="top" wrapText="1"/>
    </xf>
    <xf numFmtId="4" fontId="5" fillId="10" borderId="24" xfId="4" applyNumberFormat="1" applyFont="1" applyFill="1" applyBorder="1" applyAlignment="1">
      <alignment horizontal="right" vertical="center" shrinkToFit="1"/>
    </xf>
    <xf numFmtId="4" fontId="5" fillId="10" borderId="25" xfId="4" applyNumberFormat="1" applyFont="1" applyFill="1" applyBorder="1" applyAlignment="1">
      <alignment horizontal="right" vertical="center" shrinkToFit="1"/>
    </xf>
    <xf numFmtId="2" fontId="5" fillId="0" borderId="41" xfId="4" applyNumberFormat="1" applyFont="1" applyBorder="1" applyAlignment="1">
      <alignment horizontal="left" vertical="center"/>
    </xf>
    <xf numFmtId="4" fontId="5" fillId="0" borderId="0" xfId="10" applyBorder="1" applyAlignment="1">
      <alignment horizontal="right" vertical="center" shrinkToFit="1"/>
    </xf>
    <xf numFmtId="4" fontId="5" fillId="0" borderId="42" xfId="10" applyBorder="1" applyAlignment="1">
      <alignment horizontal="right" vertical="center" shrinkToFit="1"/>
    </xf>
    <xf numFmtId="2" fontId="6" fillId="10" borderId="1" xfId="4" applyNumberFormat="1" applyFont="1" applyFill="1" applyBorder="1" applyAlignment="1">
      <alignment vertical="center" wrapText="1"/>
    </xf>
    <xf numFmtId="4" fontId="6" fillId="10" borderId="67" xfId="4" applyNumberFormat="1" applyFont="1" applyFill="1" applyBorder="1" applyAlignment="1">
      <alignment horizontal="right" vertical="center" shrinkToFit="1"/>
    </xf>
    <xf numFmtId="4" fontId="6" fillId="10" borderId="68" xfId="4" applyNumberFormat="1" applyFont="1" applyFill="1" applyBorder="1" applyAlignment="1">
      <alignment horizontal="right" vertical="center" shrinkToFit="1"/>
    </xf>
    <xf numFmtId="4" fontId="6" fillId="10" borderId="69" xfId="4" applyNumberFormat="1" applyFont="1" applyFill="1" applyBorder="1" applyAlignment="1">
      <alignment horizontal="right" vertical="center" shrinkToFit="1"/>
    </xf>
    <xf numFmtId="2" fontId="5" fillId="0" borderId="41" xfId="4" applyNumberFormat="1" applyFont="1" applyBorder="1" applyAlignment="1">
      <alignment horizontal="left" vertical="center" wrapText="1"/>
    </xf>
    <xf numFmtId="0" fontId="6" fillId="10" borderId="12" xfId="0" applyFont="1" applyFill="1" applyBorder="1" applyAlignment="1">
      <alignment vertical="top" wrapText="1"/>
    </xf>
    <xf numFmtId="4" fontId="6" fillId="10" borderId="82" xfId="10" applyFont="1" applyFill="1" applyBorder="1" applyAlignment="1">
      <alignment horizontal="right" vertical="center" shrinkToFit="1"/>
    </xf>
    <xf numFmtId="4" fontId="6" fillId="10" borderId="83" xfId="10" applyFont="1" applyFill="1" applyBorder="1" applyAlignment="1">
      <alignment horizontal="right" vertical="center" shrinkToFit="1"/>
    </xf>
    <xf numFmtId="2" fontId="6" fillId="10" borderId="22" xfId="4" applyNumberFormat="1" applyFont="1" applyFill="1" applyBorder="1" applyAlignment="1">
      <alignment vertical="center" wrapText="1"/>
    </xf>
    <xf numFmtId="4" fontId="6" fillId="10" borderId="2" xfId="10" applyFont="1" applyFill="1" applyBorder="1" applyAlignment="1">
      <alignment horizontal="right" vertical="center" shrinkToFit="1"/>
    </xf>
    <xf numFmtId="4" fontId="6" fillId="10" borderId="35" xfId="10" applyFont="1" applyFill="1" applyBorder="1" applyAlignment="1">
      <alignment horizontal="right" vertical="center" shrinkToFit="1"/>
    </xf>
    <xf numFmtId="4" fontId="6" fillId="10" borderId="3" xfId="10" applyFont="1" applyFill="1" applyBorder="1" applyAlignment="1">
      <alignment horizontal="right" vertical="center" shrinkToFit="1"/>
    </xf>
    <xf numFmtId="2" fontId="5" fillId="10" borderId="114" xfId="4" applyNumberFormat="1" applyFont="1" applyFill="1" applyBorder="1" applyAlignment="1">
      <alignment vertical="center" wrapText="1"/>
    </xf>
    <xf numFmtId="4" fontId="5" fillId="10" borderId="54" xfId="4" applyNumberFormat="1" applyFont="1" applyFill="1" applyBorder="1" applyAlignment="1">
      <alignment horizontal="right" vertical="center" shrinkToFit="1"/>
    </xf>
    <xf numFmtId="4" fontId="5" fillId="10" borderId="105" xfId="4" applyNumberFormat="1" applyFont="1" applyFill="1" applyBorder="1" applyAlignment="1">
      <alignment horizontal="right" vertical="center" shrinkToFit="1"/>
    </xf>
    <xf numFmtId="4" fontId="5" fillId="10" borderId="86" xfId="4" applyNumberFormat="1" applyFont="1" applyFill="1" applyBorder="1" applyAlignment="1">
      <alignment horizontal="right" vertical="center" shrinkToFit="1"/>
    </xf>
    <xf numFmtId="4" fontId="5" fillId="0" borderId="64" xfId="10" applyBorder="1" applyAlignment="1">
      <alignment horizontal="right" vertical="center" shrinkToFit="1"/>
    </xf>
    <xf numFmtId="4" fontId="5" fillId="0" borderId="65" xfId="10" applyBorder="1" applyAlignment="1">
      <alignment horizontal="right" vertical="center" shrinkToFit="1"/>
    </xf>
    <xf numFmtId="2" fontId="6" fillId="10" borderId="22" xfId="4" applyNumberFormat="1" applyFont="1" applyFill="1" applyBorder="1" applyAlignment="1">
      <alignment horizontal="left" vertical="center" wrapText="1"/>
    </xf>
    <xf numFmtId="2" fontId="5" fillId="10" borderId="114" xfId="4" applyNumberFormat="1" applyFont="1" applyFill="1" applyBorder="1" applyAlignment="1">
      <alignment horizontal="left" vertical="center" wrapText="1"/>
    </xf>
    <xf numFmtId="0" fontId="5" fillId="0" borderId="38" xfId="10" applyNumberFormat="1" applyBorder="1" applyAlignment="1">
      <alignment vertical="center"/>
    </xf>
    <xf numFmtId="0" fontId="5" fillId="0" borderId="38" xfId="10" applyNumberFormat="1" applyBorder="1" applyAlignment="1">
      <alignment horizontal="right" vertical="center"/>
    </xf>
    <xf numFmtId="0" fontId="32" fillId="0" borderId="0" xfId="4" applyFont="1" applyAlignment="1">
      <alignment vertical="center"/>
    </xf>
    <xf numFmtId="0" fontId="6" fillId="10" borderId="1" xfId="5" applyFill="1" applyAlignment="1">
      <alignment horizontal="left" vertical="center" wrapText="1"/>
    </xf>
    <xf numFmtId="0" fontId="6" fillId="10" borderId="5" xfId="5" applyFill="1" applyBorder="1" applyAlignment="1">
      <alignment horizontal="left" vertical="center" wrapText="1"/>
    </xf>
    <xf numFmtId="0" fontId="5" fillId="10" borderId="14" xfId="4" applyFont="1" applyFill="1" applyBorder="1" applyAlignment="1">
      <alignment vertical="center" wrapText="1"/>
    </xf>
    <xf numFmtId="4" fontId="5" fillId="10" borderId="61" xfId="4" applyNumberFormat="1" applyFont="1" applyFill="1" applyBorder="1" applyAlignment="1">
      <alignment horizontal="right" vertical="center" shrinkToFit="1"/>
    </xf>
    <xf numFmtId="0" fontId="5" fillId="10" borderId="14" xfId="4" applyFont="1" applyFill="1" applyBorder="1" applyAlignment="1">
      <alignment vertical="center"/>
    </xf>
    <xf numFmtId="0" fontId="6" fillId="10" borderId="22" xfId="4" applyFont="1" applyFill="1" applyBorder="1" applyAlignment="1">
      <alignment vertical="center" wrapText="1"/>
    </xf>
    <xf numFmtId="4" fontId="6" fillId="10" borderId="2" xfId="4" applyNumberFormat="1" applyFont="1" applyFill="1" applyBorder="1" applyAlignment="1">
      <alignment horizontal="right" vertical="center" shrinkToFit="1"/>
    </xf>
    <xf numFmtId="4" fontId="6" fillId="10" borderId="35" xfId="4" applyNumberFormat="1" applyFont="1" applyFill="1" applyBorder="1" applyAlignment="1">
      <alignment horizontal="right" vertical="center" shrinkToFit="1"/>
    </xf>
    <xf numFmtId="4" fontId="6" fillId="10" borderId="3" xfId="4" applyNumberFormat="1" applyFont="1" applyFill="1" applyBorder="1" applyAlignment="1">
      <alignment horizontal="right" vertical="center" shrinkToFit="1"/>
    </xf>
    <xf numFmtId="0" fontId="6" fillId="10" borderId="14" xfId="4" applyFont="1" applyFill="1" applyBorder="1" applyAlignment="1">
      <alignment vertical="center" wrapText="1"/>
    </xf>
    <xf numFmtId="4" fontId="6" fillId="10" borderId="15" xfId="4" applyNumberFormat="1" applyFont="1" applyFill="1" applyBorder="1" applyAlignment="1">
      <alignment horizontal="right" vertical="center" shrinkToFit="1"/>
    </xf>
    <xf numFmtId="4" fontId="6" fillId="10" borderId="16" xfId="4" applyNumberFormat="1" applyFont="1" applyFill="1" applyBorder="1" applyAlignment="1">
      <alignment horizontal="right" vertical="center" shrinkToFit="1"/>
    </xf>
    <xf numFmtId="0" fontId="6" fillId="10" borderId="23" xfId="4" applyFont="1" applyFill="1" applyBorder="1" applyAlignment="1">
      <alignment vertical="center" wrapText="1"/>
    </xf>
    <xf numFmtId="4" fontId="6" fillId="10" borderId="24" xfId="4" applyNumberFormat="1" applyFont="1" applyFill="1" applyBorder="1" applyAlignment="1">
      <alignment horizontal="right" vertical="center" shrinkToFit="1"/>
    </xf>
    <xf numFmtId="4" fontId="6" fillId="10" borderId="79" xfId="4" applyNumberFormat="1" applyFont="1" applyFill="1" applyBorder="1" applyAlignment="1">
      <alignment horizontal="right" vertical="center" shrinkToFit="1"/>
    </xf>
    <xf numFmtId="4" fontId="6" fillId="10" borderId="25" xfId="4" applyNumberFormat="1" applyFont="1" applyFill="1" applyBorder="1" applyAlignment="1">
      <alignment horizontal="right" vertical="center" shrinkToFit="1"/>
    </xf>
    <xf numFmtId="0" fontId="24" fillId="0" borderId="38" xfId="0" applyFont="1" applyBorder="1"/>
    <xf numFmtId="0" fontId="5" fillId="10" borderId="18" xfId="4" applyFont="1" applyFill="1" applyBorder="1" applyAlignment="1">
      <alignment vertical="center"/>
    </xf>
    <xf numFmtId="4" fontId="5" fillId="10" borderId="19" xfId="4" applyNumberFormat="1" applyFont="1" applyFill="1" applyBorder="1" applyAlignment="1">
      <alignment horizontal="right" vertical="center" shrinkToFit="1"/>
    </xf>
    <xf numFmtId="4" fontId="5" fillId="10" borderId="48" xfId="4" applyNumberFormat="1" applyFont="1" applyFill="1" applyBorder="1" applyAlignment="1">
      <alignment horizontal="right" vertical="center" shrinkToFit="1"/>
    </xf>
    <xf numFmtId="4" fontId="5" fillId="10" borderId="20" xfId="4" applyNumberFormat="1" applyFont="1" applyFill="1" applyBorder="1" applyAlignment="1">
      <alignment horizontal="right" vertical="center" shrinkToFit="1"/>
    </xf>
    <xf numFmtId="0" fontId="25" fillId="4" borderId="0" xfId="4" applyFont="1" applyFill="1" applyAlignment="1">
      <alignment horizontal="left"/>
    </xf>
    <xf numFmtId="2" fontId="6" fillId="10" borderId="39" xfId="4" applyNumberFormat="1" applyFont="1" applyFill="1" applyBorder="1" applyAlignment="1">
      <alignment vertical="center"/>
    </xf>
    <xf numFmtId="2" fontId="6" fillId="10" borderId="38" xfId="4" applyNumberFormat="1" applyFont="1" applyFill="1" applyBorder="1" applyAlignment="1">
      <alignment vertical="center"/>
    </xf>
    <xf numFmtId="0" fontId="5" fillId="10" borderId="38" xfId="4" applyFont="1" applyFill="1" applyBorder="1" applyAlignment="1">
      <alignment vertical="center"/>
    </xf>
    <xf numFmtId="2" fontId="5" fillId="10" borderId="41" xfId="4" applyNumberFormat="1" applyFont="1" applyFill="1" applyBorder="1" applyAlignment="1">
      <alignment vertical="top"/>
    </xf>
    <xf numFmtId="2" fontId="5" fillId="10" borderId="0" xfId="4" applyNumberFormat="1" applyFont="1" applyFill="1" applyAlignment="1">
      <alignment vertical="top"/>
    </xf>
    <xf numFmtId="0" fontId="5" fillId="10" borderId="84" xfId="4" applyFont="1" applyFill="1" applyBorder="1" applyAlignment="1">
      <alignment vertical="top"/>
    </xf>
    <xf numFmtId="0" fontId="5" fillId="10" borderId="46" xfId="4" applyFont="1" applyFill="1" applyBorder="1" applyAlignment="1">
      <alignment vertical="top"/>
    </xf>
  </cellXfs>
  <cellStyles count="73">
    <cellStyle name="2x indented GHG Textfiels" xfId="8" xr:uid="{00000000-0005-0000-0000-000008000000}"/>
    <cellStyle name="5x indented GHG Textfiels" xfId="13" xr:uid="{00000000-0005-0000-0000-00000D000000}"/>
    <cellStyle name="AggblueCels" xfId="69" xr:uid="{00000000-0005-0000-0000-000045000000}"/>
    <cellStyle name="AggblueCels_1x" xfId="68" xr:uid="{00000000-0005-0000-0000-000044000000}"/>
    <cellStyle name="AggblueCels_9(a)head" xfId="71" xr:uid="{00000000-0005-0000-0000-000047000000}"/>
    <cellStyle name="AggblueCels_9(a)head_R2" xfId="72" xr:uid="{00000000-0005-0000-0000-000048000000}"/>
    <cellStyle name="AggblueCels_bold_T2x" xfId="67" xr:uid="{00000000-0005-0000-0000-000043000000}"/>
    <cellStyle name="AggBoldCells" xfId="6" xr:uid="{00000000-0005-0000-0000-000006000000}"/>
    <cellStyle name="AggCels" xfId="9" xr:uid="{00000000-0005-0000-0000-000009000000}"/>
    <cellStyle name="AggCels_T(2)" xfId="7" xr:uid="{00000000-0005-0000-0000-000007000000}"/>
    <cellStyle name="AggGreen" xfId="39" xr:uid="{00000000-0005-0000-0000-000027000000}"/>
    <cellStyle name="AggGreen_Bbdr" xfId="40" xr:uid="{00000000-0005-0000-0000-000028000000}"/>
    <cellStyle name="AggGreen_Bbdr_bld" xfId="37" xr:uid="{00000000-0005-0000-0000-000025000000}"/>
    <cellStyle name="AggGreen_bld" xfId="38" xr:uid="{00000000-0005-0000-0000-000026000000}"/>
    <cellStyle name="AggGreen12" xfId="29" xr:uid="{00000000-0005-0000-0000-00001D000000}"/>
    <cellStyle name="AggOrange" xfId="18" xr:uid="{00000000-0005-0000-0000-000012000000}"/>
    <cellStyle name="AggOrange_B_border" xfId="47" xr:uid="{00000000-0005-0000-0000-00002F000000}"/>
    <cellStyle name="AggOrange_bld_it" xfId="23" xr:uid="{00000000-0005-0000-0000-000017000000}"/>
    <cellStyle name="AggOrange_BR_border" xfId="56" xr:uid="{00000000-0005-0000-0000-000038000000}"/>
    <cellStyle name="AggOrange_LR_Left" xfId="36" xr:uid="{00000000-0005-0000-0000-000024000000}"/>
    <cellStyle name="AggOrange_LRBorder" xfId="55" xr:uid="{00000000-0005-0000-0000-000037000000}"/>
    <cellStyle name="AggOrange_LRBorder_bold" xfId="52" xr:uid="{00000000-0005-0000-0000-000034000000}"/>
    <cellStyle name="AggOrange_LRTBorder_Bold" xfId="22" xr:uid="{00000000-0005-0000-0000-000016000000}"/>
    <cellStyle name="AggOrange_LTbdr_bld" xfId="57" xr:uid="{00000000-0005-0000-0000-000039000000}"/>
    <cellStyle name="AggOrange_RTbdr_bld" xfId="59" xr:uid="{00000000-0005-0000-0000-00003B000000}"/>
    <cellStyle name="AggOrange_Tbdr_bld" xfId="58" xr:uid="{00000000-0005-0000-0000-00003A000000}"/>
    <cellStyle name="AggOrange9" xfId="17" xr:uid="{00000000-0005-0000-0000-000011000000}"/>
    <cellStyle name="AggOrangeLB_2x" xfId="46" xr:uid="{00000000-0005-0000-0000-00002E000000}"/>
    <cellStyle name="AggOrangeLBorder" xfId="48" xr:uid="{00000000-0005-0000-0000-000030000000}"/>
    <cellStyle name="AggOrangeRBorder" xfId="21" xr:uid="{00000000-0005-0000-0000-000015000000}"/>
    <cellStyle name="AggOrangeRBorder_CRFReport-template" xfId="63" xr:uid="{00000000-0005-0000-0000-00003F000000}"/>
    <cellStyle name="Constants" xfId="3" xr:uid="{00000000-0005-0000-0000-000003000000}"/>
    <cellStyle name="CustomizationCells" xfId="20" xr:uid="{00000000-0005-0000-0000-000014000000}"/>
    <cellStyle name="DocBox_EmptyRow" xfId="16" xr:uid="{00000000-0005-0000-0000-000010000000}"/>
    <cellStyle name="Empty_B_border" xfId="25" xr:uid="{00000000-0005-0000-0000-000019000000}"/>
    <cellStyle name="Empty_L_border" xfId="19" xr:uid="{00000000-0005-0000-0000-000013000000}"/>
    <cellStyle name="Empty_TBorder" xfId="15" xr:uid="{00000000-0005-0000-0000-00000F000000}"/>
    <cellStyle name="Excel Built-in Input" xfId="51" xr:uid="{00000000-0005-0000-0000-000033000000}"/>
    <cellStyle name="Headline" xfId="2" xr:uid="{00000000-0005-0000-0000-000002000000}"/>
    <cellStyle name="Hyperlink" xfId="1" xr:uid="{00000000-0005-0000-0000-000001000000}"/>
    <cellStyle name="InputCells" xfId="10" xr:uid="{00000000-0005-0000-0000-00000A000000}"/>
    <cellStyle name="InputCells_border_1" xfId="60" xr:uid="{00000000-0005-0000-0000-00003C000000}"/>
    <cellStyle name="InputCells12" xfId="27" xr:uid="{00000000-0005-0000-0000-00001B000000}"/>
    <cellStyle name="InputCells12_BBorder" xfId="41" xr:uid="{00000000-0005-0000-0000-000029000000}"/>
    <cellStyle name="InputCells12_CRFReport-template" xfId="61" xr:uid="{00000000-0005-0000-0000-00003D000000}"/>
    <cellStyle name="InputCells12_L_border" xfId="49" xr:uid="{00000000-0005-0000-0000-000031000000}"/>
    <cellStyle name="InputCells12_Lindent" xfId="26" xr:uid="{00000000-0005-0000-0000-00001A000000}"/>
    <cellStyle name="InputCells12_RBorder" xfId="31" xr:uid="{00000000-0005-0000-0000-00001F000000}"/>
    <cellStyle name="InputCells12_RBorder_CRFReport-template" xfId="34" xr:uid="{00000000-0005-0000-0000-000022000000}"/>
    <cellStyle name="KP_thin_border_orange" xfId="44" xr:uid="{00000000-0005-0000-0000-00002C000000}"/>
    <cellStyle name="Normal" xfId="0" builtinId="0" customBuiltin="1"/>
    <cellStyle name="Normal 2" xfId="24" xr:uid="{00000000-0005-0000-0000-000018000000}"/>
    <cellStyle name="Normal 4 2" xfId="64" xr:uid="{00000000-0005-0000-0000-000040000000}"/>
    <cellStyle name="Normal 6" xfId="65" xr:uid="{00000000-0005-0000-0000-000041000000}"/>
    <cellStyle name="Normal GHG Textfiels Bold" xfId="5" xr:uid="{00000000-0005-0000-0000-000005000000}"/>
    <cellStyle name="Normal GHG whole table" xfId="14" xr:uid="{00000000-0005-0000-0000-00000E000000}"/>
    <cellStyle name="Normal GHG-Shade" xfId="12" xr:uid="{00000000-0005-0000-0000-00000C000000}"/>
    <cellStyle name="Normal_Biomass Burning draft CRF FCCC table 4 Dec" xfId="50" xr:uid="{00000000-0005-0000-0000-000032000000}"/>
    <cellStyle name="Normal_CRFReport-template" xfId="62" xr:uid="{00000000-0005-0000-0000-00003E000000}"/>
    <cellStyle name="Normal_CRFReport-templateKP" xfId="42" xr:uid="{00000000-0005-0000-0000-00002A000000}"/>
    <cellStyle name="Normal_KP_LULUCF_Last_for discussion3 2" xfId="54" xr:uid="{00000000-0005-0000-0000-000036000000}"/>
    <cellStyle name="Normál_Munka1" xfId="43" xr:uid="{00000000-0005-0000-0000-00002B000000}"/>
    <cellStyle name="Normal_Table 3(II).1 Canada" xfId="45" xr:uid="{00000000-0005-0000-0000-00002D000000}"/>
    <cellStyle name="Shade" xfId="30" xr:uid="{00000000-0005-0000-0000-00001E000000}"/>
    <cellStyle name="Shade_LRT_border" xfId="53" xr:uid="{00000000-0005-0000-0000-000035000000}"/>
    <cellStyle name="Shade_R_border" xfId="11" xr:uid="{00000000-0005-0000-0000-00000B000000}"/>
    <cellStyle name="Shade_RT_border" xfId="32" xr:uid="{00000000-0005-0000-0000-000020000000}"/>
    <cellStyle name="Shade_T_border" xfId="28" xr:uid="{00000000-0005-0000-0000-00001C000000}"/>
    <cellStyle name="Обычный_2++" xfId="66" xr:uid="{00000000-0005-0000-0000-000042000000}"/>
    <cellStyle name="Обычный_CRF2002 (1)" xfId="4" xr:uid="{00000000-0005-0000-0000-000004000000}"/>
    <cellStyle name="Обычный_CRF2002 (1) 2" xfId="33" xr:uid="{00000000-0005-0000-0000-000021000000}"/>
    <cellStyle name="Обычный_LULUCF module - v 1.0" xfId="35" xr:uid="{00000000-0005-0000-0000-000023000000}"/>
    <cellStyle name="Обычный_Table7" xfId="70"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63"/>
  <sheetViews>
    <sheetView showGridLines="0" tabSelected="1" workbookViewId="0">
      <selection activeCell="B7" sqref="B7"/>
    </sheetView>
  </sheetViews>
  <sheetFormatPr defaultColWidth="8.42578125" defaultRowHeight="12.75" customHeight="1" x14ac:dyDescent="0.2"/>
  <cols>
    <col min="1" max="1" width="1.85546875" customWidth="1"/>
    <col min="2" max="2" width="25.85546875" style="1" customWidth="1"/>
  </cols>
  <sheetData>
    <row r="1" spans="2:2" x14ac:dyDescent="0.2">
      <c r="B1" s="1" t="s">
        <v>0</v>
      </c>
    </row>
    <row r="2" spans="2:2" x14ac:dyDescent="0.2">
      <c r="B2" s="2" t="s">
        <v>1</v>
      </c>
    </row>
    <row r="3" spans="2:2" x14ac:dyDescent="0.2">
      <c r="B3" s="2" t="s">
        <v>2</v>
      </c>
    </row>
    <row r="4" spans="2:2" x14ac:dyDescent="0.2">
      <c r="B4" s="2" t="s">
        <v>3</v>
      </c>
    </row>
    <row r="5" spans="2:2" x14ac:dyDescent="0.2">
      <c r="B5" s="2" t="s">
        <v>4</v>
      </c>
    </row>
    <row r="6" spans="2:2" x14ac:dyDescent="0.2">
      <c r="B6" s="2" t="s">
        <v>5</v>
      </c>
    </row>
    <row r="7" spans="2:2" x14ac:dyDescent="0.2">
      <c r="B7" s="2" t="s">
        <v>6</v>
      </c>
    </row>
    <row r="8" spans="2:2" x14ac:dyDescent="0.2">
      <c r="B8" s="2" t="s">
        <v>7</v>
      </c>
    </row>
    <row r="9" spans="2:2" x14ac:dyDescent="0.2">
      <c r="B9" s="2" t="s">
        <v>8</v>
      </c>
    </row>
    <row r="10" spans="2:2" x14ac:dyDescent="0.2">
      <c r="B10" s="2" t="s">
        <v>9</v>
      </c>
    </row>
    <row r="11" spans="2:2" x14ac:dyDescent="0.2">
      <c r="B11" s="2" t="s">
        <v>10</v>
      </c>
    </row>
    <row r="12" spans="2:2" x14ac:dyDescent="0.2">
      <c r="B12" s="2" t="s">
        <v>11</v>
      </c>
    </row>
    <row r="13" spans="2:2" x14ac:dyDescent="0.2">
      <c r="B13" s="2" t="s">
        <v>12</v>
      </c>
    </row>
    <row r="14" spans="2:2" x14ac:dyDescent="0.2">
      <c r="B14" s="2" t="s">
        <v>13</v>
      </c>
    </row>
    <row r="15" spans="2:2" x14ac:dyDescent="0.2">
      <c r="B15" s="2" t="s">
        <v>14</v>
      </c>
    </row>
    <row r="16" spans="2:2" x14ac:dyDescent="0.2">
      <c r="B16" s="2" t="s">
        <v>15</v>
      </c>
    </row>
    <row r="17" spans="2:2" x14ac:dyDescent="0.2">
      <c r="B17" s="2" t="s">
        <v>16</v>
      </c>
    </row>
    <row r="18" spans="2:2" x14ac:dyDescent="0.2">
      <c r="B18" s="2" t="s">
        <v>17</v>
      </c>
    </row>
    <row r="19" spans="2:2" x14ac:dyDescent="0.2">
      <c r="B19" s="2" t="s">
        <v>18</v>
      </c>
    </row>
    <row r="20" spans="2:2" x14ac:dyDescent="0.2">
      <c r="B20" s="2" t="s">
        <v>19</v>
      </c>
    </row>
    <row r="21" spans="2:2" x14ac:dyDescent="0.2">
      <c r="B21" s="2" t="s">
        <v>20</v>
      </c>
    </row>
    <row r="22" spans="2:2" x14ac:dyDescent="0.2">
      <c r="B22" s="2" t="s">
        <v>21</v>
      </c>
    </row>
    <row r="23" spans="2:2" x14ac:dyDescent="0.2">
      <c r="B23" s="2" t="s">
        <v>22</v>
      </c>
    </row>
    <row r="24" spans="2:2" x14ac:dyDescent="0.2">
      <c r="B24" s="2" t="s">
        <v>23</v>
      </c>
    </row>
    <row r="25" spans="2:2" x14ac:dyDescent="0.2">
      <c r="B25" s="2" t="s">
        <v>24</v>
      </c>
    </row>
    <row r="26" spans="2:2" x14ac:dyDescent="0.2">
      <c r="B26" s="2" t="s">
        <v>25</v>
      </c>
    </row>
    <row r="27" spans="2:2" x14ac:dyDescent="0.2">
      <c r="B27" s="2" t="s">
        <v>26</v>
      </c>
    </row>
    <row r="28" spans="2:2" x14ac:dyDescent="0.2">
      <c r="B28" s="2" t="s">
        <v>27</v>
      </c>
    </row>
    <row r="29" spans="2:2" x14ac:dyDescent="0.2">
      <c r="B29" s="2" t="s">
        <v>28</v>
      </c>
    </row>
    <row r="30" spans="2:2" x14ac:dyDescent="0.2">
      <c r="B30" s="2" t="s">
        <v>29</v>
      </c>
    </row>
    <row r="31" spans="2:2" x14ac:dyDescent="0.2">
      <c r="B31" s="2" t="s">
        <v>30</v>
      </c>
    </row>
    <row r="32" spans="2:2" x14ac:dyDescent="0.2">
      <c r="B32" s="2" t="s">
        <v>31</v>
      </c>
    </row>
    <row r="33" spans="2:2" x14ac:dyDescent="0.2">
      <c r="B33" s="2" t="s">
        <v>32</v>
      </c>
    </row>
    <row r="34" spans="2:2" x14ac:dyDescent="0.2">
      <c r="B34" s="2" t="s">
        <v>33</v>
      </c>
    </row>
    <row r="35" spans="2:2" x14ac:dyDescent="0.2">
      <c r="B35" s="2" t="s">
        <v>34</v>
      </c>
    </row>
    <row r="36" spans="2:2" x14ac:dyDescent="0.2">
      <c r="B36" s="2" t="s">
        <v>35</v>
      </c>
    </row>
    <row r="37" spans="2:2" x14ac:dyDescent="0.2">
      <c r="B37" s="2" t="s">
        <v>36</v>
      </c>
    </row>
    <row r="38" spans="2:2" x14ac:dyDescent="0.2">
      <c r="B38" s="2" t="s">
        <v>37</v>
      </c>
    </row>
    <row r="39" spans="2:2" x14ac:dyDescent="0.2">
      <c r="B39" s="2" t="s">
        <v>38</v>
      </c>
    </row>
    <row r="40" spans="2:2" x14ac:dyDescent="0.2">
      <c r="B40" s="2" t="s">
        <v>39</v>
      </c>
    </row>
    <row r="41" spans="2:2" x14ac:dyDescent="0.2">
      <c r="B41" s="2" t="s">
        <v>40</v>
      </c>
    </row>
    <row r="42" spans="2:2" x14ac:dyDescent="0.2">
      <c r="B42" s="2" t="s">
        <v>41</v>
      </c>
    </row>
    <row r="43" spans="2:2" x14ac:dyDescent="0.2">
      <c r="B43" s="2" t="s">
        <v>42</v>
      </c>
    </row>
    <row r="44" spans="2:2" x14ac:dyDescent="0.2">
      <c r="B44" s="2" t="s">
        <v>43</v>
      </c>
    </row>
    <row r="45" spans="2:2" x14ac:dyDescent="0.2">
      <c r="B45" s="2" t="s">
        <v>44</v>
      </c>
    </row>
    <row r="46" spans="2:2" x14ac:dyDescent="0.2">
      <c r="B46" s="2" t="s">
        <v>45</v>
      </c>
    </row>
    <row r="47" spans="2:2" x14ac:dyDescent="0.2">
      <c r="B47" s="2" t="s">
        <v>46</v>
      </c>
    </row>
    <row r="48" spans="2:2" x14ac:dyDescent="0.2">
      <c r="B48" s="2" t="s">
        <v>47</v>
      </c>
    </row>
    <row r="49" spans="2:2" x14ac:dyDescent="0.2">
      <c r="B49" s="2" t="s">
        <v>48</v>
      </c>
    </row>
    <row r="50" spans="2:2" x14ac:dyDescent="0.2">
      <c r="B50" s="2" t="s">
        <v>49</v>
      </c>
    </row>
    <row r="51" spans="2:2" x14ac:dyDescent="0.2">
      <c r="B51" s="2" t="s">
        <v>50</v>
      </c>
    </row>
    <row r="52" spans="2:2" x14ac:dyDescent="0.2">
      <c r="B52" s="2" t="s">
        <v>51</v>
      </c>
    </row>
    <row r="53" spans="2:2" x14ac:dyDescent="0.2">
      <c r="B53" s="2" t="s">
        <v>52</v>
      </c>
    </row>
    <row r="54" spans="2:2" x14ac:dyDescent="0.2">
      <c r="B54" s="2" t="s">
        <v>53</v>
      </c>
    </row>
    <row r="55" spans="2:2" x14ac:dyDescent="0.2">
      <c r="B55" s="2" t="s">
        <v>54</v>
      </c>
    </row>
    <row r="56" spans="2:2" x14ac:dyDescent="0.2">
      <c r="B56" s="2" t="s">
        <v>55</v>
      </c>
    </row>
    <row r="57" spans="2:2" x14ac:dyDescent="0.2">
      <c r="B57" s="2" t="s">
        <v>56</v>
      </c>
    </row>
    <row r="58" spans="2:2" x14ac:dyDescent="0.2">
      <c r="B58" s="2" t="s">
        <v>57</v>
      </c>
    </row>
    <row r="59" spans="2:2" x14ac:dyDescent="0.2">
      <c r="B59" s="2" t="s">
        <v>58</v>
      </c>
    </row>
    <row r="60" spans="2:2" x14ac:dyDescent="0.2">
      <c r="B60" s="2" t="s">
        <v>59</v>
      </c>
    </row>
    <row r="61" spans="2:2" x14ac:dyDescent="0.2">
      <c r="B61" s="2"/>
    </row>
    <row r="63" spans="2:2" x14ac:dyDescent="0.2"/>
  </sheetData>
  <hyperlinks>
    <hyperlink ref="B2" location="'Table1'!A1" display="Table1" xr:uid="{00000000-0004-0000-0000-000000000000}"/>
    <hyperlink ref="B3" location="'Table1.A(a)s1'!A1" display="Table1.A(a)s1" xr:uid="{00000000-0004-0000-0000-000001000000}"/>
    <hyperlink ref="B4" location="'Table1.A(a)s2'!A1" display="Table1.A(a)s2" xr:uid="{00000000-0004-0000-0000-000002000000}"/>
    <hyperlink ref="B5" location="'Table1.A(a)s3'!A1" display="Table1.A(a)s3" xr:uid="{00000000-0004-0000-0000-000003000000}"/>
    <hyperlink ref="B6" location="'Table1.A(a)s4'!A1" display="Table1.A(a)s4" xr:uid="{00000000-0004-0000-0000-000004000000}"/>
    <hyperlink ref="B7" location="'Table1.A(b)'!A1" display="Table1.A(b)" xr:uid="{00000000-0004-0000-0000-000005000000}"/>
    <hyperlink ref="B8" location="'Table1.A(c)'!A1" display="Table1.A(c)" xr:uid="{00000000-0004-0000-0000-000006000000}"/>
    <hyperlink ref="B9" location="'Table1.A(d)'!A1" display="Table1.A(d)" xr:uid="{00000000-0004-0000-0000-000007000000}"/>
    <hyperlink ref="B10" location="'Table1.B.1'!A1" display="Table1.B.1" xr:uid="{00000000-0004-0000-0000-000008000000}"/>
    <hyperlink ref="B11" location="'Table1.B.2'!A1" display="Table1.B.2" xr:uid="{00000000-0004-0000-0000-000009000000}"/>
    <hyperlink ref="B12" location="'Table1.C'!A1" display="Table1.C" xr:uid="{00000000-0004-0000-0000-00000A000000}"/>
    <hyperlink ref="B13" location="'Table1.D'!A1" display="Table1.D" xr:uid="{00000000-0004-0000-0000-00000B000000}"/>
    <hyperlink ref="B14" location="'Table2(I)'!A1" display="Table2(I)" xr:uid="{00000000-0004-0000-0000-00000C000000}"/>
    <hyperlink ref="B15" location="'Table2(I).A-H'!A1" display="Table2(I).A-H" xr:uid="{00000000-0004-0000-0000-00000D000000}"/>
    <hyperlink ref="B16" location="'Table2(II)'!A1" display="Table2(II)" xr:uid="{00000000-0004-0000-0000-00000E000000}"/>
    <hyperlink ref="B17" location="'Table2(II).B-Hs1'!A1" display="Table2(II)B-Hs1" xr:uid="{00000000-0004-0000-0000-00000F000000}"/>
    <hyperlink ref="B18" location="'Table2(II).B-Hs2'!A1" display="Table2(II)B-Hs2" xr:uid="{00000000-0004-0000-0000-000010000000}"/>
    <hyperlink ref="B19" location="'Table3'!A1" display="Table3" xr:uid="{00000000-0004-0000-0000-000011000000}"/>
    <hyperlink ref="B20" location="'Table3.A'!A1" display="Table3.A" xr:uid="{00000000-0004-0000-0000-000012000000}"/>
    <hyperlink ref="B21" location="'Table3.B(a)'!A1" display="Table3.B(a)" xr:uid="{00000000-0004-0000-0000-000013000000}"/>
    <hyperlink ref="B22" location="'Table3.B(b)'!A1" display="Table3.B(b)" xr:uid="{00000000-0004-0000-0000-000014000000}"/>
    <hyperlink ref="B23" location="'Table3.C'!A1" display="Table3.C" xr:uid="{00000000-0004-0000-0000-000015000000}"/>
    <hyperlink ref="B24" location="'Table3.D'!A1" display="Table3.D" xr:uid="{00000000-0004-0000-0000-000016000000}"/>
    <hyperlink ref="B25" location="'Table3.E'!A1" display="Table3.E" xr:uid="{00000000-0004-0000-0000-000017000000}"/>
    <hyperlink ref="B26" location="'Table3.F'!A1" display="Table3.F" xr:uid="{00000000-0004-0000-0000-000018000000}"/>
    <hyperlink ref="B27" location="'Table3.G-J'!A1" display="Table3.G-J" xr:uid="{00000000-0004-0000-0000-000019000000}"/>
    <hyperlink ref="B28" location="'Table4'!A1" display="Table4" xr:uid="{00000000-0004-0000-0000-00001A000000}"/>
    <hyperlink ref="B29" location="'Table4.1'!A1" display="Table4.1" xr:uid="{00000000-0004-0000-0000-00001B000000}"/>
    <hyperlink ref="B30" location="'Table4.A'!A1" display="Table4.A" xr:uid="{00000000-0004-0000-0000-00001C000000}"/>
    <hyperlink ref="B31" location="'Table4.B'!A1" display="Table4.B" xr:uid="{00000000-0004-0000-0000-00001D000000}"/>
    <hyperlink ref="B32" location="'Table4.C'!A1" display="Table4.C" xr:uid="{00000000-0004-0000-0000-00001E000000}"/>
    <hyperlink ref="B33" location="'Table4.D'!A1" display="Table4.D" xr:uid="{00000000-0004-0000-0000-00001F000000}"/>
    <hyperlink ref="B34" location="'Table4.E'!A1" display="Table4.E" xr:uid="{00000000-0004-0000-0000-000020000000}"/>
    <hyperlink ref="B35" location="'Table4.F'!A1" display="Table4.F" xr:uid="{00000000-0004-0000-0000-000021000000}"/>
    <hyperlink ref="B36" location="'Table4(I)'!A1" display="Table4(I)" xr:uid="{00000000-0004-0000-0000-000022000000}"/>
    <hyperlink ref="B37" location="'Table4(II)'!A1" display="Table4(II)" xr:uid="{00000000-0004-0000-0000-000023000000}"/>
    <hyperlink ref="B38" location="'Table4(III)'!A1" display="Table4(III)" xr:uid="{00000000-0004-0000-0000-000024000000}"/>
    <hyperlink ref="B39" location="'Table4(IV)'!A1" display="Table4(IV)" xr:uid="{00000000-0004-0000-0000-000025000000}"/>
    <hyperlink ref="B40" location="'Table4.Gs1'!A1" display="Table4.Gs1 " xr:uid="{00000000-0004-0000-0000-000026000000}"/>
    <hyperlink ref="B41" location="'Table4.Gs2'!A1" display="Table4.Gs2" xr:uid="{00000000-0004-0000-0000-000027000000}"/>
    <hyperlink ref="B42" location="'Table5'!A1" display="Table5" xr:uid="{00000000-0004-0000-0000-000028000000}"/>
    <hyperlink ref="B43" location="'Table5.A'!A1" display="Table5.A" xr:uid="{00000000-0004-0000-0000-000029000000}"/>
    <hyperlink ref="B44" location="'Table5.B'!A1" display="Table5.B" xr:uid="{00000000-0004-0000-0000-00002A000000}"/>
    <hyperlink ref="B45" location="'Table5.C'!A1" display="Table5.C" xr:uid="{00000000-0004-0000-0000-00002B000000}"/>
    <hyperlink ref="B46" location="'Table5.D'!A1" display="Table5.D" xr:uid="{00000000-0004-0000-0000-00002C000000}"/>
    <hyperlink ref="B47" location="'Summary1'!A1" display="Summary1" xr:uid="{00000000-0004-0000-0000-00002D000000}"/>
    <hyperlink ref="B48" location="'Summary2'!A1" display="Summary2" xr:uid="{00000000-0004-0000-0000-00002E000000}"/>
    <hyperlink ref="B49" location="'Summary3'!A1" display="Summary3" xr:uid="{00000000-0004-0000-0000-00002F000000}"/>
    <hyperlink ref="B50" location="'Table6'!A1" display="Table6" xr:uid="{00000000-0004-0000-0000-000030000000}"/>
    <hyperlink ref="B51" location="'Table7'!A1" display="Table7" xr:uid="{00000000-0004-0000-0000-000031000000}"/>
    <hyperlink ref="B52" location="'Table8s1'!A1" display="Table8s1" xr:uid="{00000000-0004-0000-0000-000032000000}"/>
    <hyperlink ref="B53" location="'Table8s2'!A1" display="Table8s2" xr:uid="{00000000-0004-0000-0000-000033000000}"/>
    <hyperlink ref="B54" location="'Table9'!A1" display="Table9" xr:uid="{00000000-0004-0000-0000-000034000000}"/>
    <hyperlink ref="B55" location="'Table10s1'!A1" display="Table10s1" xr:uid="{00000000-0004-0000-0000-000035000000}"/>
    <hyperlink ref="B56" location="'Table10s2'!A1" display="Table10s2" xr:uid="{00000000-0004-0000-0000-000036000000}"/>
    <hyperlink ref="B57" location="'Table10s3'!A1" display="Table10s3" xr:uid="{00000000-0004-0000-0000-000037000000}"/>
    <hyperlink ref="B58" location="'Table10s4'!A1" display="Table10s4" xr:uid="{00000000-0004-0000-0000-000038000000}"/>
    <hyperlink ref="B59" location="'Table10s5'!A1" display="Table10s5" xr:uid="{00000000-0004-0000-0000-000039000000}"/>
    <hyperlink ref="B60" location="'Table10s6'!A1" display="Table10s6" xr:uid="{00000000-0004-0000-0000-00003A000000}"/>
  </hyperlinks>
  <pageMargins left="0" right="0" top="0" bottom="0" header="0" footer="0"/>
  <pageSetup paperSize="9" fitToWidth="0" orientation="portrait" horizontalDpi="300" verticalDpi="300"/>
  <ignoredErrors>
    <ignoredError sqref="B1:B6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I5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62.42578125" customWidth="1"/>
    <col min="3" max="3" width="17.42578125" customWidth="1"/>
    <col min="4" max="9" width="15.42578125" customWidth="1"/>
    <col min="10" max="10" width="10.28515625" customWidth="1"/>
  </cols>
  <sheetData>
    <row r="1" spans="2:9" ht="18.95" customHeight="1" x14ac:dyDescent="0.25">
      <c r="B1" s="99" t="s">
        <v>408</v>
      </c>
      <c r="C1" s="99"/>
      <c r="D1" s="99"/>
      <c r="G1" s="100"/>
      <c r="I1" s="100" t="s">
        <v>61</v>
      </c>
    </row>
    <row r="2" spans="2:9" ht="18.95" customHeight="1" x14ac:dyDescent="0.25">
      <c r="B2" s="3" t="s">
        <v>157</v>
      </c>
      <c r="G2" s="100"/>
      <c r="I2" s="100" t="s">
        <v>63</v>
      </c>
    </row>
    <row r="3" spans="2:9" ht="18.95" customHeight="1" x14ac:dyDescent="0.25">
      <c r="B3" s="3" t="s">
        <v>62</v>
      </c>
      <c r="F3" s="100"/>
      <c r="G3" s="100"/>
      <c r="H3" s="100"/>
      <c r="I3" s="100" t="s">
        <v>64</v>
      </c>
    </row>
    <row r="4" spans="2:9" ht="14.1" hidden="1" customHeight="1" x14ac:dyDescent="0.25">
      <c r="B4" s="3"/>
      <c r="F4" s="100"/>
      <c r="G4" s="100"/>
      <c r="H4" s="100"/>
      <c r="I4" s="100"/>
    </row>
    <row r="5" spans="2:9" ht="14.1" hidden="1" customHeight="1" x14ac:dyDescent="0.25">
      <c r="B5" s="3"/>
      <c r="F5" s="100"/>
      <c r="G5" s="100"/>
      <c r="H5" s="100"/>
      <c r="I5" s="100"/>
    </row>
    <row r="6" spans="2:9" ht="14.1" customHeight="1" x14ac:dyDescent="0.2">
      <c r="B6" s="6" t="s">
        <v>65</v>
      </c>
    </row>
    <row r="7" spans="2:9" ht="14.1" customHeight="1" x14ac:dyDescent="0.2">
      <c r="B7" s="464" t="s">
        <v>409</v>
      </c>
      <c r="C7" s="465" t="s">
        <v>410</v>
      </c>
      <c r="D7" s="105" t="s">
        <v>144</v>
      </c>
      <c r="E7" s="105"/>
      <c r="F7" s="466" t="s">
        <v>411</v>
      </c>
      <c r="G7" s="466"/>
      <c r="H7" s="467" t="s">
        <v>412</v>
      </c>
      <c r="I7" s="467"/>
    </row>
    <row r="8" spans="2:9" ht="24" customHeight="1" x14ac:dyDescent="0.2">
      <c r="B8" s="468" t="s">
        <v>413</v>
      </c>
      <c r="C8" s="469" t="s">
        <v>414</v>
      </c>
      <c r="D8" s="469" t="s">
        <v>415</v>
      </c>
      <c r="E8" s="111" t="s">
        <v>67</v>
      </c>
      <c r="F8" s="470" t="s">
        <v>416</v>
      </c>
      <c r="G8" s="470" t="s">
        <v>67</v>
      </c>
      <c r="H8" s="111" t="s">
        <v>416</v>
      </c>
      <c r="I8" s="176" t="s">
        <v>67</v>
      </c>
    </row>
    <row r="9" spans="2:9" ht="14.1" customHeight="1" x14ac:dyDescent="0.2">
      <c r="B9" s="471"/>
      <c r="C9" s="472" t="s">
        <v>417</v>
      </c>
      <c r="D9" s="116" t="s">
        <v>418</v>
      </c>
      <c r="E9" s="116"/>
      <c r="F9" s="473" t="s">
        <v>75</v>
      </c>
      <c r="G9" s="473"/>
      <c r="H9" s="117" t="s">
        <v>75</v>
      </c>
      <c r="I9" s="117"/>
    </row>
    <row r="10" spans="2:9" ht="18" customHeight="1" x14ac:dyDescent="0.2">
      <c r="B10" s="474" t="s">
        <v>419</v>
      </c>
      <c r="C10" s="125">
        <v>9.8450752072212477</v>
      </c>
      <c r="D10" s="475"/>
      <c r="E10" s="475"/>
      <c r="F10" s="125">
        <v>11.518744589728</v>
      </c>
      <c r="G10" s="476" t="s">
        <v>108</v>
      </c>
      <c r="H10" s="477" t="s">
        <v>85</v>
      </c>
      <c r="I10" s="478" t="s">
        <v>116</v>
      </c>
    </row>
    <row r="11" spans="2:9" ht="18" customHeight="1" x14ac:dyDescent="0.2">
      <c r="B11" s="479" t="s">
        <v>420</v>
      </c>
      <c r="C11" s="27">
        <v>0.93064944722124798</v>
      </c>
      <c r="D11" s="125">
        <v>8.2055732091704918</v>
      </c>
      <c r="E11" s="125" t="s">
        <v>108</v>
      </c>
      <c r="F11" s="125">
        <v>7.6365121712479995</v>
      </c>
      <c r="G11" s="476" t="s">
        <v>108</v>
      </c>
      <c r="H11" s="477" t="s">
        <v>85</v>
      </c>
      <c r="I11" s="478" t="s">
        <v>116</v>
      </c>
    </row>
    <row r="12" spans="2:9" ht="18" customHeight="1" x14ac:dyDescent="0.2">
      <c r="B12" s="137" t="s">
        <v>421</v>
      </c>
      <c r="C12" s="49"/>
      <c r="D12" s="125">
        <v>6.6202484387607266</v>
      </c>
      <c r="E12" s="125" t="s">
        <v>422</v>
      </c>
      <c r="F12" s="480">
        <v>6.1611305500000002</v>
      </c>
      <c r="G12" s="480" t="s">
        <v>293</v>
      </c>
      <c r="H12" s="481" t="s">
        <v>85</v>
      </c>
      <c r="I12" s="482" t="s">
        <v>116</v>
      </c>
    </row>
    <row r="13" spans="2:9" ht="18" customHeight="1" x14ac:dyDescent="0.2">
      <c r="B13" s="137" t="s">
        <v>423</v>
      </c>
      <c r="C13" s="49"/>
      <c r="D13" s="125">
        <v>0.79937123717341096</v>
      </c>
      <c r="E13" s="125" t="s">
        <v>422</v>
      </c>
      <c r="F13" s="480">
        <v>0.7439344</v>
      </c>
      <c r="G13" s="480" t="s">
        <v>293</v>
      </c>
      <c r="H13" s="481" t="s">
        <v>85</v>
      </c>
      <c r="I13" s="482" t="s">
        <v>116</v>
      </c>
    </row>
    <row r="14" spans="2:9" ht="18" customHeight="1" x14ac:dyDescent="0.2">
      <c r="B14" s="137" t="s">
        <v>424</v>
      </c>
      <c r="C14" s="161" t="s">
        <v>116</v>
      </c>
      <c r="D14" s="125" t="s">
        <v>116</v>
      </c>
      <c r="E14" s="125" t="s">
        <v>106</v>
      </c>
      <c r="F14" s="480">
        <v>0.73144722124799999</v>
      </c>
      <c r="G14" s="480" t="s">
        <v>85</v>
      </c>
      <c r="H14" s="481" t="s">
        <v>85</v>
      </c>
      <c r="I14" s="482" t="s">
        <v>116</v>
      </c>
    </row>
    <row r="15" spans="2:9" ht="18" customHeight="1" x14ac:dyDescent="0.2">
      <c r="B15" s="137" t="s">
        <v>425</v>
      </c>
      <c r="C15" s="161" t="s">
        <v>116</v>
      </c>
      <c r="D15" s="125" t="s">
        <v>116</v>
      </c>
      <c r="E15" s="125" t="s">
        <v>116</v>
      </c>
      <c r="F15" s="480" t="s">
        <v>116</v>
      </c>
      <c r="G15" s="480" t="s">
        <v>116</v>
      </c>
      <c r="H15" s="483"/>
      <c r="I15" s="484"/>
    </row>
    <row r="16" spans="2:9" ht="18" customHeight="1" x14ac:dyDescent="0.2">
      <c r="B16" s="137" t="s">
        <v>426</v>
      </c>
      <c r="C16" s="49"/>
      <c r="D16" s="49"/>
      <c r="E16" s="49"/>
      <c r="F16" s="125"/>
      <c r="G16" s="476"/>
      <c r="H16" s="477"/>
      <c r="I16" s="478"/>
    </row>
    <row r="17" spans="2:9" ht="18" customHeight="1" x14ac:dyDescent="0.2">
      <c r="B17" s="479" t="s">
        <v>427</v>
      </c>
      <c r="C17" s="27">
        <v>8.9144257600000003</v>
      </c>
      <c r="D17" s="125">
        <v>0.4355</v>
      </c>
      <c r="E17" s="125" t="s">
        <v>422</v>
      </c>
      <c r="F17" s="125">
        <v>3.8822324184800001</v>
      </c>
      <c r="G17" s="476" t="s">
        <v>293</v>
      </c>
      <c r="H17" s="477" t="s">
        <v>85</v>
      </c>
      <c r="I17" s="478" t="s">
        <v>116</v>
      </c>
    </row>
    <row r="18" spans="2:9" ht="18" customHeight="1" x14ac:dyDescent="0.2">
      <c r="B18" s="137" t="s">
        <v>428</v>
      </c>
      <c r="C18" s="49"/>
      <c r="D18" s="125">
        <v>0.40199999999999997</v>
      </c>
      <c r="E18" s="125" t="s">
        <v>422</v>
      </c>
      <c r="F18" s="480">
        <v>3.58359915552</v>
      </c>
      <c r="G18" s="480" t="s">
        <v>293</v>
      </c>
      <c r="H18" s="481" t="s">
        <v>85</v>
      </c>
      <c r="I18" s="482" t="s">
        <v>116</v>
      </c>
    </row>
    <row r="19" spans="2:9" ht="18" customHeight="1" x14ac:dyDescent="0.2">
      <c r="B19" s="485" t="s">
        <v>429</v>
      </c>
      <c r="C19" s="486"/>
      <c r="D19" s="487">
        <v>3.3499999999999995E-2</v>
      </c>
      <c r="E19" s="487" t="s">
        <v>422</v>
      </c>
      <c r="F19" s="488">
        <v>0.29863326295999998</v>
      </c>
      <c r="G19" s="488" t="s">
        <v>293</v>
      </c>
      <c r="H19" s="489" t="s">
        <v>85</v>
      </c>
      <c r="I19" s="490" t="s">
        <v>116</v>
      </c>
    </row>
    <row r="20" spans="2:9" ht="18" customHeight="1" x14ac:dyDescent="0.2">
      <c r="B20" s="137" t="s">
        <v>430</v>
      </c>
      <c r="C20" s="486"/>
      <c r="D20" s="49"/>
      <c r="E20" s="49"/>
      <c r="F20" s="125"/>
      <c r="G20" s="476"/>
      <c r="H20" s="477"/>
      <c r="I20" s="478"/>
    </row>
    <row r="21" spans="2:9" ht="18" customHeight="1" x14ac:dyDescent="0.2">
      <c r="B21" s="118" t="s">
        <v>431</v>
      </c>
      <c r="C21" s="49"/>
      <c r="D21" s="49"/>
      <c r="E21" s="49"/>
      <c r="F21" s="125" t="s">
        <v>85</v>
      </c>
      <c r="G21" s="476" t="s">
        <v>85</v>
      </c>
      <c r="H21" s="477" t="s">
        <v>85</v>
      </c>
      <c r="I21" s="478"/>
    </row>
    <row r="22" spans="2:9" ht="18" customHeight="1" x14ac:dyDescent="0.2">
      <c r="B22" s="118" t="s">
        <v>432</v>
      </c>
      <c r="C22" s="49"/>
      <c r="D22" s="49"/>
      <c r="E22" s="49"/>
      <c r="F22" s="125" t="s">
        <v>85</v>
      </c>
      <c r="G22" s="476" t="s">
        <v>85</v>
      </c>
      <c r="H22" s="477" t="s">
        <v>85</v>
      </c>
      <c r="I22" s="478"/>
    </row>
    <row r="23" spans="2:9" ht="14.1" customHeight="1" x14ac:dyDescent="0.25">
      <c r="B23" s="491" t="s">
        <v>433</v>
      </c>
      <c r="C23" s="98"/>
      <c r="D23" s="98"/>
      <c r="E23" s="98"/>
      <c r="F23" s="98"/>
      <c r="G23" s="98"/>
      <c r="H23" s="98"/>
      <c r="I23" s="98"/>
    </row>
    <row r="24" spans="2:9" ht="14.1" customHeight="1" x14ac:dyDescent="0.25">
      <c r="B24" s="211" t="s">
        <v>434</v>
      </c>
      <c r="C24" s="173"/>
      <c r="D24" s="173"/>
      <c r="E24" s="173"/>
    </row>
    <row r="25" spans="2:9" ht="14.1" customHeight="1" x14ac:dyDescent="0.25">
      <c r="B25" s="211" t="s">
        <v>435</v>
      </c>
      <c r="C25" s="212"/>
      <c r="D25" s="212"/>
      <c r="E25" s="212"/>
    </row>
    <row r="26" spans="2:9" ht="14.1" customHeight="1" x14ac:dyDescent="0.2">
      <c r="B26" s="211" t="s">
        <v>436</v>
      </c>
      <c r="C26" s="212"/>
      <c r="D26" s="212"/>
    </row>
    <row r="27" spans="2:9" ht="14.1" customHeight="1" x14ac:dyDescent="0.25">
      <c r="B27" s="211" t="s">
        <v>437</v>
      </c>
      <c r="C27" s="173"/>
      <c r="D27" s="173"/>
      <c r="E27" s="173"/>
      <c r="F27" s="173"/>
      <c r="H27" s="173"/>
    </row>
    <row r="28" spans="2:9" ht="14.1" customHeight="1" x14ac:dyDescent="0.2">
      <c r="B28" s="211" t="s">
        <v>438</v>
      </c>
      <c r="C28" s="212"/>
      <c r="D28" s="212"/>
    </row>
    <row r="29" spans="2:9" ht="14.1" customHeight="1" x14ac:dyDescent="0.25">
      <c r="B29" s="211" t="s">
        <v>439</v>
      </c>
      <c r="C29" s="212"/>
      <c r="D29" s="212"/>
      <c r="E29" s="212"/>
    </row>
    <row r="30" spans="2:9" ht="14.1" customHeight="1" x14ac:dyDescent="0.2">
      <c r="B30" s="211" t="s">
        <v>440</v>
      </c>
    </row>
    <row r="31" spans="2:9" ht="14.1" customHeight="1" x14ac:dyDescent="0.2">
      <c r="B31" s="492"/>
    </row>
    <row r="32" spans="2:9" ht="14.1" customHeight="1" x14ac:dyDescent="0.2">
      <c r="B32" s="143" t="s">
        <v>135</v>
      </c>
    </row>
    <row r="33" spans="2:9" ht="14.1" customHeight="1" x14ac:dyDescent="0.2">
      <c r="B33" s="143" t="s">
        <v>441</v>
      </c>
    </row>
    <row r="34" spans="2:9" ht="14.1" customHeight="1" x14ac:dyDescent="0.2">
      <c r="B34" s="492"/>
    </row>
    <row r="35" spans="2:9" ht="14.1" customHeight="1" x14ac:dyDescent="0.2">
      <c r="B35" s="213" t="s">
        <v>442</v>
      </c>
      <c r="C35" s="214"/>
      <c r="D35" s="214"/>
      <c r="E35" s="214"/>
      <c r="F35" s="214"/>
      <c r="G35" s="214"/>
      <c r="H35" s="214"/>
      <c r="I35" s="215"/>
    </row>
    <row r="36" spans="2:9" ht="14.1" customHeight="1" x14ac:dyDescent="0.2">
      <c r="B36" s="285" t="s">
        <v>443</v>
      </c>
      <c r="C36" s="217"/>
      <c r="D36" s="217"/>
      <c r="E36" s="217"/>
      <c r="F36" s="217"/>
      <c r="G36" s="217"/>
      <c r="H36" s="217"/>
      <c r="I36" s="218"/>
    </row>
    <row r="37" spans="2:9" ht="14.1" customHeight="1" x14ac:dyDescent="0.2">
      <c r="B37" s="285" t="s">
        <v>444</v>
      </c>
      <c r="C37" s="217"/>
      <c r="D37" s="217"/>
      <c r="E37" s="217"/>
      <c r="F37" s="217"/>
      <c r="G37" s="217"/>
      <c r="H37" s="217"/>
      <c r="I37" s="218"/>
    </row>
    <row r="38" spans="2:9" ht="14.1" customHeight="1" x14ac:dyDescent="0.2">
      <c r="B38" s="285" t="s">
        <v>445</v>
      </c>
      <c r="C38" s="217"/>
      <c r="D38" s="217"/>
      <c r="E38" s="217"/>
      <c r="F38" s="217"/>
      <c r="G38" s="217"/>
      <c r="H38" s="217"/>
      <c r="I38" s="218"/>
    </row>
    <row r="39" spans="2:9" ht="14.1" customHeight="1" x14ac:dyDescent="0.2">
      <c r="B39" s="285" t="s">
        <v>446</v>
      </c>
      <c r="C39" s="217"/>
      <c r="D39" s="217"/>
      <c r="E39" s="217"/>
      <c r="F39" s="217"/>
      <c r="G39" s="217"/>
      <c r="H39" s="217"/>
      <c r="I39" s="218"/>
    </row>
    <row r="40" spans="2:9" ht="14.1" customHeight="1" x14ac:dyDescent="0.2">
      <c r="B40" s="299" t="s">
        <v>447</v>
      </c>
      <c r="C40" s="219"/>
      <c r="D40" s="219"/>
      <c r="E40" s="219"/>
      <c r="F40" s="219"/>
      <c r="G40" s="219"/>
      <c r="H40" s="219"/>
      <c r="I40" s="493"/>
    </row>
    <row r="41" spans="2:9" ht="18" customHeight="1" x14ac:dyDescent="0.2">
      <c r="B41" s="494"/>
      <c r="C41" s="495"/>
      <c r="D41" s="495"/>
      <c r="E41" s="495"/>
      <c r="F41" s="495"/>
      <c r="G41" s="495"/>
      <c r="H41" s="495"/>
      <c r="I41" s="496"/>
    </row>
    <row r="42" spans="2:9" ht="12" customHeight="1" x14ac:dyDescent="0.2">
      <c r="B42" s="98"/>
      <c r="C42" s="98"/>
      <c r="D42" s="98"/>
      <c r="E42" s="98"/>
      <c r="F42" s="98"/>
      <c r="G42" s="98"/>
    </row>
    <row r="43" spans="2:9" ht="12" customHeight="1" x14ac:dyDescent="0.2"/>
    <row r="44" spans="2:9" ht="12" customHeight="1" x14ac:dyDescent="0.2"/>
    <row r="45" spans="2:9" ht="12" customHeight="1" x14ac:dyDescent="0.2"/>
    <row r="46" spans="2:9" ht="12" customHeight="1" x14ac:dyDescent="0.2"/>
    <row r="47" spans="2:9" ht="12" customHeight="1" x14ac:dyDescent="0.2"/>
    <row r="48" spans="2:9" ht="12" customHeight="1" x14ac:dyDescent="0.2"/>
    <row r="49" ht="12" customHeight="1" x14ac:dyDescent="0.2"/>
    <row r="50" ht="12" customHeight="1" x14ac:dyDescent="0.2"/>
    <row r="51" ht="12" customHeight="1" x14ac:dyDescent="0.2"/>
    <row r="52" ht="12" customHeight="1" x14ac:dyDescent="0.2"/>
  </sheetData>
  <dataValidations count="1">
    <dataValidation allowBlank="1" showInputMessage="1" showErrorMessage="1" sqref="B6" xr:uid="{00000000-0002-0000-0900-000000000000}"/>
  </dataValidations>
  <hyperlinks>
    <hyperlink ref="B6" location="Index!A1" display="Back to Index" xr:uid="{00000000-0004-0000-0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I5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L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35.42578125" customWidth="1"/>
    <col min="3" max="3" width="28.42578125" customWidth="1"/>
    <col min="4" max="4" width="8.85546875" customWidth="1"/>
    <col min="5" max="5" width="13.85546875" customWidth="1"/>
    <col min="6" max="12" width="15.42578125" customWidth="1"/>
    <col min="13" max="13" width="10.28515625" customWidth="1"/>
  </cols>
  <sheetData>
    <row r="1" spans="2:12" ht="18.95" customHeight="1" x14ac:dyDescent="0.25">
      <c r="B1" s="99" t="s">
        <v>448</v>
      </c>
      <c r="C1" s="99"/>
      <c r="K1" s="100"/>
      <c r="L1" s="100" t="s">
        <v>61</v>
      </c>
    </row>
    <row r="2" spans="2:12" ht="18.95" customHeight="1" x14ac:dyDescent="0.25">
      <c r="B2" s="99" t="s">
        <v>449</v>
      </c>
      <c r="C2" s="99"/>
      <c r="K2" s="100"/>
      <c r="L2" s="100" t="s">
        <v>63</v>
      </c>
    </row>
    <row r="3" spans="2:12" ht="18.95" customHeight="1" x14ac:dyDescent="0.25">
      <c r="B3" s="99" t="s">
        <v>62</v>
      </c>
      <c r="J3" s="100"/>
      <c r="K3" s="100"/>
      <c r="L3" s="100" t="s">
        <v>64</v>
      </c>
    </row>
    <row r="4" spans="2:12" ht="14.1" hidden="1" customHeight="1" x14ac:dyDescent="0.25">
      <c r="B4" s="99"/>
      <c r="J4" s="100"/>
      <c r="K4" s="100"/>
      <c r="L4" s="100"/>
    </row>
    <row r="5" spans="2:12" ht="14.1" hidden="1" customHeight="1" x14ac:dyDescent="0.25">
      <c r="B5" s="99"/>
      <c r="J5" s="100"/>
      <c r="K5" s="100"/>
      <c r="L5" s="100"/>
    </row>
    <row r="6" spans="2:12" ht="14.1" customHeight="1" x14ac:dyDescent="0.2">
      <c r="B6" s="6" t="s">
        <v>65</v>
      </c>
      <c r="C6" s="150"/>
      <c r="D6" s="150"/>
      <c r="E6" s="150"/>
      <c r="F6" s="150"/>
      <c r="G6" s="150"/>
      <c r="H6" s="150"/>
      <c r="I6" s="150"/>
      <c r="J6" s="150"/>
      <c r="K6" s="150"/>
    </row>
    <row r="7" spans="2:12" ht="14.1" customHeight="1" x14ac:dyDescent="0.2">
      <c r="B7" s="213" t="s">
        <v>409</v>
      </c>
      <c r="C7" s="497" t="s">
        <v>450</v>
      </c>
      <c r="D7" s="497"/>
      <c r="E7" s="497"/>
      <c r="F7" s="105" t="s">
        <v>451</v>
      </c>
      <c r="G7" s="105"/>
      <c r="H7" s="105"/>
      <c r="I7" s="105" t="s">
        <v>145</v>
      </c>
      <c r="J7" s="105"/>
      <c r="K7" s="105"/>
      <c r="L7" s="498" t="s">
        <v>452</v>
      </c>
    </row>
    <row r="8" spans="2:12" ht="14.1" customHeight="1" x14ac:dyDescent="0.2">
      <c r="B8" s="499" t="s">
        <v>413</v>
      </c>
      <c r="C8" s="109" t="s">
        <v>453</v>
      </c>
      <c r="D8" s="109" t="s">
        <v>454</v>
      </c>
      <c r="E8" s="111" t="s">
        <v>455</v>
      </c>
      <c r="F8" s="109" t="s">
        <v>456</v>
      </c>
      <c r="G8" s="109" t="s">
        <v>68</v>
      </c>
      <c r="H8" s="111" t="s">
        <v>69</v>
      </c>
      <c r="I8" s="470" t="s">
        <v>457</v>
      </c>
      <c r="J8" s="111" t="s">
        <v>458</v>
      </c>
      <c r="K8" s="110" t="s">
        <v>69</v>
      </c>
      <c r="L8" s="500" t="s">
        <v>67</v>
      </c>
    </row>
    <row r="9" spans="2:12" ht="14.1" customHeight="1" x14ac:dyDescent="0.2">
      <c r="B9" s="501"/>
      <c r="C9" s="502"/>
      <c r="D9" s="502"/>
      <c r="E9" s="502"/>
      <c r="F9" s="503" t="s">
        <v>459</v>
      </c>
      <c r="G9" s="503"/>
      <c r="H9" s="503"/>
      <c r="I9" s="116" t="s">
        <v>75</v>
      </c>
      <c r="J9" s="116"/>
      <c r="K9" s="116"/>
      <c r="L9" s="504" t="s">
        <v>75</v>
      </c>
    </row>
    <row r="10" spans="2:12" ht="18" customHeight="1" x14ac:dyDescent="0.2">
      <c r="B10" s="505" t="s">
        <v>460</v>
      </c>
      <c r="C10" s="506"/>
      <c r="D10" s="507"/>
      <c r="E10" s="189"/>
      <c r="F10" s="508"/>
      <c r="G10" s="508"/>
      <c r="H10" s="508"/>
      <c r="I10" s="509">
        <v>6.6631715293290006E-3</v>
      </c>
      <c r="J10" s="509">
        <v>0.21353062480575197</v>
      </c>
      <c r="K10" s="120" t="s">
        <v>114</v>
      </c>
      <c r="L10" s="510" t="s">
        <v>85</v>
      </c>
    </row>
    <row r="11" spans="2:12" ht="18" customHeight="1" x14ac:dyDescent="0.2">
      <c r="B11" s="479" t="s">
        <v>461</v>
      </c>
      <c r="C11" s="511" t="s">
        <v>462</v>
      </c>
      <c r="D11" s="512" t="s">
        <v>463</v>
      </c>
      <c r="E11" s="158">
        <v>33</v>
      </c>
      <c r="F11" s="119">
        <v>2.7999999999999997E-2</v>
      </c>
      <c r="G11" s="119">
        <v>4.2999999999999999E-4</v>
      </c>
      <c r="H11" s="513" t="s">
        <v>85</v>
      </c>
      <c r="I11" s="514">
        <v>9.2399999999999996E-7</v>
      </c>
      <c r="J11" s="158">
        <v>1.419E-8</v>
      </c>
      <c r="K11" s="161" t="s">
        <v>85</v>
      </c>
      <c r="L11" s="515" t="s">
        <v>85</v>
      </c>
    </row>
    <row r="12" spans="2:12" ht="18" customHeight="1" x14ac:dyDescent="0.2">
      <c r="B12" s="479" t="s">
        <v>464</v>
      </c>
      <c r="C12" s="511" t="s">
        <v>462</v>
      </c>
      <c r="D12" s="512" t="s">
        <v>465</v>
      </c>
      <c r="E12" s="158">
        <v>2343353.01577419</v>
      </c>
      <c r="F12" s="119">
        <v>5.3040499865931037E-5</v>
      </c>
      <c r="G12" s="119">
        <v>7.263709683278986E-4</v>
      </c>
      <c r="H12" s="516"/>
      <c r="I12" s="517">
        <v>1.2429261531900001E-4</v>
      </c>
      <c r="J12" s="158">
        <v>1.702143599202E-3</v>
      </c>
      <c r="K12" s="49"/>
      <c r="L12" s="159" t="s">
        <v>85</v>
      </c>
    </row>
    <row r="13" spans="2:12" ht="18" customHeight="1" x14ac:dyDescent="0.2">
      <c r="B13" s="479" t="s">
        <v>466</v>
      </c>
      <c r="C13" s="511" t="s">
        <v>462</v>
      </c>
      <c r="D13" s="512" t="s">
        <v>465</v>
      </c>
      <c r="E13" s="158">
        <v>2343353.01577419</v>
      </c>
      <c r="F13" s="119">
        <v>2.7900000000000043E-3</v>
      </c>
      <c r="G13" s="119">
        <v>3.039999999999984E-2</v>
      </c>
      <c r="H13" s="516"/>
      <c r="I13" s="517">
        <v>6.53795491401E-3</v>
      </c>
      <c r="J13" s="158">
        <v>7.1237931679535002E-2</v>
      </c>
      <c r="K13" s="49"/>
      <c r="L13" s="159" t="s">
        <v>85</v>
      </c>
    </row>
    <row r="14" spans="2:12" ht="18" customHeight="1" x14ac:dyDescent="0.2">
      <c r="B14" s="479" t="s">
        <v>467</v>
      </c>
      <c r="C14" s="511" t="s">
        <v>462</v>
      </c>
      <c r="D14" s="512" t="s">
        <v>465</v>
      </c>
      <c r="E14" s="158">
        <v>6449107.1255511502</v>
      </c>
      <c r="F14" s="119" t="s">
        <v>114</v>
      </c>
      <c r="G14" s="119">
        <v>2.179999999999999E-2</v>
      </c>
      <c r="H14" s="518" t="s">
        <v>293</v>
      </c>
      <c r="I14" s="517" t="s">
        <v>293</v>
      </c>
      <c r="J14" s="158">
        <v>0.14059053533701499</v>
      </c>
      <c r="K14" s="161" t="s">
        <v>293</v>
      </c>
      <c r="L14" s="159" t="s">
        <v>85</v>
      </c>
    </row>
    <row r="15" spans="2:12" ht="18" customHeight="1" x14ac:dyDescent="0.2">
      <c r="B15" s="479" t="s">
        <v>468</v>
      </c>
      <c r="C15" s="511" t="s">
        <v>462</v>
      </c>
      <c r="D15" s="512" t="s">
        <v>465</v>
      </c>
      <c r="E15" s="158">
        <v>3049714.267523</v>
      </c>
      <c r="F15" s="119" t="s">
        <v>106</v>
      </c>
      <c r="G15" s="119" t="s">
        <v>116</v>
      </c>
      <c r="H15" s="516"/>
      <c r="I15" s="517" t="s">
        <v>116</v>
      </c>
      <c r="J15" s="158" t="s">
        <v>116</v>
      </c>
      <c r="K15" s="49"/>
      <c r="L15" s="159" t="s">
        <v>85</v>
      </c>
    </row>
    <row r="16" spans="2:12" ht="18" customHeight="1" x14ac:dyDescent="0.2">
      <c r="B16" s="519" t="s">
        <v>469</v>
      </c>
      <c r="C16" s="520"/>
      <c r="D16" s="521"/>
      <c r="E16" s="49"/>
      <c r="F16" s="49"/>
      <c r="G16" s="49"/>
      <c r="H16" s="522"/>
      <c r="I16" s="119" t="s">
        <v>85</v>
      </c>
      <c r="J16" s="119" t="s">
        <v>85</v>
      </c>
      <c r="K16" s="486"/>
      <c r="L16" s="523" t="s">
        <v>85</v>
      </c>
    </row>
    <row r="17" spans="2:12" ht="18" customHeight="1" x14ac:dyDescent="0.2">
      <c r="B17" s="524" t="s">
        <v>115</v>
      </c>
      <c r="C17" s="525"/>
      <c r="D17" s="526"/>
      <c r="E17" s="132"/>
      <c r="F17" s="527"/>
      <c r="G17" s="527"/>
      <c r="H17" s="527"/>
      <c r="I17" s="528">
        <v>0.56032845673086795</v>
      </c>
      <c r="J17" s="528">
        <v>7.0844201205965618</v>
      </c>
      <c r="K17" s="132"/>
      <c r="L17" s="133" t="s">
        <v>114</v>
      </c>
    </row>
    <row r="18" spans="2:12" ht="18" customHeight="1" x14ac:dyDescent="0.2">
      <c r="B18" s="529" t="s">
        <v>470</v>
      </c>
      <c r="C18" s="511" t="s">
        <v>462</v>
      </c>
      <c r="D18" s="512" t="s">
        <v>293</v>
      </c>
      <c r="E18" s="158" t="s">
        <v>173</v>
      </c>
      <c r="F18" s="119" t="s">
        <v>312</v>
      </c>
      <c r="G18" s="119" t="s">
        <v>173</v>
      </c>
      <c r="H18" s="508"/>
      <c r="I18" s="514" t="s">
        <v>173</v>
      </c>
      <c r="J18" s="253" t="s">
        <v>173</v>
      </c>
      <c r="K18" s="189"/>
      <c r="L18" s="515" t="s">
        <v>85</v>
      </c>
    </row>
    <row r="19" spans="2:12" ht="18" customHeight="1" x14ac:dyDescent="0.2">
      <c r="B19" s="479" t="s">
        <v>471</v>
      </c>
      <c r="C19" s="511" t="s">
        <v>462</v>
      </c>
      <c r="D19" s="512" t="s">
        <v>472</v>
      </c>
      <c r="E19" s="158">
        <v>4737.8273240122899</v>
      </c>
      <c r="F19" s="119">
        <v>33.981449524127989</v>
      </c>
      <c r="G19" s="119">
        <v>944.18210421067579</v>
      </c>
      <c r="H19" s="516"/>
      <c r="I19" s="517">
        <v>0.160998240064958</v>
      </c>
      <c r="J19" s="158">
        <v>4.4733717721727597</v>
      </c>
      <c r="K19" s="49"/>
      <c r="L19" s="159" t="s">
        <v>85</v>
      </c>
    </row>
    <row r="20" spans="2:12" ht="18" customHeight="1" x14ac:dyDescent="0.2">
      <c r="B20" s="479" t="s">
        <v>473</v>
      </c>
      <c r="C20" s="511" t="s">
        <v>462</v>
      </c>
      <c r="D20" s="512" t="s">
        <v>293</v>
      </c>
      <c r="E20" s="158" t="s">
        <v>116</v>
      </c>
      <c r="F20" s="119" t="s">
        <v>106</v>
      </c>
      <c r="G20" s="119" t="s">
        <v>116</v>
      </c>
      <c r="H20" s="166"/>
      <c r="I20" s="158" t="s">
        <v>116</v>
      </c>
      <c r="J20" s="158" t="s">
        <v>116</v>
      </c>
      <c r="K20" s="166"/>
      <c r="L20" s="159" t="s">
        <v>85</v>
      </c>
    </row>
    <row r="21" spans="2:12" ht="18" customHeight="1" x14ac:dyDescent="0.2">
      <c r="B21" s="479" t="s">
        <v>474</v>
      </c>
      <c r="C21" s="511" t="s">
        <v>462</v>
      </c>
      <c r="D21" s="512" t="s">
        <v>291</v>
      </c>
      <c r="E21" s="158">
        <v>0.94696969696969702</v>
      </c>
      <c r="F21" s="119">
        <v>52845.47961846173</v>
      </c>
      <c r="G21" s="119">
        <v>425807.69758494734</v>
      </c>
      <c r="H21" s="516"/>
      <c r="I21" s="517">
        <v>5.0043067820513001E-2</v>
      </c>
      <c r="J21" s="158">
        <v>0.40322698634938198</v>
      </c>
      <c r="K21" s="49"/>
      <c r="L21" s="159" t="s">
        <v>85</v>
      </c>
    </row>
    <row r="22" spans="2:12" ht="18" customHeight="1" x14ac:dyDescent="0.2">
      <c r="B22" s="479" t="s">
        <v>475</v>
      </c>
      <c r="C22" s="511" t="s">
        <v>462</v>
      </c>
      <c r="D22" s="512" t="s">
        <v>291</v>
      </c>
      <c r="E22" s="158">
        <v>158.542329937983</v>
      </c>
      <c r="F22" s="119">
        <v>2203.1160320529389</v>
      </c>
      <c r="G22" s="119">
        <v>13925.75322273902</v>
      </c>
      <c r="H22" s="516"/>
      <c r="I22" s="517">
        <v>0.34928714884539702</v>
      </c>
      <c r="J22" s="158">
        <v>2.2078213620744198</v>
      </c>
      <c r="K22" s="49"/>
      <c r="L22" s="159" t="s">
        <v>85</v>
      </c>
    </row>
    <row r="23" spans="2:12" ht="18" customHeight="1" x14ac:dyDescent="0.2">
      <c r="B23" s="519" t="s">
        <v>476</v>
      </c>
      <c r="C23" s="520"/>
      <c r="D23" s="521"/>
      <c r="E23" s="49"/>
      <c r="F23" s="49"/>
      <c r="G23" s="49"/>
      <c r="H23" s="522"/>
      <c r="I23" s="119" t="s">
        <v>85</v>
      </c>
      <c r="J23" s="119" t="s">
        <v>85</v>
      </c>
      <c r="K23" s="486"/>
      <c r="L23" s="523" t="s">
        <v>293</v>
      </c>
    </row>
    <row r="24" spans="2:12" ht="18" customHeight="1" x14ac:dyDescent="0.2">
      <c r="B24" s="524" t="s">
        <v>477</v>
      </c>
      <c r="C24" s="525"/>
      <c r="D24" s="526"/>
      <c r="E24" s="530"/>
      <c r="F24" s="530"/>
      <c r="G24" s="530"/>
      <c r="H24" s="530"/>
      <c r="I24" s="528">
        <v>670.10758861534555</v>
      </c>
      <c r="J24" s="131">
        <v>9.229182100250501</v>
      </c>
      <c r="K24" s="131">
        <v>4.2842820972800001E-4</v>
      </c>
      <c r="L24" s="133" t="s">
        <v>312</v>
      </c>
    </row>
    <row r="25" spans="2:12" ht="18" customHeight="1" x14ac:dyDescent="0.2">
      <c r="B25" s="531" t="s">
        <v>478</v>
      </c>
      <c r="C25" s="532"/>
      <c r="D25" s="533"/>
      <c r="E25" s="265"/>
      <c r="F25" s="265"/>
      <c r="G25" s="265"/>
      <c r="H25" s="265"/>
      <c r="I25" s="534">
        <v>419.42610022754002</v>
      </c>
      <c r="J25" s="119">
        <v>7.21199927944643</v>
      </c>
      <c r="K25" s="486"/>
      <c r="L25" s="121" t="s">
        <v>312</v>
      </c>
    </row>
    <row r="26" spans="2:12" ht="18" customHeight="1" x14ac:dyDescent="0.2">
      <c r="B26" s="535" t="s">
        <v>479</v>
      </c>
      <c r="C26" s="511" t="s">
        <v>462</v>
      </c>
      <c r="D26" s="512" t="s">
        <v>293</v>
      </c>
      <c r="E26" s="158" t="s">
        <v>173</v>
      </c>
      <c r="F26" s="119" t="s">
        <v>173</v>
      </c>
      <c r="G26" s="119" t="s">
        <v>173</v>
      </c>
      <c r="H26" s="265"/>
      <c r="I26" s="253" t="s">
        <v>173</v>
      </c>
      <c r="J26" s="253" t="s">
        <v>173</v>
      </c>
      <c r="K26" s="486"/>
      <c r="L26" s="515" t="s">
        <v>173</v>
      </c>
    </row>
    <row r="27" spans="2:12" ht="18" customHeight="1" x14ac:dyDescent="0.2">
      <c r="B27" s="535" t="s">
        <v>480</v>
      </c>
      <c r="C27" s="511" t="s">
        <v>462</v>
      </c>
      <c r="D27" s="512" t="s">
        <v>291</v>
      </c>
      <c r="E27" s="158" t="s">
        <v>481</v>
      </c>
      <c r="F27" s="119" t="s">
        <v>481</v>
      </c>
      <c r="G27" s="119" t="s">
        <v>116</v>
      </c>
      <c r="H27" s="265"/>
      <c r="I27" s="158">
        <v>419.42610022754002</v>
      </c>
      <c r="J27" s="158" t="s">
        <v>116</v>
      </c>
      <c r="K27" s="486"/>
      <c r="L27" s="159" t="s">
        <v>85</v>
      </c>
    </row>
    <row r="28" spans="2:12" ht="18" customHeight="1" x14ac:dyDescent="0.2">
      <c r="B28" s="535" t="s">
        <v>482</v>
      </c>
      <c r="C28" s="511" t="s">
        <v>462</v>
      </c>
      <c r="D28" s="512" t="s">
        <v>291</v>
      </c>
      <c r="E28" s="158">
        <v>510.58401978381801</v>
      </c>
      <c r="F28" s="119" t="s">
        <v>114</v>
      </c>
      <c r="G28" s="119">
        <v>14125</v>
      </c>
      <c r="H28" s="265"/>
      <c r="I28" s="158" t="s">
        <v>293</v>
      </c>
      <c r="J28" s="158">
        <v>7.21199927944643</v>
      </c>
      <c r="K28" s="486"/>
      <c r="L28" s="159" t="s">
        <v>85</v>
      </c>
    </row>
    <row r="29" spans="2:12" ht="18" customHeight="1" x14ac:dyDescent="0.2">
      <c r="B29" s="531" t="s">
        <v>483</v>
      </c>
      <c r="C29" s="532"/>
      <c r="D29" s="533"/>
      <c r="E29" s="265"/>
      <c r="F29" s="265"/>
      <c r="G29" s="265"/>
      <c r="H29" s="265"/>
      <c r="I29" s="534">
        <v>250.6814883878055</v>
      </c>
      <c r="J29" s="534">
        <v>2.0171828208040701</v>
      </c>
      <c r="K29" s="119">
        <v>4.2842820972800001E-4</v>
      </c>
      <c r="L29" s="121" t="s">
        <v>312</v>
      </c>
    </row>
    <row r="30" spans="2:12" ht="18" customHeight="1" x14ac:dyDescent="0.2">
      <c r="B30" s="535" t="s">
        <v>484</v>
      </c>
      <c r="C30" s="511" t="s">
        <v>462</v>
      </c>
      <c r="D30" s="512" t="s">
        <v>291</v>
      </c>
      <c r="E30" s="158">
        <v>51.165468026056701</v>
      </c>
      <c r="F30" s="119">
        <v>62275.080431978786</v>
      </c>
      <c r="G30" s="119" t="s">
        <v>173</v>
      </c>
      <c r="H30" s="119" t="s">
        <v>173</v>
      </c>
      <c r="I30" s="253">
        <v>3.1863336366625199</v>
      </c>
      <c r="J30" s="253" t="s">
        <v>173</v>
      </c>
      <c r="K30" s="253" t="s">
        <v>173</v>
      </c>
      <c r="L30" s="515" t="s">
        <v>85</v>
      </c>
    </row>
    <row r="31" spans="2:12" ht="18" customHeight="1" x14ac:dyDescent="0.2">
      <c r="B31" s="535" t="s">
        <v>485</v>
      </c>
      <c r="C31" s="511" t="s">
        <v>462</v>
      </c>
      <c r="D31" s="512" t="s">
        <v>293</v>
      </c>
      <c r="E31" s="158" t="s">
        <v>173</v>
      </c>
      <c r="F31" s="119" t="s">
        <v>173</v>
      </c>
      <c r="G31" s="119" t="s">
        <v>173</v>
      </c>
      <c r="H31" s="119" t="s">
        <v>173</v>
      </c>
      <c r="I31" s="158" t="s">
        <v>173</v>
      </c>
      <c r="J31" s="158" t="s">
        <v>173</v>
      </c>
      <c r="K31" s="158" t="s">
        <v>173</v>
      </c>
      <c r="L31" s="159" t="s">
        <v>173</v>
      </c>
    </row>
    <row r="32" spans="2:12" ht="18" customHeight="1" x14ac:dyDescent="0.2">
      <c r="B32" s="536" t="s">
        <v>486</v>
      </c>
      <c r="C32" s="537" t="s">
        <v>462</v>
      </c>
      <c r="D32" s="538" t="s">
        <v>291</v>
      </c>
      <c r="E32" s="209">
        <v>4760.3134414255401</v>
      </c>
      <c r="F32" s="128">
        <v>51991.356829021584</v>
      </c>
      <c r="G32" s="128">
        <v>423.74999999999943</v>
      </c>
      <c r="H32" s="128">
        <v>8.9999999999937269E-2</v>
      </c>
      <c r="I32" s="209">
        <v>247.49515475114299</v>
      </c>
      <c r="J32" s="209">
        <v>2.0171828208040701</v>
      </c>
      <c r="K32" s="209">
        <v>4.2842820972800001E-4</v>
      </c>
      <c r="L32" s="539" t="s">
        <v>85</v>
      </c>
    </row>
    <row r="33" spans="2:12" ht="18" customHeight="1" x14ac:dyDescent="0.2">
      <c r="B33" s="524" t="s">
        <v>487</v>
      </c>
      <c r="C33" s="506"/>
      <c r="D33" s="507"/>
      <c r="E33" s="189"/>
      <c r="F33" s="508"/>
      <c r="G33" s="508"/>
      <c r="H33" s="508"/>
      <c r="I33" s="509">
        <v>607.40230028851795</v>
      </c>
      <c r="J33" s="509">
        <v>5.8448647841444199</v>
      </c>
      <c r="K33" s="124" t="s">
        <v>85</v>
      </c>
      <c r="L33" s="540" t="s">
        <v>85</v>
      </c>
    </row>
    <row r="34" spans="2:12" ht="18" customHeight="1" x14ac:dyDescent="0.2">
      <c r="B34" s="541" t="s">
        <v>488</v>
      </c>
      <c r="C34" s="542" t="s">
        <v>462</v>
      </c>
      <c r="D34" s="543" t="s">
        <v>291</v>
      </c>
      <c r="E34" s="163">
        <v>143234.94232381901</v>
      </c>
      <c r="F34" s="164">
        <v>4240.6014233267924</v>
      </c>
      <c r="G34" s="164">
        <v>40.806137729511683</v>
      </c>
      <c r="H34" s="164" t="s">
        <v>85</v>
      </c>
      <c r="I34" s="163">
        <v>607.40230028851795</v>
      </c>
      <c r="J34" s="163">
        <v>5.8448647841444199</v>
      </c>
      <c r="K34" s="163" t="s">
        <v>85</v>
      </c>
      <c r="L34" s="165" t="s">
        <v>85</v>
      </c>
    </row>
    <row r="35" spans="2:12" ht="14.1" customHeight="1" x14ac:dyDescent="0.2">
      <c r="B35" s="491" t="s">
        <v>489</v>
      </c>
      <c r="C35" s="98"/>
      <c r="D35" s="98"/>
      <c r="E35" s="98"/>
      <c r="F35" s="98"/>
      <c r="G35" s="98"/>
      <c r="H35" s="98"/>
      <c r="I35" s="98"/>
      <c r="J35" s="98"/>
      <c r="K35" s="98"/>
      <c r="L35" s="544"/>
    </row>
    <row r="36" spans="2:12" ht="14.1" customHeight="1" x14ac:dyDescent="0.25">
      <c r="B36" s="211" t="s">
        <v>490</v>
      </c>
      <c r="C36" s="173"/>
      <c r="D36" s="173"/>
      <c r="E36" s="173"/>
      <c r="F36" s="173"/>
      <c r="G36" s="173"/>
      <c r="H36" s="173"/>
      <c r="I36" s="173"/>
      <c r="J36" s="173"/>
      <c r="K36" s="173"/>
    </row>
    <row r="37" spans="2:12" ht="14.1" customHeight="1" x14ac:dyDescent="0.25">
      <c r="B37" s="211" t="s">
        <v>491</v>
      </c>
      <c r="C37" s="173"/>
      <c r="D37" s="173"/>
    </row>
    <row r="38" spans="2:12" ht="14.1" customHeight="1" x14ac:dyDescent="0.25">
      <c r="B38" s="211" t="s">
        <v>492</v>
      </c>
      <c r="C38" s="173"/>
      <c r="F38" s="545" t="s">
        <v>493</v>
      </c>
    </row>
    <row r="39" spans="2:12" s="212" customFormat="1" ht="14.1" customHeight="1" x14ac:dyDescent="0.25">
      <c r="B39" s="211" t="s">
        <v>494</v>
      </c>
      <c r="C39" s="173"/>
    </row>
    <row r="40" spans="2:12" ht="14.1" customHeight="1" x14ac:dyDescent="0.2">
      <c r="B40" s="211" t="s">
        <v>495</v>
      </c>
      <c r="C40" s="173"/>
      <c r="D40" s="173"/>
      <c r="E40" s="173"/>
    </row>
    <row r="41" spans="2:12" ht="14.1" customHeight="1" x14ac:dyDescent="0.2">
      <c r="B41" s="211" t="s">
        <v>496</v>
      </c>
      <c r="C41" s="173"/>
      <c r="D41" s="173"/>
      <c r="E41" s="173"/>
      <c r="F41" s="173"/>
      <c r="G41" s="173"/>
      <c r="H41" s="173"/>
      <c r="I41" s="173"/>
    </row>
    <row r="42" spans="2:12" ht="14.1" customHeight="1" x14ac:dyDescent="0.2">
      <c r="B42" s="211" t="s">
        <v>497</v>
      </c>
      <c r="C42" s="173"/>
      <c r="D42" s="173"/>
      <c r="E42" s="173"/>
    </row>
    <row r="43" spans="2:12" ht="14.1" customHeight="1" x14ac:dyDescent="0.2">
      <c r="B43" s="211" t="s">
        <v>498</v>
      </c>
      <c r="C43" s="173"/>
      <c r="D43" s="173"/>
      <c r="E43" s="173"/>
    </row>
    <row r="44" spans="2:12" ht="14.1" customHeight="1" x14ac:dyDescent="0.25">
      <c r="B44" s="211" t="s">
        <v>499</v>
      </c>
      <c r="C44" s="173"/>
      <c r="D44" s="173"/>
      <c r="E44" s="173"/>
    </row>
    <row r="45" spans="2:12" ht="14.1" customHeight="1" x14ac:dyDescent="0.2">
      <c r="B45" s="546"/>
      <c r="C45" s="173"/>
      <c r="D45" s="173"/>
      <c r="E45" s="173"/>
    </row>
    <row r="46" spans="2:12" ht="14.1" customHeight="1" x14ac:dyDescent="0.2">
      <c r="B46" s="143" t="s">
        <v>135</v>
      </c>
      <c r="C46" s="173"/>
      <c r="D46" s="173"/>
      <c r="L46" s="547"/>
    </row>
    <row r="47" spans="2:12" ht="14.1" customHeight="1" x14ac:dyDescent="0.2">
      <c r="B47" s="143" t="s">
        <v>500</v>
      </c>
      <c r="C47" s="173"/>
      <c r="D47" s="173"/>
      <c r="L47" s="547"/>
    </row>
    <row r="48" spans="2:12" ht="14.1" customHeight="1" x14ac:dyDescent="0.2">
      <c r="B48" s="546"/>
      <c r="C48" s="173"/>
      <c r="D48" s="173"/>
      <c r="L48" s="547"/>
    </row>
    <row r="49" spans="2:12" ht="14.1" customHeight="1" x14ac:dyDescent="0.2">
      <c r="B49" s="213" t="s">
        <v>501</v>
      </c>
      <c r="C49" s="214"/>
      <c r="D49" s="214"/>
      <c r="E49" s="214"/>
      <c r="F49" s="214"/>
      <c r="G49" s="214"/>
      <c r="H49" s="214"/>
      <c r="I49" s="214"/>
      <c r="J49" s="214"/>
      <c r="K49" s="214"/>
      <c r="L49" s="215"/>
    </row>
    <row r="50" spans="2:12" ht="14.1" customHeight="1" x14ac:dyDescent="0.2">
      <c r="B50" s="285" t="s">
        <v>502</v>
      </c>
      <c r="C50" s="217"/>
      <c r="D50" s="217"/>
      <c r="E50" s="217"/>
      <c r="F50" s="217"/>
      <c r="G50" s="217"/>
      <c r="H50" s="217"/>
      <c r="I50" s="217"/>
      <c r="J50" s="217"/>
      <c r="K50" s="217"/>
      <c r="L50" s="218"/>
    </row>
    <row r="51" spans="2:12" ht="14.1" customHeight="1" x14ac:dyDescent="0.2">
      <c r="B51" s="285" t="s">
        <v>259</v>
      </c>
      <c r="C51" s="217"/>
      <c r="D51" s="217"/>
      <c r="E51" s="217"/>
      <c r="F51" s="217"/>
      <c r="G51" s="217"/>
      <c r="H51" s="217"/>
      <c r="I51" s="217"/>
      <c r="J51" s="217"/>
      <c r="K51" s="217"/>
      <c r="L51" s="218"/>
    </row>
    <row r="52" spans="2:12" ht="14.1" customHeight="1" x14ac:dyDescent="0.2">
      <c r="B52" s="285" t="s">
        <v>503</v>
      </c>
      <c r="C52" s="217"/>
      <c r="D52" s="217"/>
      <c r="E52" s="217"/>
      <c r="F52" s="217"/>
      <c r="G52" s="217"/>
      <c r="H52" s="217"/>
      <c r="I52" s="217"/>
      <c r="J52" s="217"/>
      <c r="K52" s="217"/>
      <c r="L52" s="218"/>
    </row>
    <row r="53" spans="2:12" ht="14.1" customHeight="1" x14ac:dyDescent="0.2">
      <c r="B53" s="285" t="s">
        <v>504</v>
      </c>
      <c r="C53" s="217"/>
      <c r="D53" s="217"/>
      <c r="E53" s="217"/>
      <c r="F53" s="217"/>
      <c r="G53" s="217"/>
      <c r="H53" s="217"/>
      <c r="I53" s="217"/>
      <c r="J53" s="217"/>
      <c r="K53" s="217"/>
      <c r="L53" s="218"/>
    </row>
    <row r="54" spans="2:12" ht="14.1" customHeight="1" x14ac:dyDescent="0.2">
      <c r="B54" s="285" t="s">
        <v>505</v>
      </c>
      <c r="C54" s="217"/>
      <c r="D54" s="217"/>
      <c r="E54" s="217"/>
      <c r="F54" s="217"/>
      <c r="G54" s="217"/>
      <c r="H54" s="217"/>
      <c r="I54" s="217"/>
      <c r="J54" s="217"/>
      <c r="K54" s="217"/>
      <c r="L54" s="218"/>
    </row>
    <row r="55" spans="2:12" ht="14.1" customHeight="1" x14ac:dyDescent="0.2">
      <c r="B55" s="548" t="s">
        <v>506</v>
      </c>
      <c r="C55" s="549"/>
      <c r="D55" s="549"/>
      <c r="E55" s="549"/>
      <c r="F55" s="549"/>
      <c r="G55" s="549"/>
      <c r="H55" s="549"/>
      <c r="I55" s="549"/>
      <c r="J55" s="549"/>
      <c r="K55" s="549"/>
      <c r="L55" s="550"/>
    </row>
    <row r="56" spans="2:12" ht="18" customHeight="1" x14ac:dyDescent="0.2">
      <c r="B56" s="494" t="s">
        <v>507</v>
      </c>
      <c r="C56" s="495"/>
      <c r="D56" s="495"/>
      <c r="E56" s="495"/>
      <c r="F56" s="495"/>
      <c r="G56" s="495"/>
      <c r="H56" s="495"/>
      <c r="I56" s="495"/>
      <c r="J56" s="495"/>
      <c r="K56" s="495"/>
      <c r="L56" s="496"/>
    </row>
    <row r="57" spans="2:12" ht="12" customHeight="1" x14ac:dyDescent="0.2">
      <c r="B57" s="98"/>
      <c r="C57" s="98"/>
      <c r="D57" s="98"/>
      <c r="E57" s="98"/>
      <c r="F57" s="98"/>
      <c r="G57" s="98"/>
      <c r="H57" s="98"/>
      <c r="I57" s="98"/>
      <c r="J57" s="98"/>
      <c r="K57" s="98"/>
    </row>
    <row r="58" spans="2:12" ht="12" customHeight="1" x14ac:dyDescent="0.2"/>
    <row r="59" spans="2:12" ht="12" customHeight="1" x14ac:dyDescent="0.2"/>
    <row r="60" spans="2:12" ht="12" customHeight="1" x14ac:dyDescent="0.2"/>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sheetData>
  <dataValidations count="1">
    <dataValidation allowBlank="1" showInputMessage="1" showErrorMessage="1" sqref="B6" xr:uid="{00000000-0002-0000-0A00-000000000000}"/>
  </dataValidations>
  <hyperlinks>
    <hyperlink ref="B6" location="Index!A1" display="Back to Index" xr:uid="{00000000-0004-0000-0A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L6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4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27.42578125" defaultRowHeight="12.75" customHeight="1" x14ac:dyDescent="0.2"/>
  <cols>
    <col min="1" max="1" width="1.85546875" style="224" customWidth="1"/>
    <col min="2" max="2" width="40.42578125" style="224" customWidth="1"/>
    <col min="3" max="3" width="31.42578125" style="224" customWidth="1"/>
    <col min="4" max="1024" width="27.42578125" style="224" customWidth="1"/>
  </cols>
  <sheetData>
    <row r="1" spans="2:10" ht="18.95" customHeight="1" x14ac:dyDescent="0.25">
      <c r="B1" s="225" t="s">
        <v>508</v>
      </c>
      <c r="C1" s="225"/>
      <c r="E1" s="4" t="s">
        <v>61</v>
      </c>
    </row>
    <row r="2" spans="2:10" ht="18.95" customHeight="1" x14ac:dyDescent="0.3">
      <c r="B2" s="344" t="s">
        <v>509</v>
      </c>
      <c r="E2" s="4" t="s">
        <v>63</v>
      </c>
    </row>
    <row r="3" spans="2:10" ht="18.95" customHeight="1" x14ac:dyDescent="0.25">
      <c r="B3" s="344" t="s">
        <v>62</v>
      </c>
      <c r="E3" s="4" t="s">
        <v>64</v>
      </c>
    </row>
    <row r="4" spans="2:10" ht="14.1" hidden="1" customHeight="1" x14ac:dyDescent="0.25">
      <c r="B4" s="344"/>
      <c r="E4" s="4"/>
    </row>
    <row r="5" spans="2:10" ht="14.1" hidden="1" customHeight="1" x14ac:dyDescent="0.25">
      <c r="B5" s="344"/>
      <c r="E5" s="4"/>
    </row>
    <row r="6" spans="2:10" ht="14.1" customHeight="1" x14ac:dyDescent="0.2">
      <c r="B6" s="6" t="s">
        <v>65</v>
      </c>
    </row>
    <row r="7" spans="2:10" ht="14.1" customHeight="1" x14ac:dyDescent="0.2">
      <c r="B7" s="213" t="s">
        <v>409</v>
      </c>
      <c r="C7" s="465" t="s">
        <v>410</v>
      </c>
      <c r="D7" s="551" t="s">
        <v>451</v>
      </c>
      <c r="E7" s="107" t="s">
        <v>145</v>
      </c>
    </row>
    <row r="8" spans="2:10" ht="14.1" customHeight="1" x14ac:dyDescent="0.2">
      <c r="B8" s="499" t="s">
        <v>413</v>
      </c>
      <c r="C8" s="552" t="s">
        <v>510</v>
      </c>
      <c r="D8" s="470" t="s">
        <v>67</v>
      </c>
      <c r="E8" s="553" t="s">
        <v>511</v>
      </c>
    </row>
    <row r="9" spans="2:10" ht="14.1" customHeight="1" x14ac:dyDescent="0.2">
      <c r="B9" s="554"/>
      <c r="C9" s="502" t="s">
        <v>75</v>
      </c>
      <c r="D9" s="115" t="s">
        <v>512</v>
      </c>
      <c r="E9" s="504" t="s">
        <v>75</v>
      </c>
    </row>
    <row r="10" spans="2:10" ht="18" customHeight="1" x14ac:dyDescent="0.2">
      <c r="B10" s="555" t="s">
        <v>513</v>
      </c>
      <c r="C10" s="265"/>
      <c r="D10" s="265"/>
      <c r="E10" s="191" t="s">
        <v>85</v>
      </c>
    </row>
    <row r="11" spans="2:10" ht="18" customHeight="1" x14ac:dyDescent="0.2">
      <c r="B11" s="556" t="s">
        <v>514</v>
      </c>
      <c r="C11" s="48" t="s">
        <v>85</v>
      </c>
      <c r="D11" s="119" t="s">
        <v>85</v>
      </c>
      <c r="E11" s="50" t="s">
        <v>85</v>
      </c>
    </row>
    <row r="12" spans="2:10" ht="18" customHeight="1" x14ac:dyDescent="0.2">
      <c r="B12" s="556" t="s">
        <v>515</v>
      </c>
      <c r="C12" s="48" t="s">
        <v>85</v>
      </c>
      <c r="D12" s="119" t="s">
        <v>85</v>
      </c>
      <c r="E12" s="50" t="s">
        <v>85</v>
      </c>
    </row>
    <row r="13" spans="2:10" ht="18" customHeight="1" x14ac:dyDescent="0.2">
      <c r="B13" s="556" t="s">
        <v>516</v>
      </c>
      <c r="C13" s="166"/>
      <c r="D13" s="166"/>
      <c r="E13" s="178" t="s">
        <v>85</v>
      </c>
    </row>
    <row r="14" spans="2:10" ht="18" customHeight="1" x14ac:dyDescent="0.2">
      <c r="B14" s="202" t="s">
        <v>517</v>
      </c>
      <c r="C14" s="166"/>
      <c r="D14" s="166"/>
      <c r="E14" s="178" t="s">
        <v>85</v>
      </c>
    </row>
    <row r="15" spans="2:10" ht="18" customHeight="1" x14ac:dyDescent="0.2">
      <c r="B15" s="556" t="s">
        <v>518</v>
      </c>
      <c r="C15" s="48" t="s">
        <v>85</v>
      </c>
      <c r="D15" s="119" t="s">
        <v>85</v>
      </c>
      <c r="E15" s="50" t="s">
        <v>85</v>
      </c>
      <c r="J15" s="354"/>
    </row>
    <row r="16" spans="2:10" ht="18" customHeight="1" x14ac:dyDescent="0.2">
      <c r="B16" s="556" t="s">
        <v>519</v>
      </c>
      <c r="C16" s="557" t="s">
        <v>85</v>
      </c>
      <c r="D16" s="119" t="s">
        <v>85</v>
      </c>
      <c r="E16" s="558" t="s">
        <v>85</v>
      </c>
    </row>
    <row r="17" spans="2:5" ht="18" customHeight="1" x14ac:dyDescent="0.2">
      <c r="B17" s="202" t="s">
        <v>520</v>
      </c>
      <c r="C17" s="166"/>
      <c r="D17" s="166"/>
      <c r="E17" s="178" t="s">
        <v>85</v>
      </c>
    </row>
    <row r="18" spans="2:5" ht="18" customHeight="1" x14ac:dyDescent="0.2">
      <c r="B18" s="559" t="s">
        <v>521</v>
      </c>
      <c r="C18" s="560"/>
      <c r="D18" s="561"/>
      <c r="E18" s="562"/>
    </row>
    <row r="19" spans="2:5" ht="18" customHeight="1" x14ac:dyDescent="0.2">
      <c r="B19" s="563" t="s">
        <v>522</v>
      </c>
      <c r="C19" s="564"/>
      <c r="D19" s="565"/>
      <c r="E19" s="566" t="s">
        <v>85</v>
      </c>
    </row>
    <row r="20" spans="2:5" ht="18" customHeight="1" x14ac:dyDescent="0.2">
      <c r="B20" s="567" t="s">
        <v>523</v>
      </c>
      <c r="C20" s="568"/>
      <c r="D20" s="569"/>
      <c r="E20" s="570" t="s">
        <v>85</v>
      </c>
    </row>
    <row r="21" spans="2:5" ht="18" customHeight="1" x14ac:dyDescent="0.2">
      <c r="B21" s="571"/>
      <c r="C21" s="572"/>
      <c r="D21" s="572" t="s">
        <v>524</v>
      </c>
      <c r="E21" s="573" t="s">
        <v>85</v>
      </c>
    </row>
    <row r="22" spans="2:5" ht="18" customHeight="1" x14ac:dyDescent="0.2">
      <c r="B22" s="567" t="s">
        <v>525</v>
      </c>
      <c r="C22" s="568"/>
      <c r="D22" s="569"/>
      <c r="E22" s="570" t="s">
        <v>85</v>
      </c>
    </row>
    <row r="23" spans="2:5" ht="18" customHeight="1" x14ac:dyDescent="0.2">
      <c r="B23" s="567" t="s">
        <v>526</v>
      </c>
      <c r="C23" s="568"/>
      <c r="D23" s="569"/>
      <c r="E23" s="570" t="s">
        <v>85</v>
      </c>
    </row>
    <row r="24" spans="2:5" ht="18" customHeight="1" x14ac:dyDescent="0.2">
      <c r="B24" s="567" t="s">
        <v>527</v>
      </c>
      <c r="C24" s="568"/>
      <c r="D24" s="569"/>
      <c r="E24" s="570" t="s">
        <v>116</v>
      </c>
    </row>
    <row r="25" spans="2:5" ht="18" customHeight="1" x14ac:dyDescent="0.2">
      <c r="B25" s="216" t="s">
        <v>528</v>
      </c>
      <c r="C25" s="568"/>
      <c r="D25" s="569"/>
      <c r="E25" s="570" t="s">
        <v>85</v>
      </c>
    </row>
    <row r="26" spans="2:5" ht="18" customHeight="1" x14ac:dyDescent="0.2">
      <c r="B26" s="574"/>
      <c r="C26" s="575"/>
      <c r="D26" s="576" t="s">
        <v>529</v>
      </c>
      <c r="E26" s="573" t="s">
        <v>106</v>
      </c>
    </row>
    <row r="27" spans="2:5" ht="18" customHeight="1" x14ac:dyDescent="0.2">
      <c r="B27" s="577"/>
      <c r="C27" s="578"/>
      <c r="D27" s="579" t="s">
        <v>530</v>
      </c>
      <c r="E27" s="580" t="s">
        <v>106</v>
      </c>
    </row>
    <row r="28" spans="2:5" ht="14.1" customHeight="1" x14ac:dyDescent="0.25">
      <c r="B28" s="211" t="s">
        <v>531</v>
      </c>
    </row>
    <row r="29" spans="2:5" ht="14.1" customHeight="1" x14ac:dyDescent="0.2">
      <c r="B29" s="211" t="s">
        <v>532</v>
      </c>
      <c r="C29" s="7"/>
      <c r="D29" s="366"/>
      <c r="E29" s="366"/>
    </row>
    <row r="30" spans="2:5" ht="14.1" customHeight="1" x14ac:dyDescent="0.25">
      <c r="B30" s="211" t="s">
        <v>533</v>
      </c>
      <c r="C30" s="7"/>
      <c r="D30" s="366"/>
      <c r="E30" s="366"/>
    </row>
    <row r="31" spans="2:5" ht="14.1" customHeight="1" x14ac:dyDescent="0.2">
      <c r="B31" s="211" t="s">
        <v>534</v>
      </c>
      <c r="C31" s="7"/>
      <c r="D31" s="7"/>
      <c r="E31" s="7"/>
    </row>
    <row r="32" spans="2:5" ht="14.1" customHeight="1" x14ac:dyDescent="0.25">
      <c r="B32" s="211" t="s">
        <v>535</v>
      </c>
      <c r="C32" s="7"/>
      <c r="D32" s="7"/>
      <c r="E32" s="7"/>
    </row>
    <row r="33" spans="2:14" ht="14.1" customHeight="1" x14ac:dyDescent="0.2">
      <c r="B33" s="211" t="s">
        <v>536</v>
      </c>
      <c r="C33" s="7"/>
      <c r="D33" s="7"/>
      <c r="E33" s="7"/>
      <c r="N33" s="224" t="s">
        <v>537</v>
      </c>
    </row>
    <row r="34" spans="2:14" ht="14.1" customHeight="1" x14ac:dyDescent="0.2">
      <c r="B34" s="211" t="s">
        <v>538</v>
      </c>
      <c r="C34" s="7"/>
      <c r="D34" s="7"/>
      <c r="E34" s="7"/>
    </row>
    <row r="35" spans="2:14" ht="14.1" customHeight="1" x14ac:dyDescent="0.25">
      <c r="B35" s="211" t="s">
        <v>539</v>
      </c>
      <c r="C35" s="7"/>
      <c r="D35" s="7"/>
      <c r="E35" s="7"/>
    </row>
    <row r="36" spans="2:14" ht="14.1" customHeight="1" x14ac:dyDescent="0.2">
      <c r="B36" s="211" t="s">
        <v>540</v>
      </c>
      <c r="C36" s="7"/>
      <c r="D36" s="7"/>
      <c r="E36" s="7"/>
    </row>
    <row r="37" spans="2:14" ht="14.1" customHeight="1" x14ac:dyDescent="0.2">
      <c r="B37" s="581"/>
    </row>
    <row r="38" spans="2:14" ht="14.1" customHeight="1" x14ac:dyDescent="0.2">
      <c r="B38" s="143" t="s">
        <v>135</v>
      </c>
    </row>
    <row r="39" spans="2:14" ht="14.1" customHeight="1" x14ac:dyDescent="0.2">
      <c r="B39" s="143" t="s">
        <v>541</v>
      </c>
    </row>
    <row r="40" spans="2:14" ht="14.1" customHeight="1" x14ac:dyDescent="0.2">
      <c r="B40" s="581"/>
    </row>
    <row r="41" spans="2:14" ht="14.1" customHeight="1" x14ac:dyDescent="0.2">
      <c r="B41" s="213" t="s">
        <v>501</v>
      </c>
      <c r="C41" s="214"/>
      <c r="D41" s="214"/>
      <c r="E41" s="215"/>
    </row>
    <row r="42" spans="2:14" ht="14.1" customHeight="1" x14ac:dyDescent="0.2">
      <c r="B42" s="216" t="s">
        <v>542</v>
      </c>
      <c r="C42" s="582"/>
      <c r="D42" s="582"/>
      <c r="E42" s="583"/>
    </row>
    <row r="43" spans="2:14" ht="14.1" customHeight="1" x14ac:dyDescent="0.2">
      <c r="B43" s="584" t="s">
        <v>543</v>
      </c>
      <c r="C43" s="219"/>
      <c r="D43" s="219"/>
      <c r="E43" s="493"/>
    </row>
    <row r="44" spans="2:14" ht="18" customHeight="1" x14ac:dyDescent="0.2">
      <c r="B44" s="585"/>
      <c r="C44" s="586"/>
      <c r="D44" s="587"/>
      <c r="E44" s="588"/>
    </row>
    <row r="45" spans="2:14" ht="18" customHeight="1" x14ac:dyDescent="0.2"/>
    <row r="46" spans="2:14" ht="18" customHeight="1" x14ac:dyDescent="0.2"/>
  </sheetData>
  <dataValidations count="1">
    <dataValidation allowBlank="1" showInputMessage="1" showErrorMessage="1" sqref="E1:E5 B6" xr:uid="{00000000-0002-0000-0B00-000000000000}"/>
  </dataValidations>
  <hyperlinks>
    <hyperlink ref="B6" location="Index!A1" display="Back to Index" xr:uid="{00000000-0004-0000-0B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41.42578125" style="224" customWidth="1"/>
    <col min="3" max="3" width="18.140625" style="224" customWidth="1"/>
    <col min="4" max="4" width="12.85546875" style="224" customWidth="1"/>
    <col min="5" max="5" width="13.42578125" style="224" customWidth="1"/>
    <col min="6" max="6" width="11.85546875" style="224" customWidth="1"/>
    <col min="7" max="7" width="12.42578125" style="224" customWidth="1"/>
    <col min="8" max="8" width="11.42578125" style="224" customWidth="1"/>
    <col min="9" max="9" width="10.85546875" style="224" customWidth="1"/>
    <col min="10" max="10" width="3.140625" style="224" customWidth="1"/>
    <col min="11" max="11" width="13.85546875" style="224" customWidth="1"/>
    <col min="12" max="12" width="13.140625" style="224" customWidth="1"/>
    <col min="13" max="13" width="18" style="224" customWidth="1"/>
    <col min="14" max="14" width="10.85546875" style="224" customWidth="1"/>
    <col min="15" max="1024" width="9.140625" style="224" customWidth="1"/>
  </cols>
  <sheetData>
    <row r="1" spans="2:13" ht="18.95" customHeight="1" x14ac:dyDescent="0.25">
      <c r="B1" s="225" t="s">
        <v>544</v>
      </c>
      <c r="C1" s="225"/>
      <c r="D1" s="225"/>
      <c r="I1" s="4"/>
      <c r="M1" s="4" t="s">
        <v>61</v>
      </c>
    </row>
    <row r="2" spans="2:13" ht="18.95" customHeight="1" x14ac:dyDescent="0.25">
      <c r="B2" s="225" t="s">
        <v>545</v>
      </c>
      <c r="C2" s="225"/>
      <c r="D2" s="225"/>
      <c r="E2" s="225"/>
      <c r="F2" s="225"/>
      <c r="G2" s="225"/>
      <c r="I2" s="4"/>
      <c r="M2" s="4" t="s">
        <v>63</v>
      </c>
    </row>
    <row r="3" spans="2:13" ht="18.95" customHeight="1" x14ac:dyDescent="0.25">
      <c r="B3" s="344" t="s">
        <v>62</v>
      </c>
      <c r="I3" s="4"/>
      <c r="L3" s="4"/>
      <c r="M3" s="4" t="s">
        <v>64</v>
      </c>
    </row>
    <row r="4" spans="2:13" ht="14.1" hidden="1" customHeight="1" x14ac:dyDescent="0.25">
      <c r="B4" s="344"/>
      <c r="I4" s="4"/>
      <c r="L4" s="4"/>
      <c r="M4" s="4"/>
    </row>
    <row r="5" spans="2:13" ht="14.1" hidden="1" customHeight="1" x14ac:dyDescent="0.25">
      <c r="B5" s="344"/>
      <c r="I5" s="4"/>
      <c r="L5" s="4"/>
      <c r="M5" s="4"/>
    </row>
    <row r="6" spans="2:13" ht="14.1" customHeight="1" x14ac:dyDescent="0.2">
      <c r="B6" s="6" t="s">
        <v>65</v>
      </c>
      <c r="K6" s="86" t="s">
        <v>546</v>
      </c>
    </row>
    <row r="7" spans="2:13" ht="14.1" customHeight="1" x14ac:dyDescent="0.2">
      <c r="B7" s="347" t="s">
        <v>547</v>
      </c>
      <c r="C7" s="386" t="s">
        <v>548</v>
      </c>
      <c r="D7" s="589" t="s">
        <v>144</v>
      </c>
      <c r="E7" s="589"/>
      <c r="F7" s="589"/>
      <c r="G7" s="590" t="s">
        <v>145</v>
      </c>
      <c r="H7" s="590"/>
      <c r="I7" s="590"/>
      <c r="J7" s="7"/>
      <c r="K7" s="591" t="s">
        <v>549</v>
      </c>
      <c r="L7" s="590" t="s">
        <v>550</v>
      </c>
      <c r="M7" s="590"/>
    </row>
    <row r="8" spans="2:13" ht="14.1" customHeight="1" x14ac:dyDescent="0.2">
      <c r="B8" s="351" t="s">
        <v>551</v>
      </c>
      <c r="C8" s="592" t="s">
        <v>147</v>
      </c>
      <c r="D8" s="391" t="s">
        <v>552</v>
      </c>
      <c r="E8" s="391" t="s">
        <v>553</v>
      </c>
      <c r="F8" s="593" t="s">
        <v>554</v>
      </c>
      <c r="G8" s="391" t="s">
        <v>552</v>
      </c>
      <c r="H8" s="391" t="s">
        <v>553</v>
      </c>
      <c r="I8" s="594" t="s">
        <v>554</v>
      </c>
      <c r="J8" s="7"/>
      <c r="K8" s="595" t="s">
        <v>555</v>
      </c>
      <c r="L8" s="596" t="s">
        <v>556</v>
      </c>
      <c r="M8" s="597" t="s">
        <v>557</v>
      </c>
    </row>
    <row r="9" spans="2:13" ht="18" customHeight="1" x14ac:dyDescent="0.2">
      <c r="B9" s="598"/>
      <c r="C9" s="599" t="s">
        <v>150</v>
      </c>
      <c r="D9" s="355" t="s">
        <v>152</v>
      </c>
      <c r="E9" s="600" t="s">
        <v>153</v>
      </c>
      <c r="F9" s="600"/>
      <c r="G9" s="601" t="s">
        <v>75</v>
      </c>
      <c r="H9" s="601"/>
      <c r="I9" s="601"/>
      <c r="J9" s="7"/>
      <c r="K9" s="360" t="s">
        <v>558</v>
      </c>
      <c r="L9" s="602">
        <v>24.431230189659964</v>
      </c>
      <c r="M9" s="603">
        <v>75.568769810340029</v>
      </c>
    </row>
    <row r="10" spans="2:13" ht="18" customHeight="1" x14ac:dyDescent="0.2">
      <c r="B10" s="213" t="s">
        <v>559</v>
      </c>
      <c r="C10" s="604">
        <v>36786.5737115886</v>
      </c>
      <c r="D10" s="605"/>
      <c r="E10" s="606"/>
      <c r="F10" s="606"/>
      <c r="G10" s="604">
        <v>2522.14644812492</v>
      </c>
      <c r="H10" s="604">
        <v>1.7473622513005001E-2</v>
      </c>
      <c r="I10" s="607">
        <v>6.9894490052018005E-2</v>
      </c>
      <c r="J10" s="7"/>
      <c r="K10" s="288" t="s">
        <v>560</v>
      </c>
      <c r="L10" s="608">
        <v>23.573993424675084</v>
      </c>
      <c r="M10" s="609">
        <v>76.426006575324919</v>
      </c>
    </row>
    <row r="11" spans="2:13" ht="18" customHeight="1" x14ac:dyDescent="0.2">
      <c r="B11" s="610" t="s">
        <v>195</v>
      </c>
      <c r="C11" s="611">
        <v>36786.5737115886</v>
      </c>
      <c r="D11" s="612">
        <v>68.561602608029432</v>
      </c>
      <c r="E11" s="612">
        <v>0.4750000000000113</v>
      </c>
      <c r="F11" s="612">
        <v>1.899999999999991</v>
      </c>
      <c r="G11" s="613">
        <v>2522.14644812492</v>
      </c>
      <c r="H11" s="613">
        <v>1.7473622513005001E-2</v>
      </c>
      <c r="I11" s="614">
        <v>6.9894490052018005E-2</v>
      </c>
      <c r="J11" s="7"/>
      <c r="K11" s="330" t="s">
        <v>561</v>
      </c>
      <c r="L11" s="7"/>
      <c r="M11" s="7"/>
    </row>
    <row r="12" spans="2:13" ht="18" customHeight="1" x14ac:dyDescent="0.2">
      <c r="B12" s="615" t="s">
        <v>194</v>
      </c>
      <c r="C12" s="611" t="s">
        <v>85</v>
      </c>
      <c r="D12" s="612" t="s">
        <v>85</v>
      </c>
      <c r="E12" s="612" t="s">
        <v>85</v>
      </c>
      <c r="F12" s="612" t="s">
        <v>85</v>
      </c>
      <c r="G12" s="613" t="s">
        <v>85</v>
      </c>
      <c r="H12" s="613" t="s">
        <v>85</v>
      </c>
      <c r="I12" s="614" t="s">
        <v>85</v>
      </c>
      <c r="J12" s="7"/>
      <c r="K12" s="7" t="s">
        <v>562</v>
      </c>
      <c r="L12" s="7"/>
      <c r="M12" s="7"/>
    </row>
    <row r="13" spans="2:13" ht="18" customHeight="1" x14ac:dyDescent="0.2">
      <c r="B13" s="615" t="s">
        <v>196</v>
      </c>
      <c r="C13" s="616" t="s">
        <v>85</v>
      </c>
      <c r="D13" s="617" t="s">
        <v>85</v>
      </c>
      <c r="E13" s="618" t="s">
        <v>85</v>
      </c>
      <c r="F13" s="619" t="s">
        <v>85</v>
      </c>
      <c r="G13" s="620" t="s">
        <v>85</v>
      </c>
      <c r="H13" s="620" t="s">
        <v>85</v>
      </c>
      <c r="I13" s="621" t="s">
        <v>85</v>
      </c>
      <c r="J13" s="7"/>
      <c r="K13" s="622" t="s">
        <v>563</v>
      </c>
      <c r="L13" s="622"/>
      <c r="M13" s="622"/>
    </row>
    <row r="14" spans="2:13" ht="18" customHeight="1" x14ac:dyDescent="0.2">
      <c r="B14" s="213" t="s">
        <v>564</v>
      </c>
      <c r="C14" s="623">
        <v>13026.925460168319</v>
      </c>
      <c r="D14" s="624"/>
      <c r="E14" s="625"/>
      <c r="F14" s="626"/>
      <c r="G14" s="623">
        <v>950.97314588980294</v>
      </c>
      <c r="H14" s="623">
        <v>8.3572302674350007E-2</v>
      </c>
      <c r="I14" s="627">
        <v>2.7939707050686002E-2</v>
      </c>
      <c r="J14" s="7"/>
      <c r="K14" s="622"/>
      <c r="L14" s="622"/>
      <c r="M14" s="622"/>
    </row>
    <row r="15" spans="2:13" ht="18" customHeight="1" x14ac:dyDescent="0.2">
      <c r="B15" s="628" t="s">
        <v>212</v>
      </c>
      <c r="C15" s="629">
        <v>11396.5934448597</v>
      </c>
      <c r="D15" s="612">
        <v>73.485649948166426</v>
      </c>
      <c r="E15" s="612">
        <v>6.6499999999999995</v>
      </c>
      <c r="F15" s="612">
        <v>1.8999999999999622</v>
      </c>
      <c r="G15" s="630">
        <v>837.48607649052803</v>
      </c>
      <c r="H15" s="630">
        <v>7.5787346408316997E-2</v>
      </c>
      <c r="I15" s="631">
        <v>2.1653527545233E-2</v>
      </c>
      <c r="J15" s="7"/>
      <c r="K15" s="622"/>
      <c r="L15" s="622"/>
      <c r="M15" s="622"/>
    </row>
    <row r="16" spans="2:13" ht="18" customHeight="1" x14ac:dyDescent="0.2">
      <c r="B16" s="628" t="s">
        <v>213</v>
      </c>
      <c r="C16" s="632">
        <v>1567.22562538949</v>
      </c>
      <c r="D16" s="612">
        <v>69.73245896061897</v>
      </c>
      <c r="E16" s="612">
        <v>3.704999999999961</v>
      </c>
      <c r="F16" s="612">
        <v>3.704999999999961</v>
      </c>
      <c r="G16" s="633">
        <v>109.286496604503</v>
      </c>
      <c r="H16" s="633">
        <v>5.8065709420679996E-3</v>
      </c>
      <c r="I16" s="634">
        <v>5.8065709420679996E-3</v>
      </c>
      <c r="J16" s="7"/>
      <c r="K16" s="622"/>
      <c r="L16" s="622"/>
      <c r="M16" s="622"/>
    </row>
    <row r="17" spans="2:13" ht="18" customHeight="1" x14ac:dyDescent="0.2">
      <c r="B17" s="628" t="s">
        <v>198</v>
      </c>
      <c r="C17" s="632">
        <v>63.106389919127999</v>
      </c>
      <c r="D17" s="635">
        <v>66.563351193991636</v>
      </c>
      <c r="E17" s="635">
        <v>31.350000000005341</v>
      </c>
      <c r="F17" s="635">
        <v>7.5999999999940933</v>
      </c>
      <c r="G17" s="633">
        <v>4.2005727947718903</v>
      </c>
      <c r="H17" s="633">
        <v>1.9783853239649998E-3</v>
      </c>
      <c r="I17" s="634">
        <v>4.7960856338500002E-4</v>
      </c>
      <c r="J17" s="7"/>
      <c r="K17" s="622"/>
      <c r="L17" s="622"/>
      <c r="M17" s="622"/>
    </row>
    <row r="18" spans="2:13" ht="18" customHeight="1" x14ac:dyDescent="0.2">
      <c r="B18" s="628" t="s">
        <v>214</v>
      </c>
      <c r="C18" s="612" t="s">
        <v>85</v>
      </c>
      <c r="D18" s="636"/>
      <c r="E18" s="637"/>
      <c r="F18" s="637"/>
      <c r="G18" s="612" t="s">
        <v>85</v>
      </c>
      <c r="H18" s="612" t="s">
        <v>85</v>
      </c>
      <c r="I18" s="638" t="s">
        <v>85</v>
      </c>
      <c r="J18" s="7"/>
      <c r="K18" s="622"/>
      <c r="L18" s="622"/>
      <c r="M18" s="622"/>
    </row>
    <row r="19" spans="2:13" ht="18" customHeight="1" x14ac:dyDescent="0.2">
      <c r="B19" s="628" t="s">
        <v>565</v>
      </c>
      <c r="C19" s="632" t="s">
        <v>85</v>
      </c>
      <c r="D19" s="612" t="s">
        <v>85</v>
      </c>
      <c r="E19" s="612" t="s">
        <v>85</v>
      </c>
      <c r="F19" s="612" t="s">
        <v>85</v>
      </c>
      <c r="G19" s="633" t="s">
        <v>85</v>
      </c>
      <c r="H19" s="633" t="s">
        <v>85</v>
      </c>
      <c r="I19" s="634" t="s">
        <v>85</v>
      </c>
      <c r="J19" s="7"/>
      <c r="K19" s="622"/>
      <c r="L19" s="622"/>
      <c r="M19" s="622"/>
    </row>
    <row r="20" spans="2:13" ht="18" customHeight="1" x14ac:dyDescent="0.2">
      <c r="B20" s="628" t="s">
        <v>196</v>
      </c>
      <c r="C20" s="632" t="s">
        <v>85</v>
      </c>
      <c r="D20" s="635" t="s">
        <v>85</v>
      </c>
      <c r="E20" s="635" t="s">
        <v>85</v>
      </c>
      <c r="F20" s="635" t="s">
        <v>85</v>
      </c>
      <c r="G20" s="633" t="s">
        <v>85</v>
      </c>
      <c r="H20" s="633" t="s">
        <v>85</v>
      </c>
      <c r="I20" s="634" t="s">
        <v>85</v>
      </c>
      <c r="J20" s="7"/>
      <c r="K20" s="622"/>
      <c r="L20" s="622"/>
      <c r="M20" s="622"/>
    </row>
    <row r="21" spans="2:13" ht="18" customHeight="1" x14ac:dyDescent="0.2">
      <c r="B21" s="628" t="s">
        <v>566</v>
      </c>
      <c r="C21" s="612" t="s">
        <v>85</v>
      </c>
      <c r="D21" s="636"/>
      <c r="E21" s="637"/>
      <c r="F21" s="637"/>
      <c r="G21" s="612" t="s">
        <v>85</v>
      </c>
      <c r="H21" s="612" t="s">
        <v>85</v>
      </c>
      <c r="I21" s="638" t="s">
        <v>85</v>
      </c>
      <c r="J21" s="7"/>
      <c r="K21" s="622"/>
      <c r="L21" s="622"/>
      <c r="M21" s="622"/>
    </row>
    <row r="22" spans="2:13" ht="18" customHeight="1" x14ac:dyDescent="0.2">
      <c r="B22" s="639" t="s">
        <v>567</v>
      </c>
      <c r="C22" s="640" t="s">
        <v>85</v>
      </c>
      <c r="D22" s="641" t="s">
        <v>85</v>
      </c>
      <c r="E22" s="641" t="s">
        <v>85</v>
      </c>
      <c r="F22" s="642" t="s">
        <v>85</v>
      </c>
      <c r="G22" s="643" t="s">
        <v>85</v>
      </c>
      <c r="H22" s="643" t="s">
        <v>85</v>
      </c>
      <c r="I22" s="644" t="s">
        <v>85</v>
      </c>
      <c r="J22" s="7"/>
      <c r="K22" s="622"/>
      <c r="L22" s="622"/>
      <c r="M22" s="622"/>
    </row>
    <row r="23" spans="2:13" ht="12" customHeight="1" x14ac:dyDescent="0.2">
      <c r="B23" s="330" t="s">
        <v>568</v>
      </c>
      <c r="C23" s="7"/>
      <c r="D23" s="7"/>
      <c r="E23" s="7"/>
      <c r="F23" s="7"/>
      <c r="G23" s="7"/>
      <c r="H23" s="7"/>
      <c r="I23" s="7"/>
      <c r="J23" s="7"/>
      <c r="K23" s="622"/>
      <c r="L23" s="622"/>
      <c r="M23" s="622"/>
    </row>
    <row r="24" spans="2:13" ht="15.75" customHeight="1" x14ac:dyDescent="0.2">
      <c r="B24" s="330" t="s">
        <v>569</v>
      </c>
      <c r="C24" s="211"/>
      <c r="D24" s="211"/>
      <c r="E24" s="211"/>
      <c r="F24" s="211"/>
      <c r="G24" s="211"/>
      <c r="H24" s="211"/>
      <c r="J24" s="7"/>
      <c r="K24" s="332"/>
      <c r="L24" s="332"/>
      <c r="M24" s="332"/>
    </row>
    <row r="25" spans="2:13" ht="15.75" customHeight="1" x14ac:dyDescent="0.2">
      <c r="B25" s="330" t="s">
        <v>570</v>
      </c>
      <c r="C25" s="366"/>
      <c r="D25" s="366"/>
      <c r="E25" s="366"/>
      <c r="F25" s="366"/>
      <c r="G25" s="366"/>
      <c r="H25" s="366"/>
      <c r="I25" s="366"/>
      <c r="J25" s="7"/>
      <c r="K25" s="332"/>
      <c r="L25" s="332"/>
      <c r="M25" s="332"/>
    </row>
    <row r="26" spans="2:13" ht="13.5" customHeight="1" x14ac:dyDescent="0.2">
      <c r="B26" s="332"/>
      <c r="C26" s="7"/>
      <c r="D26" s="7"/>
      <c r="E26" s="7"/>
      <c r="F26" s="7"/>
      <c r="G26" s="7"/>
      <c r="H26" s="7"/>
      <c r="I26" s="7"/>
    </row>
    <row r="27" spans="2:13" x14ac:dyDescent="0.2">
      <c r="B27" s="333" t="s">
        <v>335</v>
      </c>
      <c r="C27" s="86"/>
      <c r="D27" s="86"/>
      <c r="E27" s="86"/>
      <c r="F27" s="86"/>
      <c r="G27" s="86"/>
      <c r="H27" s="86"/>
      <c r="I27" s="86"/>
      <c r="K27" s="224" t="s">
        <v>340</v>
      </c>
    </row>
    <row r="28" spans="2:13" x14ac:dyDescent="0.2">
      <c r="B28" s="333" t="s">
        <v>571</v>
      </c>
      <c r="J28" s="332"/>
      <c r="K28" s="332"/>
      <c r="L28" s="332"/>
      <c r="M28" s="332"/>
    </row>
    <row r="29" spans="2:13" ht="13.5" customHeight="1" x14ac:dyDescent="0.2">
      <c r="J29" s="7"/>
      <c r="K29" s="7"/>
      <c r="L29" s="7"/>
      <c r="M29" s="7"/>
    </row>
    <row r="30" spans="2:13" x14ac:dyDescent="0.2">
      <c r="B30" s="645" t="s">
        <v>136</v>
      </c>
      <c r="C30" s="646"/>
      <c r="D30" s="646"/>
      <c r="E30" s="646"/>
      <c r="F30" s="646"/>
      <c r="G30" s="646"/>
      <c r="H30" s="646"/>
      <c r="I30" s="647"/>
      <c r="J30" s="366"/>
      <c r="K30" s="366"/>
      <c r="L30" s="366"/>
      <c r="M30" s="366"/>
    </row>
    <row r="31" spans="2:13" x14ac:dyDescent="0.2">
      <c r="B31" s="648" t="s">
        <v>572</v>
      </c>
      <c r="C31" s="426"/>
      <c r="D31" s="426"/>
      <c r="E31" s="426"/>
      <c r="F31" s="426"/>
      <c r="G31" s="426"/>
      <c r="H31" s="426"/>
      <c r="I31" s="649"/>
      <c r="J31" s="366"/>
      <c r="K31" s="366"/>
      <c r="L31" s="366"/>
      <c r="M31" s="366"/>
    </row>
    <row r="32" spans="2:13" x14ac:dyDescent="0.2">
      <c r="B32" s="648" t="s">
        <v>573</v>
      </c>
      <c r="C32" s="426"/>
      <c r="D32" s="426"/>
      <c r="E32" s="426"/>
      <c r="F32" s="426"/>
      <c r="G32" s="426"/>
      <c r="H32" s="426"/>
      <c r="I32" s="649"/>
    </row>
    <row r="33" spans="2:9" x14ac:dyDescent="0.2">
      <c r="B33" s="648" t="s">
        <v>574</v>
      </c>
      <c r="C33" s="426"/>
      <c r="D33" s="426"/>
      <c r="E33" s="426"/>
      <c r="F33" s="426"/>
      <c r="G33" s="426"/>
      <c r="H33" s="426"/>
      <c r="I33" s="649"/>
    </row>
    <row r="34" spans="2:9" x14ac:dyDescent="0.2">
      <c r="B34" s="648" t="s">
        <v>575</v>
      </c>
      <c r="C34" s="426"/>
      <c r="D34" s="426"/>
      <c r="E34" s="426"/>
      <c r="F34" s="426"/>
      <c r="G34" s="426"/>
      <c r="H34" s="426"/>
      <c r="I34" s="649"/>
    </row>
    <row r="35" spans="2:9" x14ac:dyDescent="0.2">
      <c r="B35" s="648" t="s">
        <v>576</v>
      </c>
      <c r="C35" s="426"/>
      <c r="D35" s="426"/>
      <c r="E35" s="426"/>
      <c r="F35" s="426"/>
      <c r="G35" s="426"/>
      <c r="H35" s="426"/>
      <c r="I35" s="649"/>
    </row>
    <row r="36" spans="2:9" x14ac:dyDescent="0.2">
      <c r="B36" s="650" t="s">
        <v>577</v>
      </c>
      <c r="C36" s="263"/>
      <c r="D36" s="263"/>
      <c r="E36" s="263"/>
      <c r="F36" s="263"/>
      <c r="G36" s="263"/>
      <c r="H36" s="263"/>
      <c r="I36" s="651"/>
    </row>
    <row r="37" spans="2:9" ht="13.5" customHeight="1" x14ac:dyDescent="0.2">
      <c r="B37" s="377"/>
      <c r="C37" s="378"/>
      <c r="D37" s="378"/>
      <c r="E37" s="378"/>
      <c r="F37" s="378"/>
      <c r="G37" s="378"/>
      <c r="H37" s="378"/>
      <c r="I37" s="379"/>
    </row>
    <row r="38" spans="2:9" x14ac:dyDescent="0.2">
      <c r="B38" s="342"/>
      <c r="C38" s="342"/>
      <c r="D38" s="342"/>
      <c r="E38" s="342"/>
      <c r="F38" s="342"/>
      <c r="G38" s="342"/>
      <c r="H38" s="342"/>
      <c r="I38" s="342"/>
    </row>
    <row r="39" spans="2:9" x14ac:dyDescent="0.2"/>
    <row r="40" spans="2:9" x14ac:dyDescent="0.2"/>
  </sheetData>
  <dataValidations count="1">
    <dataValidation allowBlank="1" showInputMessage="1" showErrorMessage="1" sqref="B6 J32:M32" xr:uid="{00000000-0002-0000-0C00-000000000000}"/>
  </dataValidations>
  <hyperlinks>
    <hyperlink ref="B6" location="Index!A1" display="Back to Index" xr:uid="{00000000-0004-0000-0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44.42578125" style="224" customWidth="1"/>
    <col min="3" max="14" width="10.140625" style="224" customWidth="1"/>
    <col min="15" max="15" width="18.42578125" style="224" customWidth="1"/>
    <col min="16" max="1024" width="8" style="224" customWidth="1"/>
  </cols>
  <sheetData>
    <row r="1" spans="2:15" ht="15.75" customHeight="1" x14ac:dyDescent="0.25">
      <c r="B1" s="225" t="s">
        <v>578</v>
      </c>
      <c r="C1" s="225"/>
      <c r="D1" s="225"/>
      <c r="E1" s="225"/>
      <c r="F1" s="225"/>
      <c r="N1" s="4"/>
      <c r="O1" s="4" t="s">
        <v>61</v>
      </c>
    </row>
    <row r="2" spans="2:15" ht="15.75" customHeight="1" x14ac:dyDescent="0.2">
      <c r="B2" s="5" t="s">
        <v>62</v>
      </c>
      <c r="G2" s="224" t="s">
        <v>340</v>
      </c>
      <c r="N2" s="4"/>
      <c r="O2" s="4" t="s">
        <v>63</v>
      </c>
    </row>
    <row r="3" spans="2:15" ht="12" customHeight="1" x14ac:dyDescent="0.2">
      <c r="B3" s="380"/>
      <c r="M3" s="4"/>
      <c r="N3" s="4"/>
      <c r="O3" s="4" t="s">
        <v>64</v>
      </c>
    </row>
    <row r="4" spans="2:15" ht="12" customHeight="1" x14ac:dyDescent="0.2">
      <c r="B4" s="380"/>
      <c r="M4" s="4"/>
      <c r="N4" s="4"/>
      <c r="O4" s="4"/>
    </row>
    <row r="5" spans="2:15" ht="12" customHeight="1" x14ac:dyDescent="0.2">
      <c r="B5" s="380"/>
      <c r="M5" s="4"/>
      <c r="N5" s="4"/>
      <c r="O5" s="4"/>
    </row>
    <row r="6" spans="2:15" ht="12" customHeight="1" x14ac:dyDescent="0.2">
      <c r="B6" s="380"/>
      <c r="M6" s="4"/>
      <c r="N6" s="4"/>
      <c r="O6" s="4"/>
    </row>
    <row r="7" spans="2:15" ht="12.75" customHeight="1" x14ac:dyDescent="0.2">
      <c r="B7" s="6" t="s">
        <v>65</v>
      </c>
      <c r="N7" s="652"/>
    </row>
    <row r="8" spans="2:15" ht="49.5" customHeight="1" x14ac:dyDescent="0.2">
      <c r="B8" s="653" t="s">
        <v>66</v>
      </c>
      <c r="C8" s="654" t="s">
        <v>67</v>
      </c>
      <c r="D8" s="654" t="s">
        <v>68</v>
      </c>
      <c r="E8" s="654" t="s">
        <v>69</v>
      </c>
      <c r="F8" s="654" t="s">
        <v>579</v>
      </c>
      <c r="G8" s="654" t="s">
        <v>580</v>
      </c>
      <c r="H8" s="655" t="s">
        <v>581</v>
      </c>
      <c r="I8" s="654" t="s">
        <v>582</v>
      </c>
      <c r="J8" s="656" t="s">
        <v>583</v>
      </c>
      <c r="K8" s="654" t="s">
        <v>584</v>
      </c>
      <c r="L8" s="654" t="s">
        <v>71</v>
      </c>
      <c r="M8" s="654" t="s">
        <v>72</v>
      </c>
      <c r="N8" s="11" t="s">
        <v>73</v>
      </c>
      <c r="O8" s="657" t="s">
        <v>585</v>
      </c>
    </row>
    <row r="9" spans="2:15" ht="14.25" customHeight="1" x14ac:dyDescent="0.2">
      <c r="B9" s="658"/>
      <c r="C9" s="659" t="s">
        <v>75</v>
      </c>
      <c r="D9" s="659"/>
      <c r="E9" s="659"/>
      <c r="F9" s="660" t="s">
        <v>586</v>
      </c>
      <c r="G9" s="660"/>
      <c r="H9" s="660"/>
      <c r="I9" s="661" t="s">
        <v>75</v>
      </c>
      <c r="J9" s="661"/>
      <c r="K9" s="661"/>
      <c r="L9" s="661"/>
      <c r="M9" s="661"/>
      <c r="N9" s="661"/>
      <c r="O9" s="15" t="s">
        <v>587</v>
      </c>
    </row>
    <row r="10" spans="2:15" ht="18" customHeight="1" x14ac:dyDescent="0.2">
      <c r="B10" s="662" t="s">
        <v>588</v>
      </c>
      <c r="C10" s="663">
        <v>3254.9237020985429</v>
      </c>
      <c r="D10" s="664">
        <v>2.5473925999999998</v>
      </c>
      <c r="E10" s="664">
        <v>0.18140000000000001</v>
      </c>
      <c r="F10" s="664">
        <v>1103.121039283755</v>
      </c>
      <c r="G10" s="664">
        <v>42.680956069071996</v>
      </c>
      <c r="H10" s="664" t="s">
        <v>293</v>
      </c>
      <c r="I10" s="664">
        <v>9.1663588280021006E-4</v>
      </c>
      <c r="J10" s="664"/>
      <c r="K10" s="664">
        <v>2.6673047080283001</v>
      </c>
      <c r="L10" s="665">
        <v>36.776038113999995</v>
      </c>
      <c r="M10" s="666">
        <v>47.346049184080584</v>
      </c>
      <c r="N10" s="667">
        <v>10.917127408000001</v>
      </c>
      <c r="O10" s="668">
        <v>4541.6646334971738</v>
      </c>
    </row>
    <row r="11" spans="2:15" ht="18" customHeight="1" x14ac:dyDescent="0.2">
      <c r="B11" s="669" t="s">
        <v>589</v>
      </c>
      <c r="C11" s="670">
        <v>751.88096438999014</v>
      </c>
      <c r="D11" s="670" t="s">
        <v>85</v>
      </c>
      <c r="E11" s="670" t="s">
        <v>85</v>
      </c>
      <c r="F11" s="132"/>
      <c r="G11" s="132"/>
      <c r="H11" s="189"/>
      <c r="I11" s="132"/>
      <c r="J11" s="189"/>
      <c r="K11" s="670" t="s">
        <v>293</v>
      </c>
      <c r="L11" s="670" t="s">
        <v>293</v>
      </c>
      <c r="M11" s="671" t="s">
        <v>293</v>
      </c>
      <c r="N11" s="672">
        <v>0.71122280599999999</v>
      </c>
      <c r="O11" s="673">
        <v>751.88096438999014</v>
      </c>
    </row>
    <row r="12" spans="2:15" ht="18" customHeight="1" x14ac:dyDescent="0.2">
      <c r="B12" s="674" t="s">
        <v>590</v>
      </c>
      <c r="C12" s="675">
        <v>568.62684000000013</v>
      </c>
      <c r="D12" s="189"/>
      <c r="E12" s="189"/>
      <c r="F12" s="49"/>
      <c r="G12" s="49"/>
      <c r="H12" s="189"/>
      <c r="I12" s="49"/>
      <c r="J12" s="189"/>
      <c r="K12" s="189"/>
      <c r="L12" s="189"/>
      <c r="M12" s="189"/>
      <c r="N12" s="676">
        <v>0.71122280599999999</v>
      </c>
      <c r="O12" s="677">
        <v>568.62684000000013</v>
      </c>
    </row>
    <row r="13" spans="2:15" ht="18" customHeight="1" x14ac:dyDescent="0.2">
      <c r="B13" s="674" t="s">
        <v>591</v>
      </c>
      <c r="C13" s="37">
        <v>111.9702525</v>
      </c>
      <c r="D13" s="49"/>
      <c r="E13" s="49"/>
      <c r="F13" s="49"/>
      <c r="G13" s="49"/>
      <c r="H13" s="189"/>
      <c r="I13" s="49"/>
      <c r="J13" s="189"/>
      <c r="K13" s="49"/>
      <c r="L13" s="49"/>
      <c r="M13" s="49"/>
      <c r="N13" s="678"/>
      <c r="O13" s="679">
        <v>111.9702525</v>
      </c>
    </row>
    <row r="14" spans="2:15" ht="18" customHeight="1" x14ac:dyDescent="0.2">
      <c r="B14" s="674" t="s">
        <v>592</v>
      </c>
      <c r="C14" s="37" t="s">
        <v>173</v>
      </c>
      <c r="D14" s="486"/>
      <c r="E14" s="486"/>
      <c r="F14" s="49"/>
      <c r="G14" s="49"/>
      <c r="H14" s="189"/>
      <c r="I14" s="49"/>
      <c r="J14" s="189"/>
      <c r="K14" s="49"/>
      <c r="L14" s="49"/>
      <c r="M14" s="49"/>
      <c r="N14" s="678"/>
      <c r="O14" s="679" t="s">
        <v>173</v>
      </c>
    </row>
    <row r="15" spans="2:15" ht="18" customHeight="1" x14ac:dyDescent="0.2">
      <c r="B15" s="674" t="s">
        <v>593</v>
      </c>
      <c r="C15" s="37">
        <v>71.283871889990053</v>
      </c>
      <c r="D15" s="39" t="s">
        <v>85</v>
      </c>
      <c r="E15" s="39" t="s">
        <v>85</v>
      </c>
      <c r="F15" s="292"/>
      <c r="G15" s="292"/>
      <c r="H15" s="292"/>
      <c r="I15" s="292"/>
      <c r="J15" s="292"/>
      <c r="K15" s="163" t="s">
        <v>293</v>
      </c>
      <c r="L15" s="158" t="s">
        <v>293</v>
      </c>
      <c r="M15" s="158" t="s">
        <v>293</v>
      </c>
      <c r="N15" s="182" t="s">
        <v>293</v>
      </c>
      <c r="O15" s="679">
        <v>71.283871889990053</v>
      </c>
    </row>
    <row r="16" spans="2:15" ht="18" customHeight="1" x14ac:dyDescent="0.2">
      <c r="B16" s="680" t="s">
        <v>594</v>
      </c>
      <c r="C16" s="670">
        <v>275.20817171456986</v>
      </c>
      <c r="D16" s="670">
        <v>2.5473925999999998</v>
      </c>
      <c r="E16" s="670" t="s">
        <v>114</v>
      </c>
      <c r="F16" s="681"/>
      <c r="G16" s="681"/>
      <c r="H16" s="681" t="s">
        <v>293</v>
      </c>
      <c r="I16" s="681"/>
      <c r="J16" s="681"/>
      <c r="K16" s="670">
        <v>0.99680579999999996</v>
      </c>
      <c r="L16" s="670">
        <v>0.1107562</v>
      </c>
      <c r="M16" s="670">
        <v>1.396663</v>
      </c>
      <c r="N16" s="672">
        <v>2.87643</v>
      </c>
      <c r="O16" s="673">
        <v>346.53516451456983</v>
      </c>
    </row>
    <row r="17" spans="2:15" ht="18" customHeight="1" x14ac:dyDescent="0.2">
      <c r="B17" s="682" t="s">
        <v>595</v>
      </c>
      <c r="C17" s="675">
        <v>22.40052477243086</v>
      </c>
      <c r="D17" s="681" t="s">
        <v>293</v>
      </c>
      <c r="E17" s="681" t="s">
        <v>293</v>
      </c>
      <c r="F17" s="189"/>
      <c r="G17" s="189"/>
      <c r="H17" s="189"/>
      <c r="I17" s="189"/>
      <c r="J17" s="189"/>
      <c r="K17" s="253" t="s">
        <v>293</v>
      </c>
      <c r="L17" s="253" t="s">
        <v>293</v>
      </c>
      <c r="M17" s="253" t="s">
        <v>293</v>
      </c>
      <c r="N17" s="676" t="s">
        <v>293</v>
      </c>
      <c r="O17" s="677">
        <v>22.40052477243086</v>
      </c>
    </row>
    <row r="18" spans="2:15" ht="18" customHeight="1" x14ac:dyDescent="0.2">
      <c r="B18" s="674" t="s">
        <v>596</v>
      </c>
      <c r="C18" s="265"/>
      <c r="D18" s="189"/>
      <c r="E18" s="37" t="s">
        <v>85</v>
      </c>
      <c r="F18" s="49"/>
      <c r="G18" s="49"/>
      <c r="H18" s="189"/>
      <c r="I18" s="49"/>
      <c r="J18" s="189"/>
      <c r="K18" s="158" t="s">
        <v>85</v>
      </c>
      <c r="L18" s="49"/>
      <c r="M18" s="49"/>
      <c r="N18" s="678"/>
      <c r="O18" s="677" t="s">
        <v>85</v>
      </c>
    </row>
    <row r="19" spans="2:15" ht="18" customHeight="1" x14ac:dyDescent="0.2">
      <c r="B19" s="674" t="s">
        <v>597</v>
      </c>
      <c r="C19" s="683" t="s">
        <v>85</v>
      </c>
      <c r="D19" s="49"/>
      <c r="E19" s="37" t="s">
        <v>85</v>
      </c>
      <c r="F19" s="49"/>
      <c r="G19" s="49"/>
      <c r="H19" s="189"/>
      <c r="I19" s="49"/>
      <c r="J19" s="189"/>
      <c r="K19" s="158" t="s">
        <v>85</v>
      </c>
      <c r="L19" s="158" t="s">
        <v>85</v>
      </c>
      <c r="M19" s="158" t="s">
        <v>85</v>
      </c>
      <c r="N19" s="678"/>
      <c r="O19" s="679" t="s">
        <v>85</v>
      </c>
    </row>
    <row r="20" spans="2:15" ht="18" customHeight="1" x14ac:dyDescent="0.2">
      <c r="B20" s="674" t="s">
        <v>598</v>
      </c>
      <c r="C20" s="683" t="s">
        <v>85</v>
      </c>
      <c r="D20" s="49"/>
      <c r="E20" s="37" t="s">
        <v>85</v>
      </c>
      <c r="F20" s="49"/>
      <c r="G20" s="49"/>
      <c r="H20" s="189"/>
      <c r="I20" s="49"/>
      <c r="J20" s="189"/>
      <c r="K20" s="166"/>
      <c r="L20" s="166"/>
      <c r="M20" s="158" t="s">
        <v>85</v>
      </c>
      <c r="N20" s="684" t="s">
        <v>85</v>
      </c>
      <c r="O20" s="679" t="s">
        <v>85</v>
      </c>
    </row>
    <row r="21" spans="2:15" ht="18" customHeight="1" x14ac:dyDescent="0.2">
      <c r="B21" s="674" t="s">
        <v>599</v>
      </c>
      <c r="C21" s="37">
        <v>1.43</v>
      </c>
      <c r="D21" s="37" t="s">
        <v>114</v>
      </c>
      <c r="E21" s="49"/>
      <c r="F21" s="49"/>
      <c r="G21" s="49"/>
      <c r="H21" s="189"/>
      <c r="I21" s="49"/>
      <c r="J21" s="189"/>
      <c r="K21" s="158" t="s">
        <v>293</v>
      </c>
      <c r="L21" s="158" t="s">
        <v>293</v>
      </c>
      <c r="M21" s="158" t="s">
        <v>293</v>
      </c>
      <c r="N21" s="182" t="s">
        <v>293</v>
      </c>
      <c r="O21" s="679">
        <v>1.43</v>
      </c>
    </row>
    <row r="22" spans="2:15" ht="18" customHeight="1" x14ac:dyDescent="0.2">
      <c r="B22" s="674" t="s">
        <v>600</v>
      </c>
      <c r="C22" s="37" t="s">
        <v>85</v>
      </c>
      <c r="D22" s="166"/>
      <c r="E22" s="49"/>
      <c r="F22" s="49"/>
      <c r="G22" s="49"/>
      <c r="H22" s="189"/>
      <c r="I22" s="49"/>
      <c r="J22" s="189"/>
      <c r="K22" s="166"/>
      <c r="L22" s="166"/>
      <c r="M22" s="166"/>
      <c r="N22" s="194"/>
      <c r="O22" s="679" t="s">
        <v>85</v>
      </c>
    </row>
    <row r="23" spans="2:15" ht="18" customHeight="1" x14ac:dyDescent="0.2">
      <c r="B23" s="674" t="s">
        <v>601</v>
      </c>
      <c r="C23" s="37" t="s">
        <v>85</v>
      </c>
      <c r="D23" s="166"/>
      <c r="E23" s="49"/>
      <c r="F23" s="49"/>
      <c r="G23" s="49"/>
      <c r="H23" s="189"/>
      <c r="I23" s="49"/>
      <c r="J23" s="189"/>
      <c r="K23" s="166"/>
      <c r="L23" s="166"/>
      <c r="M23" s="166"/>
      <c r="N23" s="194"/>
      <c r="O23" s="679" t="s">
        <v>85</v>
      </c>
    </row>
    <row r="24" spans="2:15" ht="18" customHeight="1" x14ac:dyDescent="0.2">
      <c r="B24" s="674" t="s">
        <v>602</v>
      </c>
      <c r="C24" s="37" t="s">
        <v>114</v>
      </c>
      <c r="D24" s="37">
        <v>2.5473925999999998</v>
      </c>
      <c r="E24" s="49"/>
      <c r="F24" s="49"/>
      <c r="G24" s="49"/>
      <c r="H24" s="189"/>
      <c r="I24" s="49"/>
      <c r="J24" s="189"/>
      <c r="K24" s="158">
        <v>0.99680579999999996</v>
      </c>
      <c r="L24" s="158">
        <v>0.1107562</v>
      </c>
      <c r="M24" s="158">
        <v>0.55378099999999997</v>
      </c>
      <c r="N24" s="182" t="s">
        <v>293</v>
      </c>
      <c r="O24" s="679">
        <v>71.326992799999999</v>
      </c>
    </row>
    <row r="25" spans="2:15" ht="18" customHeight="1" x14ac:dyDescent="0.2">
      <c r="B25" s="674" t="s">
        <v>603</v>
      </c>
      <c r="C25" s="166"/>
      <c r="D25" s="166"/>
      <c r="E25" s="49"/>
      <c r="F25" s="683"/>
      <c r="G25" s="683"/>
      <c r="H25" s="681"/>
      <c r="I25" s="683"/>
      <c r="J25" s="681"/>
      <c r="K25" s="166"/>
      <c r="L25" s="166"/>
      <c r="M25" s="166"/>
      <c r="N25" s="194"/>
      <c r="O25" s="679"/>
    </row>
    <row r="26" spans="2:15" ht="18" customHeight="1" x14ac:dyDescent="0.2">
      <c r="B26" s="674" t="s">
        <v>604</v>
      </c>
      <c r="C26" s="37">
        <v>251.37764694213899</v>
      </c>
      <c r="D26" s="37" t="s">
        <v>293</v>
      </c>
      <c r="E26" s="37" t="s">
        <v>293</v>
      </c>
      <c r="F26" s="39"/>
      <c r="G26" s="39"/>
      <c r="H26" s="39" t="s">
        <v>293</v>
      </c>
      <c r="I26" s="39"/>
      <c r="J26" s="39"/>
      <c r="K26" s="163" t="s">
        <v>293</v>
      </c>
      <c r="L26" s="158" t="s">
        <v>293</v>
      </c>
      <c r="M26" s="158">
        <v>0.84288200000000002</v>
      </c>
      <c r="N26" s="182">
        <v>2.87643</v>
      </c>
      <c r="O26" s="679">
        <v>251.37764694213899</v>
      </c>
    </row>
    <row r="27" spans="2:15" ht="18" customHeight="1" x14ac:dyDescent="0.2">
      <c r="B27" s="669" t="s">
        <v>605</v>
      </c>
      <c r="C27" s="670">
        <v>2187.5783340721832</v>
      </c>
      <c r="D27" s="670" t="s">
        <v>114</v>
      </c>
      <c r="E27" s="670"/>
      <c r="F27" s="681"/>
      <c r="G27" s="681">
        <v>42.677400069072</v>
      </c>
      <c r="H27" s="681"/>
      <c r="I27" s="681" t="s">
        <v>85</v>
      </c>
      <c r="J27" s="681"/>
      <c r="K27" s="670">
        <v>1.6545599416283001</v>
      </c>
      <c r="L27" s="670">
        <v>36.658637827999996</v>
      </c>
      <c r="M27" s="671" t="s">
        <v>108</v>
      </c>
      <c r="N27" s="672">
        <v>7.2158046499999999</v>
      </c>
      <c r="O27" s="673">
        <v>2230.2557341412553</v>
      </c>
    </row>
    <row r="28" spans="2:15" ht="18" customHeight="1" x14ac:dyDescent="0.2">
      <c r="B28" s="674" t="s">
        <v>606</v>
      </c>
      <c r="C28" s="675">
        <v>1664.743334072183</v>
      </c>
      <c r="D28" s="675" t="s">
        <v>114</v>
      </c>
      <c r="E28" s="189"/>
      <c r="F28" s="189"/>
      <c r="G28" s="189"/>
      <c r="H28" s="189"/>
      <c r="I28" s="189"/>
      <c r="J28" s="189"/>
      <c r="K28" s="253">
        <v>0.9565581416283</v>
      </c>
      <c r="L28" s="253">
        <v>0.94691782800000002</v>
      </c>
      <c r="M28" s="253" t="s">
        <v>116</v>
      </c>
      <c r="N28" s="676">
        <v>0.72276465000000001</v>
      </c>
      <c r="O28" s="677">
        <v>1664.743334072183</v>
      </c>
    </row>
    <row r="29" spans="2:15" ht="18" customHeight="1" x14ac:dyDescent="0.2">
      <c r="B29" s="674" t="s">
        <v>607</v>
      </c>
      <c r="C29" s="37" t="s">
        <v>85</v>
      </c>
      <c r="D29" s="37" t="s">
        <v>85</v>
      </c>
      <c r="E29" s="49"/>
      <c r="F29" s="49"/>
      <c r="G29" s="49"/>
      <c r="H29" s="189"/>
      <c r="I29" s="49"/>
      <c r="J29" s="189"/>
      <c r="K29" s="158" t="s">
        <v>85</v>
      </c>
      <c r="L29" s="158" t="s">
        <v>85</v>
      </c>
      <c r="M29" s="158" t="s">
        <v>85</v>
      </c>
      <c r="N29" s="182" t="s">
        <v>85</v>
      </c>
      <c r="O29" s="679" t="s">
        <v>85</v>
      </c>
    </row>
    <row r="30" spans="2:15" ht="18" customHeight="1" x14ac:dyDescent="0.2">
      <c r="B30" s="674" t="s">
        <v>608</v>
      </c>
      <c r="C30" s="37">
        <v>521.03499999999997</v>
      </c>
      <c r="D30" s="166"/>
      <c r="E30" s="49"/>
      <c r="F30" s="49"/>
      <c r="G30" s="683">
        <v>42.677400069072</v>
      </c>
      <c r="H30" s="189"/>
      <c r="I30" s="683"/>
      <c r="J30" s="189"/>
      <c r="K30" s="158">
        <v>0.69800180000000001</v>
      </c>
      <c r="L30" s="158">
        <v>35.71172</v>
      </c>
      <c r="M30" s="158" t="s">
        <v>293</v>
      </c>
      <c r="N30" s="182">
        <v>6.4930399999999997</v>
      </c>
      <c r="O30" s="679">
        <v>563.71240006907192</v>
      </c>
    </row>
    <row r="31" spans="2:15" ht="18" customHeight="1" x14ac:dyDescent="0.2">
      <c r="B31" s="685" t="s">
        <v>609</v>
      </c>
      <c r="C31" s="686" t="s">
        <v>85</v>
      </c>
      <c r="D31" s="486"/>
      <c r="E31" s="49"/>
      <c r="F31" s="681"/>
      <c r="G31" s="681"/>
      <c r="H31" s="681"/>
      <c r="I31" s="687" t="s">
        <v>85</v>
      </c>
      <c r="J31" s="189"/>
      <c r="K31" s="688" t="s">
        <v>85</v>
      </c>
      <c r="L31" s="688" t="s">
        <v>85</v>
      </c>
      <c r="M31" s="688" t="s">
        <v>85</v>
      </c>
      <c r="N31" s="689" t="s">
        <v>85</v>
      </c>
      <c r="O31" s="690" t="s">
        <v>85</v>
      </c>
    </row>
    <row r="32" spans="2:15" ht="18" customHeight="1" x14ac:dyDescent="0.2">
      <c r="B32" s="691" t="s">
        <v>610</v>
      </c>
      <c r="C32" s="686">
        <v>1.8</v>
      </c>
      <c r="D32" s="486"/>
      <c r="E32" s="49"/>
      <c r="F32" s="189"/>
      <c r="G32" s="189"/>
      <c r="H32" s="189"/>
      <c r="I32" s="692"/>
      <c r="J32" s="189"/>
      <c r="K32" s="688" t="s">
        <v>293</v>
      </c>
      <c r="L32" s="688" t="s">
        <v>293</v>
      </c>
      <c r="M32" s="688" t="s">
        <v>293</v>
      </c>
      <c r="N32" s="689" t="s">
        <v>293</v>
      </c>
      <c r="O32" s="690">
        <v>1.8</v>
      </c>
    </row>
    <row r="33" spans="2:15" ht="18" customHeight="1" x14ac:dyDescent="0.2">
      <c r="B33" s="691" t="s">
        <v>611</v>
      </c>
      <c r="C33" s="686" t="s">
        <v>85</v>
      </c>
      <c r="D33" s="486"/>
      <c r="E33" s="49"/>
      <c r="F33" s="189"/>
      <c r="G33" s="189"/>
      <c r="H33" s="189"/>
      <c r="I33" s="692"/>
      <c r="J33" s="189"/>
      <c r="K33" s="688" t="s">
        <v>85</v>
      </c>
      <c r="L33" s="688" t="s">
        <v>85</v>
      </c>
      <c r="M33" s="688" t="s">
        <v>85</v>
      </c>
      <c r="N33" s="689" t="s">
        <v>85</v>
      </c>
      <c r="O33" s="690" t="s">
        <v>85</v>
      </c>
    </row>
    <row r="34" spans="2:15" ht="18" customHeight="1" x14ac:dyDescent="0.2">
      <c r="B34" s="693" t="s">
        <v>612</v>
      </c>
      <c r="C34" s="39"/>
      <c r="D34" s="39"/>
      <c r="E34" s="39"/>
      <c r="F34" s="694"/>
      <c r="G34" s="694"/>
      <c r="H34" s="694"/>
      <c r="I34" s="694"/>
      <c r="J34" s="694"/>
      <c r="K34" s="163" t="s">
        <v>293</v>
      </c>
      <c r="L34" s="163" t="s">
        <v>293</v>
      </c>
      <c r="M34" s="163" t="s">
        <v>293</v>
      </c>
      <c r="N34" s="695" t="s">
        <v>293</v>
      </c>
      <c r="O34" s="696"/>
    </row>
    <row r="35" spans="2:15" ht="18" customHeight="1" x14ac:dyDescent="0.2">
      <c r="B35" s="67" t="s">
        <v>613</v>
      </c>
      <c r="C35" s="675">
        <v>40.256231921799554</v>
      </c>
      <c r="D35" s="681" t="s">
        <v>293</v>
      </c>
      <c r="E35" s="681" t="s">
        <v>293</v>
      </c>
      <c r="F35" s="189"/>
      <c r="G35" s="189"/>
      <c r="H35" s="189"/>
      <c r="I35" s="189"/>
      <c r="J35" s="189"/>
      <c r="K35" s="697">
        <v>1.5938966400000001E-2</v>
      </c>
      <c r="L35" s="697">
        <v>6.6440859999999996E-3</v>
      </c>
      <c r="M35" s="670">
        <v>36.886105056080588</v>
      </c>
      <c r="N35" s="698">
        <v>2.2769952E-2</v>
      </c>
      <c r="O35" s="677">
        <v>40.256231921799554</v>
      </c>
    </row>
    <row r="36" spans="2:15" ht="18" customHeight="1" x14ac:dyDescent="0.2">
      <c r="B36" s="25" t="s">
        <v>614</v>
      </c>
      <c r="C36" s="37">
        <v>36.603290596799553</v>
      </c>
      <c r="D36" s="683" t="s">
        <v>293</v>
      </c>
      <c r="E36" s="683" t="s">
        <v>293</v>
      </c>
      <c r="F36" s="49"/>
      <c r="G36" s="49"/>
      <c r="H36" s="189"/>
      <c r="I36" s="49"/>
      <c r="J36" s="189"/>
      <c r="K36" s="161" t="s">
        <v>293</v>
      </c>
      <c r="L36" s="161" t="s">
        <v>293</v>
      </c>
      <c r="M36" s="158" t="s">
        <v>293</v>
      </c>
      <c r="N36" s="684" t="s">
        <v>293</v>
      </c>
      <c r="O36" s="679">
        <v>36.603290596799553</v>
      </c>
    </row>
    <row r="37" spans="2:15" ht="18" customHeight="1" x14ac:dyDescent="0.2">
      <c r="B37" s="25" t="s">
        <v>615</v>
      </c>
      <c r="C37" s="37">
        <v>2.3473120000000001</v>
      </c>
      <c r="D37" s="683" t="s">
        <v>293</v>
      </c>
      <c r="E37" s="683" t="s">
        <v>293</v>
      </c>
      <c r="F37" s="49"/>
      <c r="G37" s="49"/>
      <c r="H37" s="189"/>
      <c r="I37" s="49"/>
      <c r="J37" s="189"/>
      <c r="K37" s="161" t="s">
        <v>293</v>
      </c>
      <c r="L37" s="161" t="s">
        <v>293</v>
      </c>
      <c r="M37" s="158" t="s">
        <v>293</v>
      </c>
      <c r="N37" s="684" t="s">
        <v>293</v>
      </c>
      <c r="O37" s="679">
        <v>2.3473120000000001</v>
      </c>
    </row>
    <row r="38" spans="2:15" ht="18" customHeight="1" x14ac:dyDescent="0.2">
      <c r="B38" s="38" t="s">
        <v>616</v>
      </c>
      <c r="C38" s="699">
        <v>1.305629325</v>
      </c>
      <c r="D38" s="699" t="s">
        <v>293</v>
      </c>
      <c r="E38" s="699" t="s">
        <v>293</v>
      </c>
      <c r="F38" s="271"/>
      <c r="G38" s="271"/>
      <c r="H38" s="271"/>
      <c r="I38" s="271"/>
      <c r="J38" s="271"/>
      <c r="K38" s="209">
        <v>1.5938966400000001E-2</v>
      </c>
      <c r="L38" s="209">
        <v>6.6440859999999996E-3</v>
      </c>
      <c r="M38" s="209">
        <v>36.886105056080588</v>
      </c>
      <c r="N38" s="210">
        <v>2.2769952E-2</v>
      </c>
      <c r="O38" s="700">
        <v>1.305629325</v>
      </c>
    </row>
    <row r="39" spans="2:15" ht="18" customHeight="1" x14ac:dyDescent="0.2">
      <c r="B39" s="51" t="s">
        <v>617</v>
      </c>
      <c r="C39" s="189"/>
      <c r="D39" s="189"/>
      <c r="E39" s="681" t="s">
        <v>85</v>
      </c>
      <c r="F39" s="681"/>
      <c r="G39" s="681"/>
      <c r="H39" s="681"/>
      <c r="I39" s="681"/>
      <c r="J39" s="681"/>
      <c r="K39" s="189"/>
      <c r="L39" s="189"/>
      <c r="M39" s="189"/>
      <c r="N39" s="701"/>
      <c r="O39" s="702" t="s">
        <v>85</v>
      </c>
    </row>
    <row r="40" spans="2:15" ht="18" customHeight="1" x14ac:dyDescent="0.2">
      <c r="B40" s="25" t="s">
        <v>618</v>
      </c>
      <c r="C40" s="49"/>
      <c r="D40" s="49"/>
      <c r="E40" s="683" t="s">
        <v>85</v>
      </c>
      <c r="F40" s="683"/>
      <c r="G40" s="683"/>
      <c r="H40" s="681"/>
      <c r="I40" s="683"/>
      <c r="J40" s="681"/>
      <c r="K40" s="49"/>
      <c r="L40" s="49"/>
      <c r="M40" s="49"/>
      <c r="N40" s="678"/>
      <c r="O40" s="703" t="s">
        <v>85</v>
      </c>
    </row>
    <row r="41" spans="2:15" ht="18" customHeight="1" x14ac:dyDescent="0.2">
      <c r="B41" s="25" t="s">
        <v>619</v>
      </c>
      <c r="C41" s="49"/>
      <c r="D41" s="49"/>
      <c r="E41" s="683" t="s">
        <v>85</v>
      </c>
      <c r="F41" s="683"/>
      <c r="G41" s="683"/>
      <c r="H41" s="681"/>
      <c r="I41" s="683"/>
      <c r="J41" s="681"/>
      <c r="K41" s="49"/>
      <c r="L41" s="49"/>
      <c r="M41" s="49"/>
      <c r="N41" s="678"/>
      <c r="O41" s="703" t="s">
        <v>85</v>
      </c>
    </row>
    <row r="42" spans="2:15" ht="18" customHeight="1" x14ac:dyDescent="0.2">
      <c r="B42" s="25" t="s">
        <v>620</v>
      </c>
      <c r="C42" s="49"/>
      <c r="D42" s="49"/>
      <c r="E42" s="49"/>
      <c r="F42" s="683"/>
      <c r="G42" s="683"/>
      <c r="H42" s="681"/>
      <c r="I42" s="683"/>
      <c r="J42" s="681"/>
      <c r="K42" s="49"/>
      <c r="L42" s="49"/>
      <c r="M42" s="49"/>
      <c r="N42" s="678"/>
      <c r="O42" s="703"/>
    </row>
    <row r="43" spans="2:15" ht="18" customHeight="1" x14ac:dyDescent="0.2">
      <c r="B43" s="25" t="s">
        <v>621</v>
      </c>
      <c r="C43" s="49"/>
      <c r="D43" s="49"/>
      <c r="E43" s="49"/>
      <c r="F43" s="683"/>
      <c r="G43" s="683"/>
      <c r="H43" s="681"/>
      <c r="I43" s="683"/>
      <c r="J43" s="681"/>
      <c r="K43" s="49"/>
      <c r="L43" s="49"/>
      <c r="M43" s="49"/>
      <c r="N43" s="678"/>
      <c r="O43" s="703"/>
    </row>
    <row r="44" spans="2:15" ht="18" customHeight="1" x14ac:dyDescent="0.2">
      <c r="B44" s="25" t="s">
        <v>622</v>
      </c>
      <c r="C44" s="49"/>
      <c r="D44" s="49"/>
      <c r="E44" s="683"/>
      <c r="F44" s="683"/>
      <c r="G44" s="683"/>
      <c r="H44" s="699"/>
      <c r="I44" s="699"/>
      <c r="J44" s="699"/>
      <c r="K44" s="49"/>
      <c r="L44" s="49"/>
      <c r="M44" s="49"/>
      <c r="N44" s="678"/>
      <c r="O44" s="703"/>
    </row>
    <row r="45" spans="2:15" ht="18" customHeight="1" x14ac:dyDescent="0.2">
      <c r="B45" s="704" t="s">
        <v>623</v>
      </c>
      <c r="C45" s="132"/>
      <c r="D45" s="132"/>
      <c r="E45" s="132"/>
      <c r="F45" s="670">
        <v>1103.121039283755</v>
      </c>
      <c r="G45" s="670" t="s">
        <v>85</v>
      </c>
      <c r="H45" s="675"/>
      <c r="I45" s="675"/>
      <c r="J45" s="681"/>
      <c r="K45" s="132"/>
      <c r="L45" s="132"/>
      <c r="M45" s="132"/>
      <c r="N45" s="705"/>
      <c r="O45" s="673">
        <v>1103.121039283755</v>
      </c>
    </row>
    <row r="46" spans="2:15" ht="18" customHeight="1" x14ac:dyDescent="0.2">
      <c r="B46" s="25" t="s">
        <v>624</v>
      </c>
      <c r="C46" s="49"/>
      <c r="D46" s="49"/>
      <c r="E46" s="49"/>
      <c r="F46" s="37">
        <v>1013.2896791157141</v>
      </c>
      <c r="G46" s="37" t="s">
        <v>85</v>
      </c>
      <c r="H46" s="675"/>
      <c r="I46" s="37"/>
      <c r="J46" s="681"/>
      <c r="K46" s="49"/>
      <c r="L46" s="49"/>
      <c r="M46" s="49"/>
      <c r="N46" s="678"/>
      <c r="O46" s="679">
        <v>1013.2896791157141</v>
      </c>
    </row>
    <row r="47" spans="2:15" ht="18" customHeight="1" x14ac:dyDescent="0.2">
      <c r="B47" s="25" t="s">
        <v>625</v>
      </c>
      <c r="C47" s="49"/>
      <c r="D47" s="49"/>
      <c r="E47" s="49"/>
      <c r="F47" s="37">
        <v>2.2729165314000004</v>
      </c>
      <c r="G47" s="37"/>
      <c r="H47" s="675"/>
      <c r="I47" s="37"/>
      <c r="J47" s="681"/>
      <c r="K47" s="49"/>
      <c r="L47" s="49"/>
      <c r="M47" s="49"/>
      <c r="N47" s="678"/>
      <c r="O47" s="679">
        <v>2.2729165314000004</v>
      </c>
    </row>
    <row r="48" spans="2:15" ht="18" customHeight="1" x14ac:dyDescent="0.2">
      <c r="B48" s="25" t="s">
        <v>626</v>
      </c>
      <c r="C48" s="49"/>
      <c r="D48" s="49"/>
      <c r="E48" s="49"/>
      <c r="F48" s="37">
        <v>1.7451313648909057</v>
      </c>
      <c r="G48" s="37"/>
      <c r="H48" s="675"/>
      <c r="I48" s="37"/>
      <c r="J48" s="681"/>
      <c r="K48" s="49"/>
      <c r="L48" s="49"/>
      <c r="M48" s="49"/>
      <c r="N48" s="678"/>
      <c r="O48" s="679">
        <v>1.7451313648909057</v>
      </c>
    </row>
    <row r="49" spans="2:15" ht="18" customHeight="1" x14ac:dyDescent="0.2">
      <c r="B49" s="25" t="s">
        <v>627</v>
      </c>
      <c r="C49" s="49"/>
      <c r="D49" s="49"/>
      <c r="E49" s="49"/>
      <c r="F49" s="37">
        <v>85.813312271749979</v>
      </c>
      <c r="G49" s="37"/>
      <c r="H49" s="675"/>
      <c r="I49" s="37"/>
      <c r="J49" s="681"/>
      <c r="K49" s="49"/>
      <c r="L49" s="49"/>
      <c r="M49" s="49"/>
      <c r="N49" s="678"/>
      <c r="O49" s="679">
        <v>85.813312271749979</v>
      </c>
    </row>
    <row r="50" spans="2:15" ht="18" customHeight="1" x14ac:dyDescent="0.2">
      <c r="B50" s="25" t="s">
        <v>628</v>
      </c>
      <c r="C50" s="49"/>
      <c r="D50" s="49"/>
      <c r="E50" s="49"/>
      <c r="F50" s="37"/>
      <c r="G50" s="37"/>
      <c r="H50" s="675"/>
      <c r="I50" s="37"/>
      <c r="J50" s="681"/>
      <c r="K50" s="49"/>
      <c r="L50" s="49"/>
      <c r="M50" s="49"/>
      <c r="N50" s="678"/>
      <c r="O50" s="679"/>
    </row>
    <row r="51" spans="2:15" ht="18" customHeight="1" x14ac:dyDescent="0.2">
      <c r="B51" s="25" t="s">
        <v>629</v>
      </c>
      <c r="C51" s="271"/>
      <c r="D51" s="271"/>
      <c r="E51" s="271"/>
      <c r="F51" s="39"/>
      <c r="G51" s="39"/>
      <c r="H51" s="39"/>
      <c r="I51" s="39"/>
      <c r="J51" s="699"/>
      <c r="K51" s="271"/>
      <c r="L51" s="271"/>
      <c r="M51" s="271"/>
      <c r="N51" s="706"/>
      <c r="O51" s="696"/>
    </row>
    <row r="52" spans="2:15" ht="18" customHeight="1" x14ac:dyDescent="0.2">
      <c r="B52" s="51" t="s">
        <v>630</v>
      </c>
      <c r="C52" s="697"/>
      <c r="D52" s="697"/>
      <c r="E52" s="697">
        <v>0.18140000000000001</v>
      </c>
      <c r="F52" s="670"/>
      <c r="G52" s="670">
        <v>3.5560000000000001E-3</v>
      </c>
      <c r="H52" s="670"/>
      <c r="I52" s="670">
        <v>9.1663588280021006E-4</v>
      </c>
      <c r="J52" s="697"/>
      <c r="K52" s="697" t="s">
        <v>85</v>
      </c>
      <c r="L52" s="697" t="s">
        <v>85</v>
      </c>
      <c r="M52" s="697" t="s">
        <v>85</v>
      </c>
      <c r="N52" s="698" t="s">
        <v>85</v>
      </c>
      <c r="O52" s="673">
        <v>69.615499245804941</v>
      </c>
    </row>
    <row r="53" spans="2:15" ht="18" customHeight="1" x14ac:dyDescent="0.2">
      <c r="B53" s="25" t="s">
        <v>631</v>
      </c>
      <c r="C53" s="189"/>
      <c r="D53" s="189"/>
      <c r="E53" s="189"/>
      <c r="F53" s="675"/>
      <c r="G53" s="675"/>
      <c r="H53" s="675"/>
      <c r="I53" s="675">
        <v>7.9663588280021007E-4</v>
      </c>
      <c r="J53" s="681"/>
      <c r="K53" s="189"/>
      <c r="L53" s="189"/>
      <c r="M53" s="189"/>
      <c r="N53" s="701"/>
      <c r="O53" s="677">
        <v>18.720943245804936</v>
      </c>
    </row>
    <row r="54" spans="2:15" ht="18" customHeight="1" x14ac:dyDescent="0.2">
      <c r="B54" s="25" t="s">
        <v>632</v>
      </c>
      <c r="C54" s="189"/>
      <c r="D54" s="189"/>
      <c r="E54" s="189"/>
      <c r="F54" s="189"/>
      <c r="G54" s="675">
        <v>3.5560000000000001E-3</v>
      </c>
      <c r="H54" s="265"/>
      <c r="I54" s="675">
        <v>1.2E-4</v>
      </c>
      <c r="J54" s="189"/>
      <c r="K54" s="189"/>
      <c r="L54" s="189"/>
      <c r="M54" s="189"/>
      <c r="N54" s="701"/>
      <c r="O54" s="677">
        <v>2.8235560000000004</v>
      </c>
    </row>
    <row r="55" spans="2:15" ht="18" customHeight="1" x14ac:dyDescent="0.2">
      <c r="B55" s="25" t="s">
        <v>633</v>
      </c>
      <c r="C55" s="189"/>
      <c r="D55" s="189"/>
      <c r="E55" s="681">
        <v>0.18140000000000001</v>
      </c>
      <c r="F55" s="265"/>
      <c r="G55" s="265"/>
      <c r="H55" s="265"/>
      <c r="I55" s="265"/>
      <c r="J55" s="189"/>
      <c r="K55" s="189"/>
      <c r="L55" s="189"/>
      <c r="M55" s="189"/>
      <c r="N55" s="701"/>
      <c r="O55" s="677">
        <v>48.070999999999998</v>
      </c>
    </row>
    <row r="56" spans="2:15" ht="18" customHeight="1" x14ac:dyDescent="0.2">
      <c r="B56" s="30" t="s">
        <v>634</v>
      </c>
      <c r="C56" s="707"/>
      <c r="D56" s="707"/>
      <c r="E56" s="707"/>
      <c r="F56" s="708"/>
      <c r="G56" s="708"/>
      <c r="H56" s="709"/>
      <c r="I56" s="709"/>
      <c r="J56" s="686"/>
      <c r="K56" s="163" t="s">
        <v>85</v>
      </c>
      <c r="L56" s="163" t="s">
        <v>85</v>
      </c>
      <c r="M56" s="163" t="s">
        <v>85</v>
      </c>
      <c r="N56" s="695" t="s">
        <v>85</v>
      </c>
      <c r="O56" s="710"/>
    </row>
    <row r="57" spans="2:15" ht="18" customHeight="1" x14ac:dyDescent="0.2">
      <c r="B57" s="51" t="s">
        <v>635</v>
      </c>
      <c r="C57" s="697" t="s">
        <v>293</v>
      </c>
      <c r="D57" s="697" t="s">
        <v>293</v>
      </c>
      <c r="E57" s="697" t="s">
        <v>293</v>
      </c>
      <c r="F57" s="670"/>
      <c r="G57" s="670"/>
      <c r="H57" s="670"/>
      <c r="I57" s="670"/>
      <c r="J57" s="697"/>
      <c r="K57" s="697" t="s">
        <v>293</v>
      </c>
      <c r="L57" s="697" t="s">
        <v>293</v>
      </c>
      <c r="M57" s="697">
        <v>9.0632811279999999</v>
      </c>
      <c r="N57" s="698">
        <v>9.0899999999999995E-2</v>
      </c>
      <c r="O57" s="673" t="s">
        <v>293</v>
      </c>
    </row>
    <row r="58" spans="2:15" ht="18" customHeight="1" x14ac:dyDescent="0.2">
      <c r="B58" s="25" t="s">
        <v>636</v>
      </c>
      <c r="C58" s="37" t="s">
        <v>293</v>
      </c>
      <c r="D58" s="37" t="s">
        <v>293</v>
      </c>
      <c r="E58" s="37" t="s">
        <v>293</v>
      </c>
      <c r="F58" s="49"/>
      <c r="G58" s="49"/>
      <c r="H58" s="189"/>
      <c r="I58" s="49"/>
      <c r="J58" s="189"/>
      <c r="K58" s="158" t="s">
        <v>293</v>
      </c>
      <c r="L58" s="158" t="s">
        <v>293</v>
      </c>
      <c r="M58" s="158">
        <v>0.86160000000000003</v>
      </c>
      <c r="N58" s="182">
        <v>9.0899999999999995E-2</v>
      </c>
      <c r="O58" s="679" t="s">
        <v>293</v>
      </c>
    </row>
    <row r="59" spans="2:15" ht="18" customHeight="1" x14ac:dyDescent="0.2">
      <c r="B59" s="25" t="s">
        <v>637</v>
      </c>
      <c r="C59" s="37" t="s">
        <v>293</v>
      </c>
      <c r="D59" s="37" t="s">
        <v>293</v>
      </c>
      <c r="E59" s="37" t="s">
        <v>293</v>
      </c>
      <c r="F59" s="49"/>
      <c r="G59" s="49"/>
      <c r="H59" s="189"/>
      <c r="I59" s="49"/>
      <c r="J59" s="189"/>
      <c r="K59" s="158" t="s">
        <v>293</v>
      </c>
      <c r="L59" s="158" t="s">
        <v>293</v>
      </c>
      <c r="M59" s="158">
        <v>7.0119999999999996</v>
      </c>
      <c r="N59" s="182" t="s">
        <v>293</v>
      </c>
      <c r="O59" s="679" t="s">
        <v>293</v>
      </c>
    </row>
    <row r="60" spans="2:15" ht="18" customHeight="1" x14ac:dyDescent="0.2">
      <c r="B60" s="25" t="s">
        <v>638</v>
      </c>
      <c r="C60" s="37" t="s">
        <v>293</v>
      </c>
      <c r="D60" s="37" t="s">
        <v>293</v>
      </c>
      <c r="E60" s="37" t="s">
        <v>293</v>
      </c>
      <c r="F60" s="37"/>
      <c r="G60" s="37"/>
      <c r="H60" s="37"/>
      <c r="I60" s="37"/>
      <c r="J60" s="683"/>
      <c r="K60" s="683" t="s">
        <v>293</v>
      </c>
      <c r="L60" s="683" t="s">
        <v>293</v>
      </c>
      <c r="M60" s="683">
        <v>1.1896811280000001</v>
      </c>
      <c r="N60" s="711" t="s">
        <v>293</v>
      </c>
      <c r="O60" s="679" t="s">
        <v>293</v>
      </c>
    </row>
    <row r="61" spans="2:15" ht="18" customHeight="1" x14ac:dyDescent="0.2">
      <c r="B61" s="712" t="s">
        <v>639</v>
      </c>
      <c r="C61" s="709" t="s">
        <v>293</v>
      </c>
      <c r="D61" s="709" t="s">
        <v>293</v>
      </c>
      <c r="E61" s="709" t="s">
        <v>293</v>
      </c>
      <c r="F61" s="709" t="s">
        <v>186</v>
      </c>
      <c r="G61" s="709" t="s">
        <v>186</v>
      </c>
      <c r="H61" s="709" t="s">
        <v>186</v>
      </c>
      <c r="I61" s="709" t="s">
        <v>186</v>
      </c>
      <c r="J61" s="686" t="s">
        <v>186</v>
      </c>
      <c r="K61" s="163" t="s">
        <v>293</v>
      </c>
      <c r="L61" s="163" t="s">
        <v>293</v>
      </c>
      <c r="M61" s="163">
        <v>1.08949428</v>
      </c>
      <c r="N61" s="695" t="s">
        <v>293</v>
      </c>
      <c r="O61" s="713" t="s">
        <v>293</v>
      </c>
    </row>
    <row r="62" spans="2:15" ht="18" customHeight="1" x14ac:dyDescent="0.2">
      <c r="B62" s="712" t="s">
        <v>640</v>
      </c>
      <c r="C62" s="709" t="s">
        <v>293</v>
      </c>
      <c r="D62" s="709" t="s">
        <v>293</v>
      </c>
      <c r="E62" s="709" t="s">
        <v>293</v>
      </c>
      <c r="F62" s="709" t="s">
        <v>186</v>
      </c>
      <c r="G62" s="709" t="s">
        <v>186</v>
      </c>
      <c r="H62" s="709" t="s">
        <v>186</v>
      </c>
      <c r="I62" s="709" t="s">
        <v>186</v>
      </c>
      <c r="J62" s="686" t="s">
        <v>186</v>
      </c>
      <c r="K62" s="163" t="s">
        <v>293</v>
      </c>
      <c r="L62" s="163" t="s">
        <v>293</v>
      </c>
      <c r="M62" s="163">
        <v>0.100186848</v>
      </c>
      <c r="N62" s="695" t="s">
        <v>293</v>
      </c>
      <c r="O62" s="713" t="s">
        <v>293</v>
      </c>
    </row>
    <row r="63" spans="2:15" ht="12" customHeight="1" x14ac:dyDescent="0.25">
      <c r="B63" s="491" t="s">
        <v>641</v>
      </c>
      <c r="C63" s="342"/>
      <c r="D63" s="342"/>
      <c r="E63" s="342"/>
      <c r="F63" s="342"/>
      <c r="G63" s="342"/>
      <c r="H63" s="342"/>
      <c r="I63" s="342"/>
      <c r="J63" s="342"/>
      <c r="K63" s="342"/>
      <c r="L63" s="342"/>
      <c r="M63" s="342"/>
      <c r="N63" s="342"/>
      <c r="O63" s="714"/>
    </row>
    <row r="64" spans="2:15" ht="12" customHeight="1" x14ac:dyDescent="0.25">
      <c r="B64" s="211" t="s">
        <v>642</v>
      </c>
    </row>
    <row r="65" spans="2:15" ht="12" customHeight="1" x14ac:dyDescent="0.25">
      <c r="B65" s="211" t="s">
        <v>643</v>
      </c>
      <c r="C65" s="7"/>
      <c r="D65" s="7"/>
      <c r="E65" s="7"/>
      <c r="F65" s="7"/>
      <c r="G65" s="7"/>
      <c r="H65" s="7"/>
      <c r="I65" s="7"/>
      <c r="J65" s="7"/>
      <c r="K65" s="7"/>
      <c r="L65" s="7"/>
      <c r="M65" s="7"/>
      <c r="N65" s="7"/>
    </row>
    <row r="66" spans="2:15" ht="12" customHeight="1" x14ac:dyDescent="0.25">
      <c r="B66" s="211" t="s">
        <v>644</v>
      </c>
      <c r="C66" s="7"/>
      <c r="D66" s="7"/>
      <c r="E66" s="7"/>
      <c r="F66" s="7"/>
      <c r="G66" s="7"/>
      <c r="H66" s="7"/>
      <c r="I66" s="7"/>
      <c r="J66" s="7"/>
      <c r="K66" s="7"/>
      <c r="L66" s="7"/>
      <c r="M66" s="7"/>
      <c r="N66" s="7"/>
    </row>
    <row r="67" spans="2:15" ht="12" customHeight="1" x14ac:dyDescent="0.25">
      <c r="B67" s="211" t="s">
        <v>645</v>
      </c>
      <c r="C67" s="7"/>
      <c r="D67" s="7"/>
      <c r="E67" s="7"/>
      <c r="F67" s="7"/>
      <c r="G67" s="7"/>
      <c r="H67" s="7"/>
      <c r="I67" s="7"/>
      <c r="J67" s="7"/>
      <c r="K67" s="7"/>
      <c r="L67" s="7"/>
      <c r="M67" s="7"/>
      <c r="N67" s="7"/>
    </row>
    <row r="68" spans="2:15" ht="12" customHeight="1" x14ac:dyDescent="0.2">
      <c r="B68" s="7"/>
      <c r="C68" s="7"/>
      <c r="D68" s="7"/>
      <c r="E68" s="7"/>
      <c r="F68" s="7"/>
      <c r="G68" s="7"/>
      <c r="H68" s="7"/>
      <c r="I68" s="7"/>
      <c r="J68" s="7"/>
      <c r="K68" s="7"/>
      <c r="L68" s="7"/>
      <c r="M68" s="7"/>
      <c r="N68" s="7"/>
    </row>
    <row r="69" spans="2:15" ht="12" customHeight="1" x14ac:dyDescent="0.2">
      <c r="B69" s="143" t="s">
        <v>135</v>
      </c>
      <c r="C69" s="7"/>
      <c r="D69" s="7"/>
      <c r="E69" s="7"/>
      <c r="F69" s="7"/>
      <c r="G69" s="7"/>
      <c r="H69" s="7"/>
      <c r="I69" s="7"/>
      <c r="J69" s="7"/>
      <c r="K69" s="7"/>
      <c r="L69" s="7"/>
      <c r="M69" s="7"/>
      <c r="N69" s="7"/>
    </row>
    <row r="70" spans="2:15" ht="12" customHeight="1" x14ac:dyDescent="0.2"/>
    <row r="71" spans="2:15" ht="12" customHeight="1" x14ac:dyDescent="0.2">
      <c r="B71" s="715" t="s">
        <v>501</v>
      </c>
      <c r="C71" s="716"/>
      <c r="D71" s="716"/>
      <c r="E71" s="716"/>
      <c r="F71" s="716"/>
      <c r="G71" s="716"/>
      <c r="H71" s="716"/>
      <c r="I71" s="716"/>
      <c r="J71" s="716"/>
      <c r="K71" s="716"/>
      <c r="L71" s="716"/>
      <c r="M71" s="716"/>
      <c r="N71" s="716"/>
      <c r="O71" s="717"/>
    </row>
    <row r="72" spans="2:15" ht="12" customHeight="1" x14ac:dyDescent="0.2">
      <c r="B72" s="718" t="s">
        <v>646</v>
      </c>
      <c r="C72" s="719"/>
      <c r="D72" s="719"/>
      <c r="E72" s="719"/>
      <c r="F72" s="719"/>
      <c r="G72" s="719"/>
      <c r="H72" s="719"/>
      <c r="I72" s="719"/>
      <c r="J72" s="719"/>
      <c r="K72" s="719"/>
      <c r="L72" s="719"/>
      <c r="M72" s="719"/>
      <c r="N72" s="719"/>
      <c r="O72" s="720"/>
    </row>
    <row r="73" spans="2:15" ht="12" customHeight="1" x14ac:dyDescent="0.2">
      <c r="B73" s="718" t="s">
        <v>647</v>
      </c>
      <c r="C73" s="719"/>
      <c r="D73" s="719"/>
      <c r="E73" s="719"/>
      <c r="F73" s="719"/>
      <c r="G73" s="719"/>
      <c r="H73" s="719"/>
      <c r="I73" s="719"/>
      <c r="J73" s="719"/>
      <c r="K73" s="719"/>
      <c r="L73" s="719"/>
      <c r="M73" s="719"/>
      <c r="N73" s="719"/>
      <c r="O73" s="720"/>
    </row>
    <row r="74" spans="2:15" ht="12" customHeight="1" x14ac:dyDescent="0.2">
      <c r="B74" s="721" t="s">
        <v>648</v>
      </c>
      <c r="C74" s="722"/>
      <c r="D74" s="722"/>
      <c r="E74" s="722"/>
      <c r="F74" s="722"/>
      <c r="G74" s="722"/>
      <c r="H74" s="722"/>
      <c r="I74" s="722"/>
      <c r="J74" s="722"/>
      <c r="K74" s="722"/>
      <c r="L74" s="722"/>
      <c r="M74" s="722"/>
      <c r="N74" s="722"/>
      <c r="O74" s="723"/>
    </row>
    <row r="75" spans="2:15" ht="12" customHeight="1" x14ac:dyDescent="0.2">
      <c r="B75" s="724"/>
      <c r="C75" s="96"/>
      <c r="D75" s="96"/>
      <c r="E75" s="96"/>
      <c r="F75" s="96"/>
      <c r="G75" s="96"/>
      <c r="H75" s="96"/>
      <c r="I75" s="96"/>
      <c r="J75" s="96"/>
      <c r="K75" s="96"/>
      <c r="L75" s="96"/>
      <c r="M75" s="96"/>
      <c r="N75" s="96"/>
      <c r="O75" s="97"/>
    </row>
    <row r="76" spans="2:15" ht="12" customHeight="1" x14ac:dyDescent="0.2">
      <c r="B76" s="342"/>
      <c r="C76" s="342"/>
      <c r="D76" s="342"/>
      <c r="E76" s="342"/>
      <c r="F76" s="342"/>
      <c r="G76" s="342"/>
      <c r="H76" s="342"/>
      <c r="I76" s="342"/>
      <c r="J76" s="342"/>
      <c r="K76" s="342"/>
      <c r="L76" s="342"/>
      <c r="M76" s="342"/>
      <c r="N76" s="342"/>
    </row>
    <row r="77" spans="2:15" ht="12" customHeight="1" x14ac:dyDescent="0.2"/>
  </sheetData>
  <dataValidations count="1">
    <dataValidation allowBlank="1" showInputMessage="1" showErrorMessage="1" sqref="J1:IF8 B2 B7 H8 P9:IF61 B10:O34 J35:N62 O62:IF68 J64:N68 J69:IF69 P70:IF74 J73:O74 J75:IF1073" xr:uid="{00000000-0002-0000-0D00-000000000000}"/>
  </dataValidations>
  <hyperlinks>
    <hyperlink ref="B7" location="Index!A1" display="Back to Index" xr:uid="{00000000-0004-0000-0D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38" man="1"/>
    <brk id="38" man="1"/>
  </rowBreaks>
  <ignoredErrors>
    <ignoredError sqref="A1:AMJ7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N134"/>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0" customWidth="1"/>
    <col min="3" max="3" width="25.42578125" customWidth="1"/>
    <col min="4" max="4" width="10.42578125" customWidth="1"/>
    <col min="5" max="5" width="13.140625" customWidth="1"/>
    <col min="6" max="7" width="12.140625" customWidth="1"/>
    <col min="12" max="12" width="9.42578125" customWidth="1"/>
  </cols>
  <sheetData>
    <row r="1" spans="2:14" ht="15.75" customHeight="1" x14ac:dyDescent="0.25">
      <c r="B1" s="99" t="s">
        <v>649</v>
      </c>
      <c r="C1" s="99"/>
      <c r="D1" s="99"/>
      <c r="E1" s="99"/>
      <c r="F1" s="99"/>
      <c r="G1" s="99"/>
      <c r="H1" s="99"/>
      <c r="K1" s="99"/>
      <c r="N1" s="100" t="s">
        <v>61</v>
      </c>
    </row>
    <row r="2" spans="2:14" ht="17.25" customHeight="1" x14ac:dyDescent="0.3">
      <c r="B2" s="3" t="s">
        <v>650</v>
      </c>
      <c r="N2" s="100" t="s">
        <v>63</v>
      </c>
    </row>
    <row r="3" spans="2:14" ht="15.75" customHeight="1" x14ac:dyDescent="0.25">
      <c r="B3" s="3" t="s">
        <v>62</v>
      </c>
      <c r="J3" s="100"/>
      <c r="N3" s="100" t="s">
        <v>64</v>
      </c>
    </row>
    <row r="4" spans="2:14" ht="12" customHeight="1" x14ac:dyDescent="0.25">
      <c r="B4" s="3"/>
      <c r="J4" s="100"/>
      <c r="N4" s="100"/>
    </row>
    <row r="5" spans="2:14" ht="12" customHeight="1" x14ac:dyDescent="0.25">
      <c r="B5" s="3"/>
      <c r="J5" s="100"/>
      <c r="N5" s="100"/>
    </row>
    <row r="6" spans="2:14" ht="12.75" customHeight="1" x14ac:dyDescent="0.2">
      <c r="B6" s="6" t="s">
        <v>65</v>
      </c>
      <c r="C6" s="547"/>
      <c r="D6" s="173"/>
      <c r="E6" s="173"/>
      <c r="F6" s="173"/>
      <c r="G6" s="173"/>
      <c r="H6" s="173"/>
      <c r="I6" s="173"/>
      <c r="J6" s="173"/>
      <c r="K6" s="173"/>
      <c r="L6" s="173"/>
      <c r="M6" s="173"/>
      <c r="N6" s="173"/>
    </row>
    <row r="7" spans="2:14" ht="14.25" customHeight="1" x14ac:dyDescent="0.2">
      <c r="B7" s="464" t="s">
        <v>409</v>
      </c>
      <c r="C7" s="106" t="s">
        <v>548</v>
      </c>
      <c r="D7" s="106"/>
      <c r="E7" s="105" t="s">
        <v>651</v>
      </c>
      <c r="F7" s="105"/>
      <c r="G7" s="105"/>
      <c r="H7" s="105" t="s">
        <v>652</v>
      </c>
      <c r="I7" s="105"/>
      <c r="J7" s="105"/>
      <c r="K7" s="725" t="s">
        <v>653</v>
      </c>
      <c r="L7" s="725"/>
      <c r="M7" s="725"/>
      <c r="N7" s="725"/>
    </row>
    <row r="8" spans="2:14" ht="27" customHeight="1" x14ac:dyDescent="0.2">
      <c r="B8" s="108" t="s">
        <v>413</v>
      </c>
      <c r="C8" s="726" t="s">
        <v>654</v>
      </c>
      <c r="D8" s="726"/>
      <c r="E8" s="552" t="s">
        <v>67</v>
      </c>
      <c r="F8" s="552" t="s">
        <v>68</v>
      </c>
      <c r="G8" s="552" t="s">
        <v>69</v>
      </c>
      <c r="H8" s="470" t="s">
        <v>67</v>
      </c>
      <c r="I8" s="470" t="s">
        <v>68</v>
      </c>
      <c r="J8" s="552" t="s">
        <v>69</v>
      </c>
      <c r="K8" s="727" t="s">
        <v>655</v>
      </c>
      <c r="L8" s="727" t="s">
        <v>656</v>
      </c>
      <c r="M8" s="109" t="s">
        <v>68</v>
      </c>
      <c r="N8" s="176" t="s">
        <v>69</v>
      </c>
    </row>
    <row r="9" spans="2:14" ht="15" customHeight="1" x14ac:dyDescent="0.2">
      <c r="B9" s="554"/>
      <c r="C9" s="728" t="s">
        <v>657</v>
      </c>
      <c r="D9" s="729" t="s">
        <v>75</v>
      </c>
      <c r="E9" s="730" t="s">
        <v>658</v>
      </c>
      <c r="F9" s="730"/>
      <c r="G9" s="730"/>
      <c r="H9" s="116" t="s">
        <v>75</v>
      </c>
      <c r="I9" s="116"/>
      <c r="J9" s="116"/>
      <c r="K9" s="731" t="s">
        <v>75</v>
      </c>
      <c r="L9" s="731"/>
      <c r="M9" s="731"/>
      <c r="N9" s="731"/>
    </row>
    <row r="10" spans="2:14" ht="18" customHeight="1" x14ac:dyDescent="0.2">
      <c r="B10" s="195" t="s">
        <v>659</v>
      </c>
      <c r="C10" s="506"/>
      <c r="D10" s="732"/>
      <c r="E10" s="732"/>
      <c r="F10" s="732"/>
      <c r="G10" s="733"/>
      <c r="H10" s="734">
        <v>751.88096438999014</v>
      </c>
      <c r="I10" s="734" t="s">
        <v>85</v>
      </c>
      <c r="J10" s="735" t="s">
        <v>85</v>
      </c>
      <c r="K10" s="736" t="s">
        <v>85</v>
      </c>
      <c r="L10" s="736" t="s">
        <v>85</v>
      </c>
      <c r="M10" s="736" t="s">
        <v>85</v>
      </c>
      <c r="N10" s="737" t="s">
        <v>85</v>
      </c>
    </row>
    <row r="11" spans="2:14" ht="18" customHeight="1" x14ac:dyDescent="0.2">
      <c r="B11" s="738" t="s">
        <v>660</v>
      </c>
      <c r="C11" s="739" t="s">
        <v>462</v>
      </c>
      <c r="D11" s="512" t="s">
        <v>481</v>
      </c>
      <c r="E11" s="740" t="s">
        <v>481</v>
      </c>
      <c r="F11" s="521"/>
      <c r="G11" s="521"/>
      <c r="H11" s="741">
        <v>568.62684000000013</v>
      </c>
      <c r="I11" s="521"/>
      <c r="J11" s="521"/>
      <c r="K11" s="742" t="s">
        <v>85</v>
      </c>
      <c r="L11" s="743" t="s">
        <v>85</v>
      </c>
      <c r="M11" s="744"/>
      <c r="N11" s="745"/>
    </row>
    <row r="12" spans="2:14" ht="18" customHeight="1" x14ac:dyDescent="0.2">
      <c r="B12" s="738" t="s">
        <v>661</v>
      </c>
      <c r="C12" s="739" t="s">
        <v>462</v>
      </c>
      <c r="D12" s="512">
        <v>142.67021921636328</v>
      </c>
      <c r="E12" s="740">
        <v>0.78481867564942942</v>
      </c>
      <c r="F12" s="521"/>
      <c r="G12" s="521"/>
      <c r="H12" s="741">
        <v>111.9702525</v>
      </c>
      <c r="I12" s="521"/>
      <c r="J12" s="521"/>
      <c r="K12" s="742" t="s">
        <v>85</v>
      </c>
      <c r="L12" s="743" t="s">
        <v>85</v>
      </c>
      <c r="M12" s="744"/>
      <c r="N12" s="745"/>
    </row>
    <row r="13" spans="2:14" ht="18" customHeight="1" x14ac:dyDescent="0.2">
      <c r="B13" s="738" t="s">
        <v>662</v>
      </c>
      <c r="C13" s="739" t="s">
        <v>462</v>
      </c>
      <c r="D13" s="512" t="s">
        <v>481</v>
      </c>
      <c r="E13" s="740" t="s">
        <v>312</v>
      </c>
      <c r="F13" s="521"/>
      <c r="G13" s="521"/>
      <c r="H13" s="741" t="s">
        <v>173</v>
      </c>
      <c r="I13" s="521"/>
      <c r="J13" s="521"/>
      <c r="K13" s="742" t="s">
        <v>85</v>
      </c>
      <c r="L13" s="743" t="s">
        <v>85</v>
      </c>
      <c r="M13" s="744"/>
      <c r="N13" s="745"/>
    </row>
    <row r="14" spans="2:14" ht="18" customHeight="1" x14ac:dyDescent="0.2">
      <c r="B14" s="738" t="s">
        <v>663</v>
      </c>
      <c r="C14" s="746"/>
      <c r="D14" s="747"/>
      <c r="E14" s="747"/>
      <c r="F14" s="521"/>
      <c r="G14" s="521"/>
      <c r="H14" s="748">
        <v>71.283871889990053</v>
      </c>
      <c r="I14" s="748" t="s">
        <v>85</v>
      </c>
      <c r="J14" s="740" t="s">
        <v>85</v>
      </c>
      <c r="K14" s="749" t="s">
        <v>85</v>
      </c>
      <c r="L14" s="750" t="s">
        <v>85</v>
      </c>
      <c r="M14" s="749" t="s">
        <v>85</v>
      </c>
      <c r="N14" s="751" t="s">
        <v>85</v>
      </c>
    </row>
    <row r="15" spans="2:14" ht="18" customHeight="1" x14ac:dyDescent="0.2">
      <c r="B15" s="137" t="s">
        <v>664</v>
      </c>
      <c r="C15" s="752" t="s">
        <v>462</v>
      </c>
      <c r="D15" s="753">
        <v>27</v>
      </c>
      <c r="E15" s="740">
        <v>4.4444444444444447E-4</v>
      </c>
      <c r="F15" s="521"/>
      <c r="G15" s="521"/>
      <c r="H15" s="741">
        <v>1.2E-2</v>
      </c>
      <c r="I15" s="521"/>
      <c r="J15" s="521"/>
      <c r="K15" s="742" t="s">
        <v>85</v>
      </c>
      <c r="L15" s="742" t="s">
        <v>85</v>
      </c>
      <c r="M15" s="744"/>
      <c r="N15" s="745"/>
    </row>
    <row r="16" spans="2:14" ht="18" customHeight="1" x14ac:dyDescent="0.2">
      <c r="B16" s="137" t="s">
        <v>665</v>
      </c>
      <c r="C16" s="752" t="s">
        <v>462</v>
      </c>
      <c r="D16" s="753">
        <v>20.354921218665819</v>
      </c>
      <c r="E16" s="740">
        <v>0.41520000000000012</v>
      </c>
      <c r="F16" s="521"/>
      <c r="G16" s="521"/>
      <c r="H16" s="741">
        <v>8.4513632899900504</v>
      </c>
      <c r="I16" s="521"/>
      <c r="J16" s="521"/>
      <c r="K16" s="742" t="s">
        <v>85</v>
      </c>
      <c r="L16" s="742" t="s">
        <v>85</v>
      </c>
      <c r="M16" s="744"/>
      <c r="N16" s="745"/>
    </row>
    <row r="17" spans="2:14" ht="18" customHeight="1" x14ac:dyDescent="0.2">
      <c r="B17" s="754" t="s">
        <v>666</v>
      </c>
      <c r="C17" s="752" t="s">
        <v>462</v>
      </c>
      <c r="D17" s="753" t="s">
        <v>85</v>
      </c>
      <c r="E17" s="740" t="s">
        <v>85</v>
      </c>
      <c r="F17" s="521"/>
      <c r="G17" s="521"/>
      <c r="H17" s="741" t="s">
        <v>85</v>
      </c>
      <c r="I17" s="521"/>
      <c r="J17" s="521"/>
      <c r="K17" s="742" t="s">
        <v>85</v>
      </c>
      <c r="L17" s="742" t="s">
        <v>85</v>
      </c>
      <c r="M17" s="744"/>
      <c r="N17" s="745"/>
    </row>
    <row r="18" spans="2:14" ht="18" customHeight="1" x14ac:dyDescent="0.2">
      <c r="B18" s="137" t="s">
        <v>667</v>
      </c>
      <c r="C18" s="746"/>
      <c r="D18" s="747"/>
      <c r="E18" s="747"/>
      <c r="F18" s="521"/>
      <c r="G18" s="521"/>
      <c r="H18" s="748">
        <v>62.820508599999997</v>
      </c>
      <c r="I18" s="748" t="s">
        <v>85</v>
      </c>
      <c r="J18" s="748" t="s">
        <v>85</v>
      </c>
      <c r="K18" s="749" t="s">
        <v>85</v>
      </c>
      <c r="L18" s="750" t="s">
        <v>85</v>
      </c>
      <c r="M18" s="749" t="s">
        <v>85</v>
      </c>
      <c r="N18" s="751" t="s">
        <v>85</v>
      </c>
    </row>
    <row r="19" spans="2:14" ht="18" customHeight="1" x14ac:dyDescent="0.2">
      <c r="B19" s="755" t="s">
        <v>668</v>
      </c>
      <c r="C19" s="752" t="s">
        <v>462</v>
      </c>
      <c r="D19" s="753">
        <v>142.87</v>
      </c>
      <c r="E19" s="740">
        <v>0.43970398684118428</v>
      </c>
      <c r="F19" s="740" t="s">
        <v>85</v>
      </c>
      <c r="G19" s="740" t="s">
        <v>85</v>
      </c>
      <c r="H19" s="741">
        <v>62.820508599999997</v>
      </c>
      <c r="I19" s="741" t="s">
        <v>85</v>
      </c>
      <c r="J19" s="741" t="s">
        <v>85</v>
      </c>
      <c r="K19" s="742" t="s">
        <v>85</v>
      </c>
      <c r="L19" s="742" t="s">
        <v>85</v>
      </c>
      <c r="M19" s="742" t="s">
        <v>85</v>
      </c>
      <c r="N19" s="756" t="s">
        <v>85</v>
      </c>
    </row>
    <row r="20" spans="2:14" ht="18" customHeight="1" x14ac:dyDescent="0.2">
      <c r="B20" s="757" t="s">
        <v>669</v>
      </c>
      <c r="C20" s="758"/>
      <c r="D20" s="759"/>
      <c r="E20" s="759"/>
      <c r="F20" s="759"/>
      <c r="G20" s="760"/>
      <c r="H20" s="761">
        <v>275.20817171456986</v>
      </c>
      <c r="I20" s="761">
        <v>2.5473925999999998</v>
      </c>
      <c r="J20" s="761" t="s">
        <v>114</v>
      </c>
      <c r="K20" s="762">
        <v>-145.28726666666699</v>
      </c>
      <c r="L20" s="763" t="s">
        <v>85</v>
      </c>
      <c r="M20" s="763" t="s">
        <v>114</v>
      </c>
      <c r="N20" s="764" t="s">
        <v>114</v>
      </c>
    </row>
    <row r="21" spans="2:14" ht="18" customHeight="1" x14ac:dyDescent="0.2">
      <c r="B21" s="738" t="s">
        <v>670</v>
      </c>
      <c r="C21" s="739" t="s">
        <v>462</v>
      </c>
      <c r="D21" s="512">
        <v>113.60034403669725</v>
      </c>
      <c r="E21" s="740">
        <v>1.4761204542208806</v>
      </c>
      <c r="F21" s="740" t="s">
        <v>293</v>
      </c>
      <c r="G21" s="740" t="s">
        <v>293</v>
      </c>
      <c r="H21" s="512">
        <v>22.40052477243086</v>
      </c>
      <c r="I21" s="512" t="s">
        <v>293</v>
      </c>
      <c r="J21" s="512" t="s">
        <v>293</v>
      </c>
      <c r="K21" s="742">
        <v>-145.28726666666699</v>
      </c>
      <c r="L21" s="743" t="s">
        <v>85</v>
      </c>
      <c r="M21" s="743" t="s">
        <v>293</v>
      </c>
      <c r="N21" s="765" t="s">
        <v>293</v>
      </c>
    </row>
    <row r="22" spans="2:14" ht="18" customHeight="1" x14ac:dyDescent="0.2">
      <c r="B22" s="738" t="s">
        <v>671</v>
      </c>
      <c r="C22" s="739" t="s">
        <v>462</v>
      </c>
      <c r="D22" s="512" t="s">
        <v>85</v>
      </c>
      <c r="E22" s="521"/>
      <c r="F22" s="521"/>
      <c r="G22" s="740" t="s">
        <v>85</v>
      </c>
      <c r="H22" s="521"/>
      <c r="I22" s="521"/>
      <c r="J22" s="512" t="s">
        <v>85</v>
      </c>
      <c r="K22" s="766"/>
      <c r="L22" s="744"/>
      <c r="M22" s="744"/>
      <c r="N22" s="765" t="s">
        <v>85</v>
      </c>
    </row>
    <row r="23" spans="2:14" ht="18" customHeight="1" x14ac:dyDescent="0.2">
      <c r="B23" s="738" t="s">
        <v>672</v>
      </c>
      <c r="C23" s="739" t="s">
        <v>462</v>
      </c>
      <c r="D23" s="512" t="s">
        <v>85</v>
      </c>
      <c r="E23" s="767" t="s">
        <v>85</v>
      </c>
      <c r="F23" s="521"/>
      <c r="G23" s="740" t="s">
        <v>85</v>
      </c>
      <c r="H23" s="768" t="s">
        <v>85</v>
      </c>
      <c r="I23" s="521"/>
      <c r="J23" s="512" t="s">
        <v>85</v>
      </c>
      <c r="K23" s="769" t="s">
        <v>85</v>
      </c>
      <c r="L23" s="770" t="s">
        <v>85</v>
      </c>
      <c r="M23" s="744"/>
      <c r="N23" s="765" t="s">
        <v>85</v>
      </c>
    </row>
    <row r="24" spans="2:14" ht="18" customHeight="1" x14ac:dyDescent="0.2">
      <c r="B24" s="771" t="s">
        <v>673</v>
      </c>
      <c r="C24" s="746"/>
      <c r="D24" s="747"/>
      <c r="E24" s="521"/>
      <c r="F24" s="521"/>
      <c r="G24" s="772"/>
      <c r="H24" s="767" t="s">
        <v>85</v>
      </c>
      <c r="I24" s="521"/>
      <c r="J24" s="740" t="s">
        <v>85</v>
      </c>
      <c r="K24" s="773" t="s">
        <v>85</v>
      </c>
      <c r="L24" s="774" t="s">
        <v>85</v>
      </c>
      <c r="M24" s="744"/>
      <c r="N24" s="775" t="s">
        <v>85</v>
      </c>
    </row>
    <row r="25" spans="2:14" ht="18" customHeight="1" x14ac:dyDescent="0.2">
      <c r="B25" s="137" t="s">
        <v>674</v>
      </c>
      <c r="C25" s="739" t="s">
        <v>462</v>
      </c>
      <c r="D25" s="512" t="s">
        <v>85</v>
      </c>
      <c r="E25" s="767" t="s">
        <v>85</v>
      </c>
      <c r="F25" s="521"/>
      <c r="G25" s="776" t="s">
        <v>85</v>
      </c>
      <c r="H25" s="768" t="s">
        <v>85</v>
      </c>
      <c r="I25" s="521"/>
      <c r="J25" s="512" t="s">
        <v>85</v>
      </c>
      <c r="K25" s="769" t="s">
        <v>85</v>
      </c>
      <c r="L25" s="770" t="s">
        <v>85</v>
      </c>
      <c r="M25" s="744"/>
      <c r="N25" s="765" t="s">
        <v>85</v>
      </c>
    </row>
    <row r="26" spans="2:14" ht="18" customHeight="1" x14ac:dyDescent="0.2">
      <c r="B26" s="137" t="s">
        <v>675</v>
      </c>
      <c r="C26" s="739" t="s">
        <v>462</v>
      </c>
      <c r="D26" s="512" t="s">
        <v>85</v>
      </c>
      <c r="E26" s="767" t="s">
        <v>85</v>
      </c>
      <c r="F26" s="521"/>
      <c r="G26" s="776" t="s">
        <v>85</v>
      </c>
      <c r="H26" s="768" t="s">
        <v>85</v>
      </c>
      <c r="I26" s="521"/>
      <c r="J26" s="512" t="s">
        <v>85</v>
      </c>
      <c r="K26" s="769" t="s">
        <v>85</v>
      </c>
      <c r="L26" s="770" t="s">
        <v>85</v>
      </c>
      <c r="M26" s="744"/>
      <c r="N26" s="765" t="s">
        <v>85</v>
      </c>
    </row>
    <row r="27" spans="2:14" ht="18" customHeight="1" x14ac:dyDescent="0.2">
      <c r="B27" s="137" t="s">
        <v>676</v>
      </c>
      <c r="C27" s="739" t="s">
        <v>462</v>
      </c>
      <c r="D27" s="512" t="s">
        <v>85</v>
      </c>
      <c r="E27" s="767" t="s">
        <v>85</v>
      </c>
      <c r="F27" s="521"/>
      <c r="G27" s="776" t="s">
        <v>85</v>
      </c>
      <c r="H27" s="768" t="s">
        <v>85</v>
      </c>
      <c r="I27" s="521"/>
      <c r="J27" s="512" t="s">
        <v>85</v>
      </c>
      <c r="K27" s="769" t="s">
        <v>85</v>
      </c>
      <c r="L27" s="770" t="s">
        <v>85</v>
      </c>
      <c r="M27" s="744"/>
      <c r="N27" s="765" t="s">
        <v>85</v>
      </c>
    </row>
    <row r="28" spans="2:14" ht="18" customHeight="1" x14ac:dyDescent="0.2">
      <c r="B28" s="738" t="s">
        <v>599</v>
      </c>
      <c r="C28" s="777"/>
      <c r="D28" s="778"/>
      <c r="E28" s="778"/>
      <c r="F28" s="778"/>
      <c r="G28" s="778"/>
      <c r="H28" s="740">
        <v>1.43</v>
      </c>
      <c r="I28" s="740" t="s">
        <v>114</v>
      </c>
      <c r="J28" s="521"/>
      <c r="K28" s="749" t="s">
        <v>85</v>
      </c>
      <c r="L28" s="750" t="s">
        <v>85</v>
      </c>
      <c r="M28" s="750" t="s">
        <v>85</v>
      </c>
      <c r="N28" s="745"/>
    </row>
    <row r="29" spans="2:14" ht="18" customHeight="1" x14ac:dyDescent="0.2">
      <c r="B29" s="122" t="s">
        <v>677</v>
      </c>
      <c r="C29" s="739" t="s">
        <v>462</v>
      </c>
      <c r="D29" s="512" t="s">
        <v>85</v>
      </c>
      <c r="E29" s="740" t="s">
        <v>85</v>
      </c>
      <c r="F29" s="740" t="s">
        <v>85</v>
      </c>
      <c r="G29" s="778"/>
      <c r="H29" s="512" t="s">
        <v>85</v>
      </c>
      <c r="I29" s="512" t="s">
        <v>85</v>
      </c>
      <c r="J29" s="521"/>
      <c r="K29" s="742" t="s">
        <v>85</v>
      </c>
      <c r="L29" s="743" t="s">
        <v>85</v>
      </c>
      <c r="M29" s="743" t="s">
        <v>85</v>
      </c>
      <c r="N29" s="745"/>
    </row>
    <row r="30" spans="2:14" ht="18" customHeight="1" x14ac:dyDescent="0.2">
      <c r="B30" s="122" t="s">
        <v>678</v>
      </c>
      <c r="C30" s="739" t="s">
        <v>462</v>
      </c>
      <c r="D30" s="512">
        <v>1.3</v>
      </c>
      <c r="E30" s="740">
        <v>1.0999999999999999</v>
      </c>
      <c r="F30" s="740" t="s">
        <v>114</v>
      </c>
      <c r="G30" s="521"/>
      <c r="H30" s="512">
        <v>1.43</v>
      </c>
      <c r="I30" s="512" t="s">
        <v>293</v>
      </c>
      <c r="J30" s="521"/>
      <c r="K30" s="742" t="s">
        <v>85</v>
      </c>
      <c r="L30" s="743" t="s">
        <v>85</v>
      </c>
      <c r="M30" s="743" t="s">
        <v>85</v>
      </c>
      <c r="N30" s="745"/>
    </row>
    <row r="31" spans="2:14" ht="18" customHeight="1" x14ac:dyDescent="0.2">
      <c r="B31" s="779" t="s">
        <v>679</v>
      </c>
      <c r="C31" s="739" t="s">
        <v>462</v>
      </c>
      <c r="D31" s="512" t="s">
        <v>85</v>
      </c>
      <c r="E31" s="740" t="s">
        <v>85</v>
      </c>
      <c r="F31" s="747"/>
      <c r="G31" s="521"/>
      <c r="H31" s="512" t="s">
        <v>85</v>
      </c>
      <c r="I31" s="747"/>
      <c r="J31" s="521"/>
      <c r="K31" s="742" t="s">
        <v>85</v>
      </c>
      <c r="L31" s="743" t="s">
        <v>85</v>
      </c>
      <c r="M31" s="780"/>
      <c r="N31" s="745"/>
    </row>
    <row r="32" spans="2:14" ht="18" customHeight="1" x14ac:dyDescent="0.2">
      <c r="B32" s="779" t="s">
        <v>680</v>
      </c>
      <c r="C32" s="739" t="s">
        <v>462</v>
      </c>
      <c r="D32" s="512" t="s">
        <v>85</v>
      </c>
      <c r="E32" s="740" t="s">
        <v>85</v>
      </c>
      <c r="F32" s="747"/>
      <c r="G32" s="521"/>
      <c r="H32" s="512" t="s">
        <v>85</v>
      </c>
      <c r="I32" s="747"/>
      <c r="J32" s="521"/>
      <c r="K32" s="742" t="s">
        <v>85</v>
      </c>
      <c r="L32" s="743" t="s">
        <v>85</v>
      </c>
      <c r="M32" s="780"/>
      <c r="N32" s="745"/>
    </row>
    <row r="33" spans="2:14" ht="18" customHeight="1" x14ac:dyDescent="0.2">
      <c r="B33" s="779" t="s">
        <v>681</v>
      </c>
      <c r="C33" s="746"/>
      <c r="D33" s="747"/>
      <c r="E33" s="747"/>
      <c r="F33" s="747"/>
      <c r="G33" s="521"/>
      <c r="H33" s="740" t="s">
        <v>114</v>
      </c>
      <c r="I33" s="740">
        <v>2.5473925999999998</v>
      </c>
      <c r="J33" s="521"/>
      <c r="K33" s="749" t="s">
        <v>85</v>
      </c>
      <c r="L33" s="750" t="s">
        <v>85</v>
      </c>
      <c r="M33" s="750" t="s">
        <v>85</v>
      </c>
      <c r="N33" s="745"/>
    </row>
    <row r="34" spans="2:14" ht="18" customHeight="1" x14ac:dyDescent="0.2">
      <c r="B34" s="122" t="s">
        <v>682</v>
      </c>
      <c r="C34" s="739" t="s">
        <v>462</v>
      </c>
      <c r="D34" s="512">
        <v>1107.5619999999999</v>
      </c>
      <c r="E34" s="740" t="s">
        <v>114</v>
      </c>
      <c r="F34" s="740">
        <v>2.3E-3</v>
      </c>
      <c r="G34" s="521"/>
      <c r="H34" s="512" t="s">
        <v>293</v>
      </c>
      <c r="I34" s="512">
        <v>2.5473925999999998</v>
      </c>
      <c r="J34" s="521"/>
      <c r="K34" s="742" t="s">
        <v>85</v>
      </c>
      <c r="L34" s="743" t="s">
        <v>85</v>
      </c>
      <c r="M34" s="743" t="s">
        <v>85</v>
      </c>
      <c r="N34" s="745"/>
    </row>
    <row r="35" spans="2:14" ht="18" customHeight="1" x14ac:dyDescent="0.2">
      <c r="B35" s="122" t="s">
        <v>683</v>
      </c>
      <c r="C35" s="739" t="s">
        <v>462</v>
      </c>
      <c r="D35" s="512" t="s">
        <v>85</v>
      </c>
      <c r="E35" s="740" t="s">
        <v>85</v>
      </c>
      <c r="F35" s="740" t="s">
        <v>85</v>
      </c>
      <c r="G35" s="521"/>
      <c r="H35" s="512" t="s">
        <v>85</v>
      </c>
      <c r="I35" s="512" t="s">
        <v>85</v>
      </c>
      <c r="J35" s="521"/>
      <c r="K35" s="742" t="s">
        <v>85</v>
      </c>
      <c r="L35" s="743" t="s">
        <v>85</v>
      </c>
      <c r="M35" s="743" t="s">
        <v>85</v>
      </c>
      <c r="N35" s="745"/>
    </row>
    <row r="36" spans="2:14" ht="18" customHeight="1" x14ac:dyDescent="0.2">
      <c r="B36" s="781" t="s">
        <v>684</v>
      </c>
      <c r="C36" s="739" t="s">
        <v>462</v>
      </c>
      <c r="D36" s="512" t="s">
        <v>85</v>
      </c>
      <c r="E36" s="740" t="s">
        <v>85</v>
      </c>
      <c r="F36" s="740" t="s">
        <v>85</v>
      </c>
      <c r="G36" s="521"/>
      <c r="H36" s="512" t="s">
        <v>85</v>
      </c>
      <c r="I36" s="512" t="s">
        <v>85</v>
      </c>
      <c r="J36" s="521"/>
      <c r="K36" s="742" t="s">
        <v>85</v>
      </c>
      <c r="L36" s="743" t="s">
        <v>85</v>
      </c>
      <c r="M36" s="743" t="s">
        <v>85</v>
      </c>
      <c r="N36" s="745"/>
    </row>
    <row r="37" spans="2:14" ht="18" customHeight="1" x14ac:dyDescent="0.2">
      <c r="B37" s="122" t="s">
        <v>685</v>
      </c>
      <c r="C37" s="739" t="s">
        <v>462</v>
      </c>
      <c r="D37" s="512" t="s">
        <v>85</v>
      </c>
      <c r="E37" s="740" t="s">
        <v>85</v>
      </c>
      <c r="F37" s="740" t="s">
        <v>85</v>
      </c>
      <c r="G37" s="521"/>
      <c r="H37" s="512" t="s">
        <v>85</v>
      </c>
      <c r="I37" s="512" t="s">
        <v>85</v>
      </c>
      <c r="J37" s="521"/>
      <c r="K37" s="742" t="s">
        <v>85</v>
      </c>
      <c r="L37" s="743" t="s">
        <v>85</v>
      </c>
      <c r="M37" s="743" t="s">
        <v>85</v>
      </c>
      <c r="N37" s="745"/>
    </row>
    <row r="38" spans="2:14" ht="18" customHeight="1" x14ac:dyDescent="0.2">
      <c r="B38" s="122" t="s">
        <v>686</v>
      </c>
      <c r="C38" s="739" t="s">
        <v>462</v>
      </c>
      <c r="D38" s="512" t="s">
        <v>85</v>
      </c>
      <c r="E38" s="740" t="s">
        <v>85</v>
      </c>
      <c r="F38" s="740" t="s">
        <v>85</v>
      </c>
      <c r="G38" s="521"/>
      <c r="H38" s="512" t="s">
        <v>85</v>
      </c>
      <c r="I38" s="512" t="s">
        <v>85</v>
      </c>
      <c r="J38" s="521"/>
      <c r="K38" s="742" t="s">
        <v>85</v>
      </c>
      <c r="L38" s="743" t="s">
        <v>85</v>
      </c>
      <c r="M38" s="743" t="s">
        <v>85</v>
      </c>
      <c r="N38" s="745"/>
    </row>
    <row r="39" spans="2:14" ht="18" customHeight="1" x14ac:dyDescent="0.2">
      <c r="B39" s="122" t="s">
        <v>687</v>
      </c>
      <c r="C39" s="739" t="s">
        <v>462</v>
      </c>
      <c r="D39" s="512" t="s">
        <v>85</v>
      </c>
      <c r="E39" s="740" t="s">
        <v>85</v>
      </c>
      <c r="F39" s="740" t="s">
        <v>85</v>
      </c>
      <c r="G39" s="521"/>
      <c r="H39" s="512" t="s">
        <v>85</v>
      </c>
      <c r="I39" s="512" t="s">
        <v>85</v>
      </c>
      <c r="J39" s="521"/>
      <c r="K39" s="742" t="s">
        <v>85</v>
      </c>
      <c r="L39" s="743" t="s">
        <v>85</v>
      </c>
      <c r="M39" s="743" t="s">
        <v>85</v>
      </c>
      <c r="N39" s="745"/>
    </row>
    <row r="40" spans="2:14" ht="18" customHeight="1" x14ac:dyDescent="0.2">
      <c r="B40" s="122" t="s">
        <v>688</v>
      </c>
      <c r="C40" s="520"/>
      <c r="D40" s="521"/>
      <c r="E40" s="521"/>
      <c r="F40" s="521"/>
      <c r="G40" s="521"/>
      <c r="H40" s="740"/>
      <c r="I40" s="740"/>
      <c r="J40" s="521"/>
      <c r="K40" s="749"/>
      <c r="L40" s="750"/>
      <c r="M40" s="750"/>
      <c r="N40" s="745"/>
    </row>
    <row r="41" spans="2:14" ht="18" customHeight="1" x14ac:dyDescent="0.2">
      <c r="B41" s="738" t="s">
        <v>689</v>
      </c>
      <c r="C41" s="782"/>
      <c r="D41" s="521"/>
      <c r="E41" s="521"/>
      <c r="F41" s="521"/>
      <c r="G41" s="521"/>
      <c r="H41" s="740">
        <v>251.37764694213899</v>
      </c>
      <c r="I41" s="740" t="s">
        <v>293</v>
      </c>
      <c r="J41" s="740" t="s">
        <v>293</v>
      </c>
      <c r="K41" s="749" t="s">
        <v>85</v>
      </c>
      <c r="L41" s="750" t="s">
        <v>85</v>
      </c>
      <c r="M41" s="750" t="s">
        <v>114</v>
      </c>
      <c r="N41" s="775" t="s">
        <v>114</v>
      </c>
    </row>
    <row r="42" spans="2:14" ht="18" customHeight="1" x14ac:dyDescent="0.2">
      <c r="B42" s="783" t="s">
        <v>690</v>
      </c>
      <c r="C42" s="784" t="s">
        <v>462</v>
      </c>
      <c r="D42" s="785">
        <v>41.375837026656001</v>
      </c>
      <c r="E42" s="786">
        <v>6.075469767057311</v>
      </c>
      <c r="F42" s="786" t="s">
        <v>293</v>
      </c>
      <c r="G42" s="786" t="s">
        <v>293</v>
      </c>
      <c r="H42" s="785">
        <v>251.37764694213899</v>
      </c>
      <c r="I42" s="785" t="s">
        <v>293</v>
      </c>
      <c r="J42" s="785" t="s">
        <v>293</v>
      </c>
      <c r="K42" s="787" t="s">
        <v>85</v>
      </c>
      <c r="L42" s="788" t="s">
        <v>85</v>
      </c>
      <c r="M42" s="788" t="s">
        <v>293</v>
      </c>
      <c r="N42" s="789" t="s">
        <v>293</v>
      </c>
    </row>
    <row r="43" spans="2:14" ht="18" customHeight="1" x14ac:dyDescent="0.2">
      <c r="B43" s="790" t="s">
        <v>691</v>
      </c>
      <c r="C43" s="782"/>
      <c r="D43" s="521"/>
      <c r="E43" s="521"/>
      <c r="F43" s="521"/>
      <c r="G43" s="521"/>
      <c r="H43" s="740" t="s">
        <v>293</v>
      </c>
      <c r="I43" s="740" t="s">
        <v>293</v>
      </c>
      <c r="J43" s="740" t="s">
        <v>293</v>
      </c>
      <c r="K43" s="749" t="s">
        <v>85</v>
      </c>
      <c r="L43" s="750" t="s">
        <v>85</v>
      </c>
      <c r="M43" s="750" t="s">
        <v>85</v>
      </c>
      <c r="N43" s="775" t="s">
        <v>85</v>
      </c>
    </row>
    <row r="44" spans="2:14" ht="18" customHeight="1" x14ac:dyDescent="0.2">
      <c r="B44" s="791" t="s">
        <v>692</v>
      </c>
      <c r="C44" s="792" t="s">
        <v>462</v>
      </c>
      <c r="D44" s="793">
        <v>1917.62</v>
      </c>
      <c r="E44" s="794" t="s">
        <v>114</v>
      </c>
      <c r="F44" s="794" t="s">
        <v>114</v>
      </c>
      <c r="G44" s="794" t="s">
        <v>114</v>
      </c>
      <c r="H44" s="793" t="s">
        <v>293</v>
      </c>
      <c r="I44" s="793" t="s">
        <v>293</v>
      </c>
      <c r="J44" s="793" t="s">
        <v>293</v>
      </c>
      <c r="K44" s="795" t="s">
        <v>85</v>
      </c>
      <c r="L44" s="796" t="s">
        <v>85</v>
      </c>
      <c r="M44" s="796" t="s">
        <v>85</v>
      </c>
      <c r="N44" s="797" t="s">
        <v>85</v>
      </c>
    </row>
    <row r="45" spans="2:14" ht="18" customHeight="1" x14ac:dyDescent="0.2">
      <c r="B45" s="791" t="s">
        <v>693</v>
      </c>
      <c r="C45" s="792" t="s">
        <v>462</v>
      </c>
      <c r="D45" s="793">
        <v>32.328000000000003</v>
      </c>
      <c r="E45" s="794" t="s">
        <v>114</v>
      </c>
      <c r="F45" s="794" t="s">
        <v>114</v>
      </c>
      <c r="G45" s="794" t="s">
        <v>114</v>
      </c>
      <c r="H45" s="793" t="s">
        <v>293</v>
      </c>
      <c r="I45" s="793" t="s">
        <v>293</v>
      </c>
      <c r="J45" s="793" t="s">
        <v>293</v>
      </c>
      <c r="K45" s="795" t="s">
        <v>85</v>
      </c>
      <c r="L45" s="796" t="s">
        <v>85</v>
      </c>
      <c r="M45" s="796" t="s">
        <v>85</v>
      </c>
      <c r="N45" s="797" t="s">
        <v>85</v>
      </c>
    </row>
    <row r="46" spans="2:14" ht="18" customHeight="1" x14ac:dyDescent="0.2">
      <c r="B46" s="791" t="s">
        <v>694</v>
      </c>
      <c r="C46" s="792" t="s">
        <v>462</v>
      </c>
      <c r="D46" s="793">
        <v>132.19999999999999</v>
      </c>
      <c r="E46" s="794" t="s">
        <v>114</v>
      </c>
      <c r="F46" s="794" t="s">
        <v>114</v>
      </c>
      <c r="G46" s="794" t="s">
        <v>114</v>
      </c>
      <c r="H46" s="793" t="s">
        <v>293</v>
      </c>
      <c r="I46" s="793" t="s">
        <v>293</v>
      </c>
      <c r="J46" s="793" t="s">
        <v>293</v>
      </c>
      <c r="K46" s="795" t="s">
        <v>85</v>
      </c>
      <c r="L46" s="796" t="s">
        <v>85</v>
      </c>
      <c r="M46" s="796" t="s">
        <v>85</v>
      </c>
      <c r="N46" s="797" t="s">
        <v>85</v>
      </c>
    </row>
    <row r="47" spans="2:14" s="1" customFormat="1" ht="18" customHeight="1" x14ac:dyDescent="0.2">
      <c r="B47" s="195" t="s">
        <v>695</v>
      </c>
      <c r="C47" s="506"/>
      <c r="D47" s="732"/>
      <c r="E47" s="732"/>
      <c r="F47" s="732"/>
      <c r="G47" s="507"/>
      <c r="H47" s="735">
        <v>2187.5783340721832</v>
      </c>
      <c r="I47" s="735" t="s">
        <v>114</v>
      </c>
      <c r="J47" s="735"/>
      <c r="K47" s="736" t="s">
        <v>114</v>
      </c>
      <c r="L47" s="798" t="s">
        <v>114</v>
      </c>
      <c r="M47" s="798" t="s">
        <v>114</v>
      </c>
      <c r="N47" s="737"/>
    </row>
    <row r="48" spans="2:14" s="1" customFormat="1" ht="18" customHeight="1" x14ac:dyDescent="0.2">
      <c r="B48" s="738" t="s">
        <v>696</v>
      </c>
      <c r="C48" s="520"/>
      <c r="D48" s="521"/>
      <c r="E48" s="778"/>
      <c r="F48" s="778"/>
      <c r="G48" s="778"/>
      <c r="H48" s="740">
        <v>1664.743334072183</v>
      </c>
      <c r="I48" s="740" t="s">
        <v>114</v>
      </c>
      <c r="J48" s="521"/>
      <c r="K48" s="749" t="s">
        <v>114</v>
      </c>
      <c r="L48" s="750" t="s">
        <v>114</v>
      </c>
      <c r="M48" s="750" t="s">
        <v>114</v>
      </c>
      <c r="N48" s="745"/>
    </row>
    <row r="49" spans="2:14" s="1" customFormat="1" ht="18" customHeight="1" x14ac:dyDescent="0.2">
      <c r="B49" s="122" t="s">
        <v>697</v>
      </c>
      <c r="C49" s="799" t="s">
        <v>462</v>
      </c>
      <c r="D49" s="512" t="s">
        <v>481</v>
      </c>
      <c r="E49" s="740" t="s">
        <v>481</v>
      </c>
      <c r="F49" s="767" t="s">
        <v>293</v>
      </c>
      <c r="G49" s="778"/>
      <c r="H49" s="512">
        <v>1664.743334072183</v>
      </c>
      <c r="I49" s="768" t="s">
        <v>293</v>
      </c>
      <c r="J49" s="521"/>
      <c r="K49" s="742" t="s">
        <v>85</v>
      </c>
      <c r="L49" s="743" t="s">
        <v>85</v>
      </c>
      <c r="M49" s="800" t="s">
        <v>293</v>
      </c>
      <c r="N49" s="745"/>
    </row>
    <row r="50" spans="2:14" s="1" customFormat="1" ht="18" customHeight="1" x14ac:dyDescent="0.2">
      <c r="B50" s="122" t="s">
        <v>698</v>
      </c>
      <c r="C50" s="799" t="s">
        <v>462</v>
      </c>
      <c r="D50" s="512" t="s">
        <v>293</v>
      </c>
      <c r="E50" s="740" t="s">
        <v>114</v>
      </c>
      <c r="F50" s="740" t="s">
        <v>114</v>
      </c>
      <c r="G50" s="778"/>
      <c r="H50" s="512" t="s">
        <v>293</v>
      </c>
      <c r="I50" s="512" t="s">
        <v>293</v>
      </c>
      <c r="J50" s="521"/>
      <c r="K50" s="742" t="s">
        <v>85</v>
      </c>
      <c r="L50" s="743" t="s">
        <v>85</v>
      </c>
      <c r="M50" s="801" t="s">
        <v>85</v>
      </c>
      <c r="N50" s="745"/>
    </row>
    <row r="51" spans="2:14" s="1" customFormat="1" ht="18" customHeight="1" x14ac:dyDescent="0.2">
      <c r="B51" s="122" t="s">
        <v>699</v>
      </c>
      <c r="C51" s="799" t="s">
        <v>462</v>
      </c>
      <c r="D51" s="512" t="s">
        <v>293</v>
      </c>
      <c r="E51" s="740" t="s">
        <v>293</v>
      </c>
      <c r="F51" s="740" t="s">
        <v>293</v>
      </c>
      <c r="G51" s="778"/>
      <c r="H51" s="512" t="s">
        <v>293</v>
      </c>
      <c r="I51" s="512" t="s">
        <v>293</v>
      </c>
      <c r="J51" s="521"/>
      <c r="K51" s="742" t="s">
        <v>293</v>
      </c>
      <c r="L51" s="743" t="s">
        <v>293</v>
      </c>
      <c r="M51" s="801" t="s">
        <v>293</v>
      </c>
      <c r="N51" s="745"/>
    </row>
    <row r="52" spans="2:14" s="1" customFormat="1" ht="18" customHeight="1" x14ac:dyDescent="0.2">
      <c r="B52" s="122" t="s">
        <v>700</v>
      </c>
      <c r="C52" s="799" t="s">
        <v>462</v>
      </c>
      <c r="D52" s="512" t="s">
        <v>85</v>
      </c>
      <c r="E52" s="740" t="s">
        <v>85</v>
      </c>
      <c r="F52" s="740" t="s">
        <v>85</v>
      </c>
      <c r="G52" s="778"/>
      <c r="H52" s="512" t="s">
        <v>85</v>
      </c>
      <c r="I52" s="512" t="s">
        <v>85</v>
      </c>
      <c r="J52" s="521"/>
      <c r="K52" s="742" t="s">
        <v>85</v>
      </c>
      <c r="L52" s="743" t="s">
        <v>85</v>
      </c>
      <c r="M52" s="801" t="s">
        <v>85</v>
      </c>
      <c r="N52" s="745"/>
    </row>
    <row r="53" spans="2:14" s="1" customFormat="1" ht="18" customHeight="1" x14ac:dyDescent="0.2">
      <c r="B53" s="122" t="s">
        <v>701</v>
      </c>
      <c r="C53" s="799" t="s">
        <v>462</v>
      </c>
      <c r="D53" s="802" t="s">
        <v>85</v>
      </c>
      <c r="E53" s="776" t="s">
        <v>85</v>
      </c>
      <c r="F53" s="776" t="s">
        <v>85</v>
      </c>
      <c r="G53" s="778"/>
      <c r="H53" s="512" t="s">
        <v>85</v>
      </c>
      <c r="I53" s="512" t="s">
        <v>85</v>
      </c>
      <c r="J53" s="521"/>
      <c r="K53" s="742" t="s">
        <v>85</v>
      </c>
      <c r="L53" s="743" t="s">
        <v>85</v>
      </c>
      <c r="M53" s="801" t="s">
        <v>85</v>
      </c>
      <c r="N53" s="745"/>
    </row>
    <row r="54" spans="2:14" s="1" customFormat="1" ht="18" customHeight="1" x14ac:dyDescent="0.2">
      <c r="B54" s="122" t="s">
        <v>702</v>
      </c>
      <c r="C54" s="520"/>
      <c r="D54" s="778"/>
      <c r="E54" s="778"/>
      <c r="F54" s="778"/>
      <c r="G54" s="778"/>
      <c r="H54" s="740"/>
      <c r="I54" s="740"/>
      <c r="J54" s="521"/>
      <c r="K54" s="749"/>
      <c r="L54" s="750"/>
      <c r="M54" s="750"/>
      <c r="N54" s="745"/>
    </row>
    <row r="55" spans="2:14" s="1" customFormat="1" ht="18" customHeight="1" x14ac:dyDescent="0.2">
      <c r="B55" s="738" t="s">
        <v>703</v>
      </c>
      <c r="C55" s="799" t="s">
        <v>462</v>
      </c>
      <c r="D55" s="512" t="s">
        <v>85</v>
      </c>
      <c r="E55" s="740" t="s">
        <v>85</v>
      </c>
      <c r="F55" s="740" t="s">
        <v>85</v>
      </c>
      <c r="G55" s="778"/>
      <c r="H55" s="512" t="s">
        <v>85</v>
      </c>
      <c r="I55" s="512" t="s">
        <v>85</v>
      </c>
      <c r="J55" s="521"/>
      <c r="K55" s="742" t="s">
        <v>85</v>
      </c>
      <c r="L55" s="743" t="s">
        <v>85</v>
      </c>
      <c r="M55" s="801" t="s">
        <v>85</v>
      </c>
      <c r="N55" s="745"/>
    </row>
    <row r="56" spans="2:14" s="1" customFormat="1" ht="18" customHeight="1" x14ac:dyDescent="0.2">
      <c r="B56" s="738" t="s">
        <v>704</v>
      </c>
      <c r="C56" s="799" t="s">
        <v>462</v>
      </c>
      <c r="D56" s="512">
        <v>324.65199999999999</v>
      </c>
      <c r="E56" s="740">
        <v>1.6049030962384336</v>
      </c>
      <c r="F56" s="747"/>
      <c r="G56" s="778"/>
      <c r="H56" s="512">
        <v>521.03499999999997</v>
      </c>
      <c r="I56" s="747"/>
      <c r="J56" s="521"/>
      <c r="K56" s="742" t="s">
        <v>85</v>
      </c>
      <c r="L56" s="743" t="s">
        <v>85</v>
      </c>
      <c r="M56" s="803"/>
      <c r="N56" s="745"/>
    </row>
    <row r="57" spans="2:14" s="1" customFormat="1" ht="18" customHeight="1" x14ac:dyDescent="0.2">
      <c r="B57" s="804" t="s">
        <v>705</v>
      </c>
      <c r="C57" s="799" t="s">
        <v>462</v>
      </c>
      <c r="D57" s="512" t="s">
        <v>85</v>
      </c>
      <c r="E57" s="740" t="s">
        <v>85</v>
      </c>
      <c r="F57" s="747"/>
      <c r="G57" s="778"/>
      <c r="H57" s="512" t="s">
        <v>85</v>
      </c>
      <c r="I57" s="747"/>
      <c r="J57" s="521"/>
      <c r="K57" s="742" t="s">
        <v>85</v>
      </c>
      <c r="L57" s="743" t="s">
        <v>85</v>
      </c>
      <c r="M57" s="803"/>
      <c r="N57" s="745"/>
    </row>
    <row r="58" spans="2:14" s="1" customFormat="1" ht="18" customHeight="1" x14ac:dyDescent="0.2">
      <c r="B58" s="805" t="s">
        <v>706</v>
      </c>
      <c r="C58" s="799" t="s">
        <v>462</v>
      </c>
      <c r="D58" s="768">
        <v>9</v>
      </c>
      <c r="E58" s="767">
        <v>0.2</v>
      </c>
      <c r="F58" s="521"/>
      <c r="G58" s="778"/>
      <c r="H58" s="768">
        <v>1.8</v>
      </c>
      <c r="I58" s="521"/>
      <c r="J58" s="521"/>
      <c r="K58" s="769" t="s">
        <v>85</v>
      </c>
      <c r="L58" s="770" t="s">
        <v>85</v>
      </c>
      <c r="M58" s="806"/>
      <c r="N58" s="745"/>
    </row>
    <row r="59" spans="2:14" s="1" customFormat="1" ht="18" customHeight="1" x14ac:dyDescent="0.2">
      <c r="B59" s="805" t="s">
        <v>707</v>
      </c>
      <c r="C59" s="799" t="s">
        <v>462</v>
      </c>
      <c r="D59" s="768" t="s">
        <v>85</v>
      </c>
      <c r="E59" s="767" t="s">
        <v>85</v>
      </c>
      <c r="F59" s="521"/>
      <c r="G59" s="778"/>
      <c r="H59" s="768" t="s">
        <v>85</v>
      </c>
      <c r="I59" s="521"/>
      <c r="J59" s="521"/>
      <c r="K59" s="769" t="s">
        <v>85</v>
      </c>
      <c r="L59" s="770" t="s">
        <v>85</v>
      </c>
      <c r="M59" s="806"/>
      <c r="N59" s="745"/>
    </row>
    <row r="60" spans="2:14" s="1" customFormat="1" ht="18" customHeight="1" x14ac:dyDescent="0.2">
      <c r="B60" s="738" t="s">
        <v>708</v>
      </c>
      <c r="C60" s="520"/>
      <c r="D60" s="521"/>
      <c r="E60" s="521"/>
      <c r="F60" s="521"/>
      <c r="G60" s="521"/>
      <c r="H60" s="740"/>
      <c r="I60" s="740"/>
      <c r="J60" s="740"/>
      <c r="K60" s="749"/>
      <c r="L60" s="750"/>
      <c r="M60" s="750"/>
      <c r="N60" s="775"/>
    </row>
    <row r="61" spans="2:14" s="1" customFormat="1" ht="18" customHeight="1" x14ac:dyDescent="0.2">
      <c r="B61" s="807" t="s">
        <v>709</v>
      </c>
      <c r="C61" s="808"/>
      <c r="D61" s="732"/>
      <c r="E61" s="533"/>
      <c r="F61" s="533"/>
      <c r="G61" s="533"/>
      <c r="H61" s="735">
        <v>40.256231921799554</v>
      </c>
      <c r="I61" s="735" t="s">
        <v>293</v>
      </c>
      <c r="J61" s="735" t="s">
        <v>293</v>
      </c>
      <c r="K61" s="736" t="s">
        <v>85</v>
      </c>
      <c r="L61" s="798" t="s">
        <v>85</v>
      </c>
      <c r="M61" s="798" t="s">
        <v>114</v>
      </c>
      <c r="N61" s="737" t="s">
        <v>114</v>
      </c>
    </row>
    <row r="62" spans="2:14" s="1" customFormat="1" ht="18" customHeight="1" x14ac:dyDescent="0.2">
      <c r="B62" s="738" t="s">
        <v>710</v>
      </c>
      <c r="C62" s="799" t="s">
        <v>462</v>
      </c>
      <c r="D62" s="809">
        <v>61.621701341413392</v>
      </c>
      <c r="E62" s="740">
        <v>0.59399999999999997</v>
      </c>
      <c r="F62" s="740" t="s">
        <v>293</v>
      </c>
      <c r="G62" s="740" t="s">
        <v>293</v>
      </c>
      <c r="H62" s="810">
        <v>36.603290596799553</v>
      </c>
      <c r="I62" s="810" t="s">
        <v>293</v>
      </c>
      <c r="J62" s="810" t="s">
        <v>293</v>
      </c>
      <c r="K62" s="811" t="s">
        <v>85</v>
      </c>
      <c r="L62" s="812" t="s">
        <v>85</v>
      </c>
      <c r="M62" s="812" t="s">
        <v>293</v>
      </c>
      <c r="N62" s="813" t="s">
        <v>293</v>
      </c>
    </row>
    <row r="63" spans="2:14" s="1" customFormat="1" ht="18" customHeight="1" x14ac:dyDescent="0.2">
      <c r="B63" s="738" t="s">
        <v>711</v>
      </c>
      <c r="C63" s="799" t="s">
        <v>462</v>
      </c>
      <c r="D63" s="809">
        <v>3.8105714285714298</v>
      </c>
      <c r="E63" s="740">
        <v>0.61599999999999977</v>
      </c>
      <c r="F63" s="740" t="s">
        <v>293</v>
      </c>
      <c r="G63" s="740" t="s">
        <v>293</v>
      </c>
      <c r="H63" s="810">
        <v>2.3473120000000001</v>
      </c>
      <c r="I63" s="810" t="s">
        <v>293</v>
      </c>
      <c r="J63" s="810" t="s">
        <v>293</v>
      </c>
      <c r="K63" s="811" t="s">
        <v>85</v>
      </c>
      <c r="L63" s="812" t="s">
        <v>85</v>
      </c>
      <c r="M63" s="812" t="s">
        <v>293</v>
      </c>
      <c r="N63" s="813" t="s">
        <v>293</v>
      </c>
    </row>
    <row r="64" spans="2:14" s="1" customFormat="1" ht="18" customHeight="1" x14ac:dyDescent="0.2">
      <c r="B64" s="738" t="s">
        <v>712</v>
      </c>
      <c r="C64" s="520"/>
      <c r="D64" s="521"/>
      <c r="E64" s="747"/>
      <c r="F64" s="747"/>
      <c r="G64" s="747"/>
      <c r="H64" s="740">
        <v>1.305629325</v>
      </c>
      <c r="I64" s="740" t="s">
        <v>293</v>
      </c>
      <c r="J64" s="740" t="s">
        <v>293</v>
      </c>
      <c r="K64" s="749" t="s">
        <v>85</v>
      </c>
      <c r="L64" s="750" t="s">
        <v>85</v>
      </c>
      <c r="M64" s="750" t="s">
        <v>85</v>
      </c>
      <c r="N64" s="775" t="s">
        <v>85</v>
      </c>
    </row>
    <row r="65" spans="2:14" s="1" customFormat="1" ht="18" customHeight="1" x14ac:dyDescent="0.2">
      <c r="B65" s="814" t="s">
        <v>713</v>
      </c>
      <c r="C65" s="799" t="s">
        <v>462</v>
      </c>
      <c r="D65" s="809">
        <v>189.74959999999919</v>
      </c>
      <c r="E65" s="740" t="s">
        <v>114</v>
      </c>
      <c r="F65" s="740" t="s">
        <v>114</v>
      </c>
      <c r="G65" s="740" t="s">
        <v>114</v>
      </c>
      <c r="H65" s="810" t="s">
        <v>293</v>
      </c>
      <c r="I65" s="810" t="s">
        <v>293</v>
      </c>
      <c r="J65" s="810" t="s">
        <v>293</v>
      </c>
      <c r="K65" s="811" t="s">
        <v>85</v>
      </c>
      <c r="L65" s="812" t="s">
        <v>85</v>
      </c>
      <c r="M65" s="812" t="s">
        <v>85</v>
      </c>
      <c r="N65" s="813" t="s">
        <v>85</v>
      </c>
    </row>
    <row r="66" spans="2:14" s="1" customFormat="1" ht="18" customHeight="1" x14ac:dyDescent="0.2">
      <c r="B66" s="815" t="s">
        <v>714</v>
      </c>
      <c r="C66" s="816" t="s">
        <v>462</v>
      </c>
      <c r="D66" s="817">
        <v>0.3</v>
      </c>
      <c r="E66" s="818" t="s">
        <v>114</v>
      </c>
      <c r="F66" s="818" t="s">
        <v>114</v>
      </c>
      <c r="G66" s="818" t="s">
        <v>114</v>
      </c>
      <c r="H66" s="819" t="s">
        <v>293</v>
      </c>
      <c r="I66" s="819" t="s">
        <v>293</v>
      </c>
      <c r="J66" s="819" t="s">
        <v>293</v>
      </c>
      <c r="K66" s="820" t="s">
        <v>85</v>
      </c>
      <c r="L66" s="821" t="s">
        <v>85</v>
      </c>
      <c r="M66" s="821" t="s">
        <v>85</v>
      </c>
      <c r="N66" s="822" t="s">
        <v>85</v>
      </c>
    </row>
    <row r="67" spans="2:14" s="1" customFormat="1" ht="18" customHeight="1" x14ac:dyDescent="0.2">
      <c r="B67" s="814" t="s">
        <v>715</v>
      </c>
      <c r="C67" s="520"/>
      <c r="D67" s="521"/>
      <c r="E67" s="747"/>
      <c r="F67" s="747"/>
      <c r="G67" s="747"/>
      <c r="H67" s="740">
        <v>1.305629325</v>
      </c>
      <c r="I67" s="740" t="s">
        <v>293</v>
      </c>
      <c r="J67" s="740" t="s">
        <v>293</v>
      </c>
      <c r="K67" s="749" t="s">
        <v>85</v>
      </c>
      <c r="L67" s="750" t="s">
        <v>85</v>
      </c>
      <c r="M67" s="750" t="s">
        <v>85</v>
      </c>
      <c r="N67" s="775" t="s">
        <v>85</v>
      </c>
    </row>
    <row r="68" spans="2:14" s="1" customFormat="1" ht="18" customHeight="1" x14ac:dyDescent="0.2">
      <c r="B68" s="823" t="s">
        <v>716</v>
      </c>
      <c r="C68" s="799" t="s">
        <v>462</v>
      </c>
      <c r="D68" s="809">
        <v>70.328399999999874</v>
      </c>
      <c r="E68" s="740" t="s">
        <v>114</v>
      </c>
      <c r="F68" s="740" t="s">
        <v>114</v>
      </c>
      <c r="G68" s="740" t="s">
        <v>114</v>
      </c>
      <c r="H68" s="810" t="s">
        <v>293</v>
      </c>
      <c r="I68" s="810" t="s">
        <v>293</v>
      </c>
      <c r="J68" s="810" t="s">
        <v>293</v>
      </c>
      <c r="K68" s="811" t="s">
        <v>85</v>
      </c>
      <c r="L68" s="812" t="s">
        <v>85</v>
      </c>
      <c r="M68" s="812" t="s">
        <v>85</v>
      </c>
      <c r="N68" s="813" t="s">
        <v>85</v>
      </c>
    </row>
    <row r="69" spans="2:14" s="1" customFormat="1" ht="18" customHeight="1" x14ac:dyDescent="0.2">
      <c r="B69" s="823" t="s">
        <v>717</v>
      </c>
      <c r="C69" s="799" t="s">
        <v>462</v>
      </c>
      <c r="D69" s="809">
        <v>0.70399999999999996</v>
      </c>
      <c r="E69" s="740" t="s">
        <v>114</v>
      </c>
      <c r="F69" s="740" t="s">
        <v>114</v>
      </c>
      <c r="G69" s="740" t="s">
        <v>114</v>
      </c>
      <c r="H69" s="810" t="s">
        <v>293</v>
      </c>
      <c r="I69" s="810" t="s">
        <v>293</v>
      </c>
      <c r="J69" s="810" t="s">
        <v>293</v>
      </c>
      <c r="K69" s="811" t="s">
        <v>85</v>
      </c>
      <c r="L69" s="812" t="s">
        <v>85</v>
      </c>
      <c r="M69" s="812" t="s">
        <v>85</v>
      </c>
      <c r="N69" s="813" t="s">
        <v>85</v>
      </c>
    </row>
    <row r="70" spans="2:14" s="1" customFormat="1" ht="18" customHeight="1" x14ac:dyDescent="0.2">
      <c r="B70" s="823" t="s">
        <v>718</v>
      </c>
      <c r="C70" s="799" t="s">
        <v>462</v>
      </c>
      <c r="D70" s="809">
        <v>3.06</v>
      </c>
      <c r="E70" s="740" t="s">
        <v>114</v>
      </c>
      <c r="F70" s="740" t="s">
        <v>114</v>
      </c>
      <c r="G70" s="740" t="s">
        <v>114</v>
      </c>
      <c r="H70" s="810" t="s">
        <v>293</v>
      </c>
      <c r="I70" s="810" t="s">
        <v>293</v>
      </c>
      <c r="J70" s="810" t="s">
        <v>293</v>
      </c>
      <c r="K70" s="811" t="s">
        <v>85</v>
      </c>
      <c r="L70" s="812" t="s">
        <v>85</v>
      </c>
      <c r="M70" s="812" t="s">
        <v>85</v>
      </c>
      <c r="N70" s="813" t="s">
        <v>85</v>
      </c>
    </row>
    <row r="71" spans="2:14" s="1" customFormat="1" ht="18" customHeight="1" x14ac:dyDescent="0.2">
      <c r="B71" s="823" t="s">
        <v>719</v>
      </c>
      <c r="C71" s="799" t="s">
        <v>462</v>
      </c>
      <c r="D71" s="809" t="s">
        <v>293</v>
      </c>
      <c r="E71" s="740" t="s">
        <v>114</v>
      </c>
      <c r="F71" s="740" t="s">
        <v>114</v>
      </c>
      <c r="G71" s="740" t="s">
        <v>114</v>
      </c>
      <c r="H71" s="810" t="s">
        <v>293</v>
      </c>
      <c r="I71" s="810" t="s">
        <v>293</v>
      </c>
      <c r="J71" s="810" t="s">
        <v>293</v>
      </c>
      <c r="K71" s="811" t="s">
        <v>85</v>
      </c>
      <c r="L71" s="812" t="s">
        <v>85</v>
      </c>
      <c r="M71" s="812" t="s">
        <v>85</v>
      </c>
      <c r="N71" s="813" t="s">
        <v>85</v>
      </c>
    </row>
    <row r="72" spans="2:14" s="1" customFormat="1" ht="18" customHeight="1" x14ac:dyDescent="0.2">
      <c r="B72" s="823" t="s">
        <v>720</v>
      </c>
      <c r="C72" s="799" t="s">
        <v>462</v>
      </c>
      <c r="D72" s="809">
        <v>5.4781649999999997</v>
      </c>
      <c r="E72" s="740">
        <v>0.23833333333333334</v>
      </c>
      <c r="F72" s="740" t="s">
        <v>114</v>
      </c>
      <c r="G72" s="740" t="s">
        <v>114</v>
      </c>
      <c r="H72" s="810">
        <v>1.305629325</v>
      </c>
      <c r="I72" s="810" t="s">
        <v>293</v>
      </c>
      <c r="J72" s="810" t="s">
        <v>293</v>
      </c>
      <c r="K72" s="811" t="s">
        <v>85</v>
      </c>
      <c r="L72" s="812" t="s">
        <v>85</v>
      </c>
      <c r="M72" s="812" t="s">
        <v>85</v>
      </c>
      <c r="N72" s="813" t="s">
        <v>85</v>
      </c>
    </row>
    <row r="73" spans="2:14" s="1" customFormat="1" ht="18" customHeight="1" x14ac:dyDescent="0.2">
      <c r="B73" s="824" t="s">
        <v>721</v>
      </c>
      <c r="C73" s="825"/>
      <c r="D73" s="759"/>
      <c r="E73" s="526"/>
      <c r="F73" s="526"/>
      <c r="G73" s="526"/>
      <c r="H73" s="526"/>
      <c r="I73" s="526"/>
      <c r="J73" s="761" t="s">
        <v>85</v>
      </c>
      <c r="K73" s="826"/>
      <c r="L73" s="827"/>
      <c r="M73" s="827"/>
      <c r="N73" s="764" t="s">
        <v>85</v>
      </c>
    </row>
    <row r="74" spans="2:14" s="1" customFormat="1" ht="18" customHeight="1" x14ac:dyDescent="0.2">
      <c r="B74" s="828" t="s">
        <v>722</v>
      </c>
      <c r="C74" s="799" t="s">
        <v>462</v>
      </c>
      <c r="D74" s="809" t="s">
        <v>85</v>
      </c>
      <c r="E74" s="747"/>
      <c r="F74" s="747"/>
      <c r="G74" s="740" t="s">
        <v>85</v>
      </c>
      <c r="H74" s="747"/>
      <c r="I74" s="747"/>
      <c r="J74" s="810" t="s">
        <v>85</v>
      </c>
      <c r="K74" s="829"/>
      <c r="L74" s="780"/>
      <c r="M74" s="780"/>
      <c r="N74" s="813" t="s">
        <v>85</v>
      </c>
    </row>
    <row r="75" spans="2:14" s="1" customFormat="1" ht="18" customHeight="1" x14ac:dyDescent="0.2">
      <c r="B75" s="828" t="s">
        <v>723</v>
      </c>
      <c r="C75" s="799" t="s">
        <v>462</v>
      </c>
      <c r="D75" s="809" t="s">
        <v>85</v>
      </c>
      <c r="E75" s="747"/>
      <c r="F75" s="747"/>
      <c r="G75" s="740" t="s">
        <v>85</v>
      </c>
      <c r="H75" s="747"/>
      <c r="I75" s="747"/>
      <c r="J75" s="810" t="s">
        <v>85</v>
      </c>
      <c r="K75" s="829"/>
      <c r="L75" s="780"/>
      <c r="M75" s="780"/>
      <c r="N75" s="813" t="s">
        <v>85</v>
      </c>
    </row>
    <row r="76" spans="2:14" s="1" customFormat="1" ht="18" customHeight="1" x14ac:dyDescent="0.2">
      <c r="B76" s="828" t="s">
        <v>724</v>
      </c>
      <c r="C76" s="520"/>
      <c r="D76" s="521"/>
      <c r="E76" s="747"/>
      <c r="F76" s="747"/>
      <c r="G76" s="747"/>
      <c r="H76" s="747"/>
      <c r="I76" s="747"/>
      <c r="J76" s="740"/>
      <c r="K76" s="829"/>
      <c r="L76" s="780"/>
      <c r="M76" s="780"/>
      <c r="N76" s="775"/>
    </row>
    <row r="77" spans="2:14" s="1" customFormat="1" ht="18" customHeight="1" x14ac:dyDescent="0.2">
      <c r="B77" s="130" t="s">
        <v>725</v>
      </c>
      <c r="C77" s="825"/>
      <c r="D77" s="759"/>
      <c r="E77" s="526"/>
      <c r="F77" s="526"/>
      <c r="G77" s="526"/>
      <c r="H77" s="761"/>
      <c r="I77" s="761"/>
      <c r="J77" s="761">
        <v>0.18140000000000001</v>
      </c>
      <c r="K77" s="762"/>
      <c r="L77" s="763"/>
      <c r="M77" s="763"/>
      <c r="N77" s="764" t="s">
        <v>85</v>
      </c>
    </row>
    <row r="78" spans="2:14" s="1" customFormat="1" ht="18" customHeight="1" x14ac:dyDescent="0.2">
      <c r="B78" s="830" t="s">
        <v>726</v>
      </c>
      <c r="C78" s="808"/>
      <c r="D78" s="732"/>
      <c r="E78" s="533"/>
      <c r="F78" s="533"/>
      <c r="G78" s="747"/>
      <c r="H78" s="533"/>
      <c r="I78" s="533"/>
      <c r="J78" s="735">
        <v>0.18140000000000001</v>
      </c>
      <c r="K78" s="831"/>
      <c r="L78" s="832"/>
      <c r="M78" s="832"/>
      <c r="N78" s="737" t="s">
        <v>85</v>
      </c>
    </row>
    <row r="79" spans="2:14" s="1" customFormat="1" ht="18" customHeight="1" x14ac:dyDescent="0.2">
      <c r="B79" s="814" t="s">
        <v>727</v>
      </c>
      <c r="C79" s="799" t="s">
        <v>462</v>
      </c>
      <c r="D79" s="809">
        <v>0.1951</v>
      </c>
      <c r="E79" s="747"/>
      <c r="F79" s="747"/>
      <c r="G79" s="740">
        <v>0.92977960020502315</v>
      </c>
      <c r="H79" s="747"/>
      <c r="I79" s="747"/>
      <c r="J79" s="810">
        <v>0.18140000000000001</v>
      </c>
      <c r="K79" s="829"/>
      <c r="L79" s="780"/>
      <c r="M79" s="780"/>
      <c r="N79" s="813" t="s">
        <v>85</v>
      </c>
    </row>
    <row r="80" spans="2:14" s="1" customFormat="1" ht="18" customHeight="1" x14ac:dyDescent="0.2">
      <c r="B80" s="814" t="s">
        <v>728</v>
      </c>
      <c r="C80" s="520"/>
      <c r="D80" s="521"/>
      <c r="E80" s="747"/>
      <c r="F80" s="747"/>
      <c r="G80" s="747"/>
      <c r="H80" s="747"/>
      <c r="I80" s="747"/>
      <c r="J80" s="740"/>
      <c r="K80" s="829"/>
      <c r="L80" s="780"/>
      <c r="M80" s="780"/>
      <c r="N80" s="775"/>
    </row>
    <row r="81" spans="2:14" s="1" customFormat="1" ht="18" customHeight="1" x14ac:dyDescent="0.2">
      <c r="B81" s="738" t="s">
        <v>729</v>
      </c>
      <c r="C81" s="520"/>
      <c r="D81" s="521"/>
      <c r="E81" s="521"/>
      <c r="F81" s="521"/>
      <c r="G81" s="521"/>
      <c r="H81" s="740"/>
      <c r="I81" s="740"/>
      <c r="J81" s="740"/>
      <c r="K81" s="749"/>
      <c r="L81" s="750"/>
      <c r="M81" s="750"/>
      <c r="N81" s="775"/>
    </row>
    <row r="82" spans="2:14" s="1" customFormat="1" ht="18" customHeight="1" x14ac:dyDescent="0.2">
      <c r="B82" s="757" t="s">
        <v>730</v>
      </c>
      <c r="C82" s="825"/>
      <c r="D82" s="833"/>
      <c r="E82" s="833"/>
      <c r="F82" s="833"/>
      <c r="G82" s="833"/>
      <c r="H82" s="761" t="s">
        <v>293</v>
      </c>
      <c r="I82" s="761" t="s">
        <v>293</v>
      </c>
      <c r="J82" s="761" t="s">
        <v>293</v>
      </c>
      <c r="K82" s="762" t="s">
        <v>85</v>
      </c>
      <c r="L82" s="763" t="s">
        <v>85</v>
      </c>
      <c r="M82" s="763" t="s">
        <v>85</v>
      </c>
      <c r="N82" s="764" t="s">
        <v>85</v>
      </c>
    </row>
    <row r="83" spans="2:14" s="1" customFormat="1" ht="18" customHeight="1" x14ac:dyDescent="0.2">
      <c r="B83" s="738" t="s">
        <v>636</v>
      </c>
      <c r="C83" s="799" t="s">
        <v>462</v>
      </c>
      <c r="D83" s="834" t="s">
        <v>293</v>
      </c>
      <c r="E83" s="735" t="s">
        <v>114</v>
      </c>
      <c r="F83" s="735" t="s">
        <v>114</v>
      </c>
      <c r="G83" s="735" t="s">
        <v>114</v>
      </c>
      <c r="H83" s="835" t="s">
        <v>293</v>
      </c>
      <c r="I83" s="835" t="s">
        <v>293</v>
      </c>
      <c r="J83" s="835" t="s">
        <v>293</v>
      </c>
      <c r="K83" s="836" t="s">
        <v>85</v>
      </c>
      <c r="L83" s="837" t="s">
        <v>85</v>
      </c>
      <c r="M83" s="837" t="s">
        <v>85</v>
      </c>
      <c r="N83" s="838" t="s">
        <v>85</v>
      </c>
    </row>
    <row r="84" spans="2:14" s="1" customFormat="1" ht="18" customHeight="1" x14ac:dyDescent="0.2">
      <c r="B84" s="738" t="s">
        <v>637</v>
      </c>
      <c r="C84" s="799" t="s">
        <v>462</v>
      </c>
      <c r="D84" s="834">
        <v>4139.4400000000023</v>
      </c>
      <c r="E84" s="735" t="s">
        <v>114</v>
      </c>
      <c r="F84" s="735" t="s">
        <v>114</v>
      </c>
      <c r="G84" s="735" t="s">
        <v>114</v>
      </c>
      <c r="H84" s="835" t="s">
        <v>293</v>
      </c>
      <c r="I84" s="835" t="s">
        <v>293</v>
      </c>
      <c r="J84" s="835" t="s">
        <v>293</v>
      </c>
      <c r="K84" s="836" t="s">
        <v>85</v>
      </c>
      <c r="L84" s="837" t="s">
        <v>85</v>
      </c>
      <c r="M84" s="837" t="s">
        <v>85</v>
      </c>
      <c r="N84" s="838" t="s">
        <v>85</v>
      </c>
    </row>
    <row r="85" spans="2:14" s="1" customFormat="1" ht="18" customHeight="1" x14ac:dyDescent="0.2">
      <c r="B85" s="738" t="s">
        <v>638</v>
      </c>
      <c r="C85" s="808"/>
      <c r="D85" s="839"/>
      <c r="E85" s="732"/>
      <c r="F85" s="839"/>
      <c r="G85" s="839"/>
      <c r="H85" s="740" t="s">
        <v>293</v>
      </c>
      <c r="I85" s="740" t="s">
        <v>293</v>
      </c>
      <c r="J85" s="740" t="s">
        <v>293</v>
      </c>
      <c r="K85" s="749" t="s">
        <v>85</v>
      </c>
      <c r="L85" s="750" t="s">
        <v>85</v>
      </c>
      <c r="M85" s="750" t="s">
        <v>85</v>
      </c>
      <c r="N85" s="775" t="s">
        <v>85</v>
      </c>
    </row>
    <row r="86" spans="2:14" s="1" customFormat="1" ht="18" customHeight="1" x14ac:dyDescent="0.2">
      <c r="B86" s="840" t="s">
        <v>639</v>
      </c>
      <c r="C86" s="816" t="s">
        <v>462</v>
      </c>
      <c r="D86" s="785">
        <v>720.56500000000005</v>
      </c>
      <c r="E86" s="786" t="s">
        <v>114</v>
      </c>
      <c r="F86" s="786" t="s">
        <v>114</v>
      </c>
      <c r="G86" s="786" t="s">
        <v>114</v>
      </c>
      <c r="H86" s="785" t="s">
        <v>293</v>
      </c>
      <c r="I86" s="785" t="s">
        <v>293</v>
      </c>
      <c r="J86" s="785" t="s">
        <v>293</v>
      </c>
      <c r="K86" s="787" t="s">
        <v>85</v>
      </c>
      <c r="L86" s="788" t="s">
        <v>85</v>
      </c>
      <c r="M86" s="788" t="s">
        <v>85</v>
      </c>
      <c r="N86" s="789" t="s">
        <v>85</v>
      </c>
    </row>
    <row r="87" spans="2:14" s="1" customFormat="1" ht="18" customHeight="1" x14ac:dyDescent="0.2">
      <c r="B87" s="840" t="s">
        <v>640</v>
      </c>
      <c r="C87" s="816" t="s">
        <v>462</v>
      </c>
      <c r="D87" s="785">
        <v>117.86687999999999</v>
      </c>
      <c r="E87" s="786" t="s">
        <v>114</v>
      </c>
      <c r="F87" s="786" t="s">
        <v>114</v>
      </c>
      <c r="G87" s="786" t="s">
        <v>114</v>
      </c>
      <c r="H87" s="785" t="s">
        <v>293</v>
      </c>
      <c r="I87" s="785" t="s">
        <v>293</v>
      </c>
      <c r="J87" s="785" t="s">
        <v>293</v>
      </c>
      <c r="K87" s="787" t="s">
        <v>85</v>
      </c>
      <c r="L87" s="788" t="s">
        <v>85</v>
      </c>
      <c r="M87" s="788" t="s">
        <v>85</v>
      </c>
      <c r="N87" s="789" t="s">
        <v>85</v>
      </c>
    </row>
    <row r="88" spans="2:14" ht="14.1" customHeight="1" x14ac:dyDescent="0.2">
      <c r="B88" s="491" t="s">
        <v>731</v>
      </c>
      <c r="C88" s="98"/>
      <c r="D88" s="98"/>
      <c r="E88" s="98"/>
      <c r="F88" s="98"/>
      <c r="G88" s="98"/>
      <c r="H88" s="98"/>
      <c r="I88" s="98"/>
      <c r="J88" s="98"/>
      <c r="K88" s="98"/>
      <c r="L88" s="98"/>
      <c r="M88" s="98"/>
      <c r="N88" s="98"/>
    </row>
    <row r="89" spans="2:14" ht="14.1" customHeight="1" x14ac:dyDescent="0.2">
      <c r="B89" s="211" t="s">
        <v>732</v>
      </c>
      <c r="C89" s="173"/>
      <c r="D89" s="173"/>
      <c r="E89" s="173"/>
      <c r="F89" s="173"/>
      <c r="G89" s="173"/>
      <c r="H89" s="173"/>
      <c r="I89" s="173"/>
      <c r="J89" s="173"/>
      <c r="K89" s="173"/>
      <c r="L89" s="173"/>
      <c r="M89" s="173"/>
      <c r="N89" s="173"/>
    </row>
    <row r="90" spans="2:14" ht="14.1" customHeight="1" x14ac:dyDescent="0.25">
      <c r="B90" s="211" t="s">
        <v>733</v>
      </c>
      <c r="C90" s="173"/>
      <c r="D90" s="173"/>
      <c r="E90" s="173"/>
      <c r="F90" s="173"/>
      <c r="G90" s="173"/>
      <c r="H90" s="173"/>
      <c r="K90" s="173"/>
      <c r="L90" s="173"/>
    </row>
    <row r="91" spans="2:14" ht="14.1" customHeight="1" x14ac:dyDescent="0.2">
      <c r="B91" s="211" t="s">
        <v>734</v>
      </c>
      <c r="C91" s="173"/>
      <c r="D91" s="173"/>
      <c r="E91" s="173"/>
    </row>
    <row r="92" spans="2:14" ht="14.1" customHeight="1" x14ac:dyDescent="0.2">
      <c r="B92" s="211" t="s">
        <v>735</v>
      </c>
      <c r="C92" s="173"/>
      <c r="D92" s="173"/>
    </row>
    <row r="93" spans="2:14" ht="14.1" customHeight="1" x14ac:dyDescent="0.25">
      <c r="B93" s="211" t="s">
        <v>736</v>
      </c>
      <c r="C93" s="173"/>
      <c r="D93" s="173"/>
      <c r="E93" s="173"/>
      <c r="F93" s="173"/>
      <c r="G93" s="173"/>
      <c r="H93" s="173"/>
      <c r="I93" s="173"/>
      <c r="J93" s="841"/>
      <c r="K93" s="173"/>
      <c r="L93" s="173"/>
      <c r="M93" s="173"/>
      <c r="N93" s="841"/>
    </row>
    <row r="94" spans="2:14" ht="14.1" customHeight="1" x14ac:dyDescent="0.25">
      <c r="B94" s="211" t="s">
        <v>737</v>
      </c>
      <c r="C94" s="173"/>
      <c r="D94" s="173"/>
      <c r="E94" s="173"/>
      <c r="F94" s="173"/>
      <c r="G94" s="173"/>
      <c r="H94" s="173"/>
      <c r="I94" s="173"/>
      <c r="J94" s="841"/>
      <c r="K94" s="173"/>
      <c r="L94" s="173"/>
      <c r="M94" s="173"/>
      <c r="N94" s="841"/>
    </row>
    <row r="95" spans="2:14" ht="14.1" customHeight="1" x14ac:dyDescent="0.2">
      <c r="B95" s="211" t="s">
        <v>738</v>
      </c>
    </row>
    <row r="96" spans="2:14" ht="14.1" customHeight="1" x14ac:dyDescent="0.2">
      <c r="B96" s="211" t="s">
        <v>739</v>
      </c>
    </row>
    <row r="97" spans="2:14" ht="14.1" customHeight="1" x14ac:dyDescent="0.2">
      <c r="B97" s="211" t="s">
        <v>740</v>
      </c>
    </row>
    <row r="98" spans="2:14" ht="14.1" customHeight="1" x14ac:dyDescent="0.2">
      <c r="B98" s="211" t="s">
        <v>741</v>
      </c>
    </row>
    <row r="99" spans="2:14" ht="14.1" customHeight="1" x14ac:dyDescent="0.25">
      <c r="B99" s="211" t="s">
        <v>742</v>
      </c>
    </row>
    <row r="100" spans="2:14" ht="14.1" customHeight="1" x14ac:dyDescent="0.2">
      <c r="B100" s="211" t="s">
        <v>743</v>
      </c>
    </row>
    <row r="101" spans="2:14" ht="14.1" customHeight="1" x14ac:dyDescent="0.2">
      <c r="B101" s="492"/>
    </row>
    <row r="102" spans="2:14" ht="14.1" customHeight="1" x14ac:dyDescent="0.2">
      <c r="B102" s="143" t="s">
        <v>135</v>
      </c>
    </row>
    <row r="103" spans="2:14" ht="14.1" customHeight="1" x14ac:dyDescent="0.2">
      <c r="B103" s="492"/>
    </row>
    <row r="104" spans="2:14" ht="12" customHeight="1" x14ac:dyDescent="0.2">
      <c r="B104" s="227" t="s">
        <v>136</v>
      </c>
      <c r="C104" s="228"/>
      <c r="D104" s="228"/>
      <c r="E104" s="228"/>
      <c r="F104" s="228"/>
      <c r="G104" s="228"/>
      <c r="H104" s="228"/>
      <c r="I104" s="228"/>
      <c r="J104" s="228"/>
      <c r="K104" s="228"/>
      <c r="L104" s="228"/>
      <c r="M104" s="228"/>
      <c r="N104" s="334"/>
    </row>
    <row r="105" spans="2:14" ht="12" customHeight="1" x14ac:dyDescent="0.2">
      <c r="B105" s="322" t="s">
        <v>744</v>
      </c>
      <c r="C105" s="426"/>
      <c r="D105" s="426"/>
      <c r="E105" s="426"/>
      <c r="F105" s="426"/>
      <c r="G105" s="426"/>
      <c r="H105" s="426"/>
      <c r="I105" s="426"/>
      <c r="J105" s="426"/>
      <c r="K105" s="426"/>
      <c r="L105" s="426"/>
      <c r="M105" s="426"/>
      <c r="N105" s="649"/>
    </row>
    <row r="106" spans="2:14" ht="12" customHeight="1" x14ac:dyDescent="0.2">
      <c r="B106" s="322" t="s">
        <v>745</v>
      </c>
      <c r="C106" s="426"/>
      <c r="D106" s="426"/>
      <c r="E106" s="426"/>
      <c r="F106" s="426"/>
      <c r="G106" s="426"/>
      <c r="H106" s="426"/>
      <c r="I106" s="426"/>
      <c r="J106" s="426"/>
      <c r="K106" s="426"/>
      <c r="L106" s="426"/>
      <c r="M106" s="426"/>
      <c r="N106" s="649"/>
    </row>
    <row r="107" spans="2:14" ht="12" customHeight="1" x14ac:dyDescent="0.2">
      <c r="B107" s="322" t="s">
        <v>746</v>
      </c>
      <c r="C107" s="426"/>
      <c r="D107" s="426"/>
      <c r="E107" s="426"/>
      <c r="F107" s="426"/>
      <c r="G107" s="426"/>
      <c r="H107" s="426"/>
      <c r="I107" s="426"/>
      <c r="J107" s="426"/>
      <c r="K107" s="426"/>
      <c r="L107" s="426"/>
      <c r="M107" s="426"/>
      <c r="N107" s="649"/>
    </row>
    <row r="108" spans="2:14" ht="12" customHeight="1" x14ac:dyDescent="0.2">
      <c r="B108" s="842" t="s">
        <v>747</v>
      </c>
      <c r="C108" s="375"/>
      <c r="D108" s="375"/>
      <c r="E108" s="375"/>
      <c r="F108" s="375"/>
      <c r="G108" s="375"/>
      <c r="H108" s="375"/>
      <c r="I108" s="375"/>
      <c r="J108" s="375"/>
      <c r="K108" s="375"/>
      <c r="L108" s="375"/>
      <c r="M108" s="375"/>
      <c r="N108" s="376"/>
    </row>
    <row r="109" spans="2:14" ht="12" customHeight="1" x14ac:dyDescent="0.2">
      <c r="B109" s="724"/>
      <c r="C109" s="96"/>
      <c r="D109" s="96"/>
      <c r="E109" s="96"/>
      <c r="F109" s="96"/>
      <c r="G109" s="96"/>
      <c r="H109" s="96"/>
      <c r="I109" s="96"/>
      <c r="J109" s="96"/>
      <c r="K109" s="96"/>
      <c r="L109" s="96"/>
      <c r="M109" s="96"/>
      <c r="N109" s="97"/>
    </row>
    <row r="110" spans="2:14" ht="12" customHeight="1" x14ac:dyDescent="0.2"/>
    <row r="111" spans="2:14" ht="12" customHeight="1" x14ac:dyDescent="0.2"/>
    <row r="112" spans="2:14"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sheetData>
  <dataValidations count="1">
    <dataValidation allowBlank="1" showInputMessage="1" showErrorMessage="1" sqref="B6 B80:B82" xr:uid="{00000000-0002-0000-0E00-000000000000}"/>
  </dataValidations>
  <hyperlinks>
    <hyperlink ref="B6" location="Index!A1" display="Back to Index" xr:uid="{00000000-0004-0000-0E00-000000000000}"/>
  </hyperlinks>
  <printOptions horizontalCentered="1" verticalCentered="1"/>
  <pageMargins left="0" right="0" top="0" bottom="0" header="0" footer="0"/>
  <pageSetup paperSize="9" fitToHeight="2" orientation="portrait" horizontalDpi="300" verticalDpi="300"/>
  <headerFooter>
    <oddFooter>&amp;L&amp;A</oddFooter>
  </headerFooter>
  <ignoredErrors>
    <ignoredError sqref="B1:N13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M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1.42578125" customWidth="1"/>
    <col min="3" max="21" width="4.85546875" customWidth="1"/>
    <col min="22" max="23" width="10.28515625" customWidth="1"/>
    <col min="24" max="32" width="4.85546875" customWidth="1"/>
    <col min="33" max="35" width="10.28515625" customWidth="1"/>
    <col min="36" max="37" width="4.85546875" customWidth="1"/>
    <col min="38" max="38" width="10.140625" customWidth="1"/>
  </cols>
  <sheetData>
    <row r="1" spans="2:39" ht="17.25" customHeight="1" x14ac:dyDescent="0.2">
      <c r="B1" s="843" t="s">
        <v>748</v>
      </c>
      <c r="C1" s="843"/>
      <c r="D1" s="843"/>
      <c r="E1" s="843"/>
      <c r="F1" s="843"/>
      <c r="G1" s="843"/>
      <c r="H1" s="843"/>
      <c r="I1" s="843"/>
      <c r="J1" s="843"/>
      <c r="K1" s="843"/>
      <c r="L1" s="843"/>
      <c r="M1" s="843"/>
      <c r="N1" s="843"/>
      <c r="O1" s="843"/>
      <c r="P1" s="843"/>
      <c r="Q1" s="843"/>
      <c r="R1" s="843"/>
      <c r="S1" s="844"/>
      <c r="T1" s="844"/>
      <c r="U1" s="844"/>
      <c r="V1" s="844"/>
      <c r="W1" s="844"/>
      <c r="X1" s="844"/>
      <c r="Y1" s="844"/>
      <c r="Z1" s="844"/>
      <c r="AA1" s="844"/>
      <c r="AB1" s="844"/>
      <c r="AC1" s="844"/>
      <c r="AD1" s="844"/>
      <c r="AE1" s="844"/>
      <c r="AF1" s="844"/>
      <c r="AG1" s="845"/>
      <c r="AH1" s="844"/>
      <c r="AI1" s="844"/>
      <c r="AJ1" s="100"/>
      <c r="AK1" s="100" t="s">
        <v>61</v>
      </c>
    </row>
    <row r="2" spans="2:39" ht="15.75" customHeight="1" x14ac:dyDescent="0.2">
      <c r="B2" s="5" t="s">
        <v>62</v>
      </c>
      <c r="C2" s="844"/>
      <c r="D2" s="844"/>
      <c r="E2" s="844"/>
      <c r="F2" s="844"/>
      <c r="G2" s="844"/>
      <c r="H2" s="844"/>
      <c r="I2" s="844"/>
      <c r="J2" s="844"/>
      <c r="K2" s="844"/>
      <c r="L2" s="844"/>
      <c r="M2" s="844"/>
      <c r="N2" s="844"/>
      <c r="O2" s="844"/>
      <c r="P2" s="844"/>
      <c r="Q2" s="844"/>
      <c r="R2" s="844"/>
      <c r="S2" s="844"/>
      <c r="T2" s="844"/>
      <c r="U2" s="844"/>
      <c r="V2" s="844"/>
      <c r="W2" s="844"/>
      <c r="X2" s="844"/>
      <c r="Y2" s="844"/>
      <c r="Z2" s="844"/>
      <c r="AA2" s="844"/>
      <c r="AB2" s="844"/>
      <c r="AC2" s="844"/>
      <c r="AD2" s="844"/>
      <c r="AE2" s="844"/>
      <c r="AF2" s="844"/>
      <c r="AG2" s="845"/>
      <c r="AH2" s="100"/>
      <c r="AI2" s="100"/>
      <c r="AJ2" s="100"/>
      <c r="AK2" s="100" t="s">
        <v>63</v>
      </c>
    </row>
    <row r="3" spans="2:39" ht="12" customHeight="1" x14ac:dyDescent="0.2">
      <c r="B3" s="5"/>
      <c r="C3" s="844"/>
      <c r="D3" s="844"/>
      <c r="E3" s="844"/>
      <c r="F3" s="844"/>
      <c r="G3" s="844"/>
      <c r="H3" s="844"/>
      <c r="I3" s="844"/>
      <c r="J3" s="844"/>
      <c r="K3" s="844"/>
      <c r="L3" s="844"/>
      <c r="M3" s="844"/>
      <c r="N3" s="844"/>
      <c r="O3" s="844"/>
      <c r="P3" s="844"/>
      <c r="Q3" s="844"/>
      <c r="R3" s="844"/>
      <c r="S3" s="844"/>
      <c r="T3" s="844"/>
      <c r="U3" s="844"/>
      <c r="V3" s="844"/>
      <c r="W3" s="844"/>
      <c r="X3" s="844"/>
      <c r="Y3" s="844"/>
      <c r="Z3" s="844"/>
      <c r="AA3" s="844"/>
      <c r="AB3" s="844"/>
      <c r="AC3" s="844"/>
      <c r="AD3" s="844"/>
      <c r="AE3" s="844"/>
      <c r="AF3" s="844"/>
      <c r="AG3" s="845"/>
      <c r="AH3" s="100"/>
      <c r="AI3" s="100"/>
      <c r="AJ3" s="100"/>
      <c r="AK3" s="100" t="s">
        <v>64</v>
      </c>
    </row>
    <row r="4" spans="2:39" ht="12" hidden="1" customHeight="1" x14ac:dyDescent="0.2">
      <c r="B4" s="5"/>
      <c r="C4" s="844"/>
      <c r="D4" s="844"/>
      <c r="E4" s="844"/>
      <c r="F4" s="844"/>
      <c r="G4" s="844"/>
      <c r="H4" s="844"/>
      <c r="I4" s="844"/>
      <c r="J4" s="844"/>
      <c r="K4" s="844"/>
      <c r="L4" s="844"/>
      <c r="M4" s="844"/>
      <c r="N4" s="844"/>
      <c r="O4" s="844"/>
      <c r="P4" s="844"/>
      <c r="Q4" s="844"/>
      <c r="R4" s="844"/>
      <c r="S4" s="844"/>
      <c r="T4" s="844"/>
      <c r="U4" s="844"/>
      <c r="V4" s="844"/>
      <c r="W4" s="844"/>
      <c r="X4" s="844"/>
      <c r="Y4" s="844"/>
      <c r="Z4" s="844"/>
      <c r="AA4" s="844"/>
      <c r="AB4" s="844"/>
      <c r="AC4" s="844"/>
      <c r="AD4" s="844"/>
      <c r="AE4" s="844"/>
      <c r="AF4" s="844"/>
      <c r="AG4" s="845"/>
      <c r="AH4" s="100"/>
      <c r="AI4" s="100"/>
      <c r="AJ4" s="100"/>
      <c r="AK4" s="100"/>
    </row>
    <row r="5" spans="2:39" ht="12" hidden="1" customHeight="1" x14ac:dyDescent="0.2">
      <c r="B5" s="5"/>
      <c r="C5" s="844"/>
      <c r="D5" s="844"/>
      <c r="E5" s="844"/>
      <c r="F5" s="844"/>
      <c r="G5" s="844"/>
      <c r="H5" s="844"/>
      <c r="I5" s="844"/>
      <c r="J5" s="844"/>
      <c r="K5" s="844"/>
      <c r="L5" s="844"/>
      <c r="M5" s="844"/>
      <c r="N5" s="844"/>
      <c r="O5" s="844"/>
      <c r="P5" s="844"/>
      <c r="Q5" s="844"/>
      <c r="R5" s="844"/>
      <c r="S5" s="844"/>
      <c r="T5" s="844"/>
      <c r="U5" s="844"/>
      <c r="V5" s="844"/>
      <c r="W5" s="844"/>
      <c r="X5" s="844"/>
      <c r="Y5" s="844"/>
      <c r="Z5" s="844"/>
      <c r="AA5" s="844"/>
      <c r="AB5" s="844"/>
      <c r="AC5" s="844"/>
      <c r="AD5" s="844"/>
      <c r="AE5" s="844"/>
      <c r="AF5" s="844"/>
      <c r="AG5" s="845"/>
      <c r="AH5" s="100"/>
      <c r="AI5" s="100"/>
      <c r="AJ5" s="100"/>
      <c r="AK5" s="100"/>
    </row>
    <row r="6" spans="2:39" ht="12" hidden="1" customHeight="1" x14ac:dyDescent="0.2">
      <c r="B6" s="5"/>
      <c r="C6" s="844"/>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c r="AG6" s="845"/>
      <c r="AH6" s="100"/>
      <c r="AI6" s="100"/>
      <c r="AJ6" s="100"/>
      <c r="AK6" s="100"/>
    </row>
    <row r="7" spans="2:39" ht="16.5" customHeight="1" x14ac:dyDescent="0.2">
      <c r="B7" s="6" t="s">
        <v>65</v>
      </c>
      <c r="C7" s="844"/>
      <c r="D7" s="844"/>
      <c r="E7" s="844"/>
      <c r="F7" s="844"/>
      <c r="G7" s="844"/>
      <c r="H7" s="844"/>
      <c r="I7" s="844"/>
      <c r="J7" s="844"/>
      <c r="K7" s="844"/>
      <c r="L7" s="844"/>
      <c r="M7" s="844"/>
      <c r="N7" s="844"/>
      <c r="O7" s="844"/>
      <c r="P7" s="844"/>
      <c r="Q7" s="844"/>
      <c r="R7" s="844"/>
      <c r="S7" s="844"/>
      <c r="T7" s="844"/>
      <c r="U7" s="844"/>
      <c r="V7" s="844"/>
      <c r="W7" s="844"/>
      <c r="X7" s="844"/>
      <c r="Y7" s="844"/>
      <c r="Z7" s="844"/>
      <c r="AA7" s="844"/>
      <c r="AB7" s="844"/>
      <c r="AC7" s="844"/>
      <c r="AD7" s="844"/>
      <c r="AE7" s="844"/>
      <c r="AF7" s="844"/>
      <c r="AG7" s="844"/>
      <c r="AH7" s="844"/>
      <c r="AI7" s="844"/>
      <c r="AJ7" s="844"/>
      <c r="AK7" s="844"/>
    </row>
    <row r="8" spans="2:39" ht="64.5" customHeight="1" x14ac:dyDescent="0.2">
      <c r="B8" s="846" t="s">
        <v>749</v>
      </c>
      <c r="C8" s="847" t="s">
        <v>750</v>
      </c>
      <c r="D8" s="848" t="s">
        <v>751</v>
      </c>
      <c r="E8" s="848" t="s">
        <v>752</v>
      </c>
      <c r="F8" s="848" t="s">
        <v>753</v>
      </c>
      <c r="G8" s="848" t="s">
        <v>754</v>
      </c>
      <c r="H8" s="848" t="s">
        <v>755</v>
      </c>
      <c r="I8" s="848" t="s">
        <v>756</v>
      </c>
      <c r="J8" s="848" t="s">
        <v>757</v>
      </c>
      <c r="K8" s="848" t="s">
        <v>758</v>
      </c>
      <c r="L8" s="848" t="s">
        <v>759</v>
      </c>
      <c r="M8" s="848" t="s">
        <v>760</v>
      </c>
      <c r="N8" s="848" t="s">
        <v>761</v>
      </c>
      <c r="O8" s="848" t="s">
        <v>762</v>
      </c>
      <c r="P8" s="848" t="s">
        <v>763</v>
      </c>
      <c r="Q8" s="848" t="s">
        <v>764</v>
      </c>
      <c r="R8" s="848" t="s">
        <v>765</v>
      </c>
      <c r="S8" s="848" t="s">
        <v>766</v>
      </c>
      <c r="T8" s="849" t="s">
        <v>767</v>
      </c>
      <c r="U8" s="849" t="s">
        <v>768</v>
      </c>
      <c r="V8" s="850" t="s">
        <v>769</v>
      </c>
      <c r="W8" s="848" t="s">
        <v>770</v>
      </c>
      <c r="X8" s="848" t="s">
        <v>771</v>
      </c>
      <c r="Y8" s="848" t="s">
        <v>772</v>
      </c>
      <c r="Z8" s="848" t="s">
        <v>773</v>
      </c>
      <c r="AA8" s="848" t="s">
        <v>774</v>
      </c>
      <c r="AB8" s="848" t="s">
        <v>775</v>
      </c>
      <c r="AC8" s="848" t="s">
        <v>776</v>
      </c>
      <c r="AD8" s="848" t="s">
        <v>777</v>
      </c>
      <c r="AE8" s="849" t="s">
        <v>778</v>
      </c>
      <c r="AF8" s="849" t="s">
        <v>779</v>
      </c>
      <c r="AG8" s="850" t="s">
        <v>780</v>
      </c>
      <c r="AH8" s="848" t="s">
        <v>781</v>
      </c>
      <c r="AI8" s="850" t="s">
        <v>782</v>
      </c>
      <c r="AJ8" s="849" t="s">
        <v>582</v>
      </c>
      <c r="AK8" s="851" t="s">
        <v>783</v>
      </c>
    </row>
    <row r="9" spans="2:39" ht="14.25" customHeight="1" x14ac:dyDescent="0.2">
      <c r="B9" s="852"/>
      <c r="C9" s="853" t="s">
        <v>784</v>
      </c>
      <c r="D9" s="853"/>
      <c r="E9" s="853"/>
      <c r="F9" s="853"/>
      <c r="G9" s="853"/>
      <c r="H9" s="853"/>
      <c r="I9" s="853"/>
      <c r="J9" s="853"/>
      <c r="K9" s="853"/>
      <c r="L9" s="853"/>
      <c r="M9" s="853"/>
      <c r="N9" s="853"/>
      <c r="O9" s="853"/>
      <c r="P9" s="853"/>
      <c r="Q9" s="853"/>
      <c r="R9" s="853"/>
      <c r="S9" s="853"/>
      <c r="T9" s="853"/>
      <c r="U9" s="853"/>
      <c r="V9" s="659" t="s">
        <v>785</v>
      </c>
      <c r="W9" s="659"/>
      <c r="X9" s="660" t="s">
        <v>784</v>
      </c>
      <c r="Y9" s="660"/>
      <c r="Z9" s="660"/>
      <c r="AA9" s="660"/>
      <c r="AB9" s="660"/>
      <c r="AC9" s="660"/>
      <c r="AD9" s="660"/>
      <c r="AE9" s="660"/>
      <c r="AF9" s="660"/>
      <c r="AG9" s="660" t="s">
        <v>785</v>
      </c>
      <c r="AH9" s="660"/>
      <c r="AI9" s="660"/>
      <c r="AJ9" s="661" t="s">
        <v>784</v>
      </c>
      <c r="AK9" s="661"/>
    </row>
    <row r="10" spans="2:39" ht="18" customHeight="1" x14ac:dyDescent="0.2">
      <c r="B10" s="854" t="s">
        <v>786</v>
      </c>
      <c r="C10" s="855" t="s">
        <v>85</v>
      </c>
      <c r="D10" s="856">
        <v>32.146473443838723</v>
      </c>
      <c r="E10" s="856"/>
      <c r="F10" s="856" t="s">
        <v>85</v>
      </c>
      <c r="G10" s="856">
        <v>104.86751110315885</v>
      </c>
      <c r="H10" s="856"/>
      <c r="I10" s="856">
        <v>293.6977597067131</v>
      </c>
      <c r="J10" s="856"/>
      <c r="K10" s="856">
        <v>73.850681023853056</v>
      </c>
      <c r="L10" s="856"/>
      <c r="M10" s="856" t="s">
        <v>85</v>
      </c>
      <c r="N10" s="856"/>
      <c r="O10" s="856">
        <v>3.2202498807883302</v>
      </c>
      <c r="P10" s="856"/>
      <c r="Q10" s="856"/>
      <c r="R10" s="856"/>
      <c r="S10" s="856"/>
      <c r="T10" s="856">
        <v>0.86028629999999995</v>
      </c>
      <c r="U10" s="856">
        <v>1.3825215</v>
      </c>
      <c r="V10" s="857"/>
      <c r="W10" s="475"/>
      <c r="X10" s="858">
        <v>5.3528297108</v>
      </c>
      <c r="Y10" s="856">
        <v>0.64774009788000009</v>
      </c>
      <c r="Z10" s="856">
        <v>2.0000000000000001E-4</v>
      </c>
      <c r="AA10" s="856"/>
      <c r="AB10" s="856"/>
      <c r="AC10" s="856"/>
      <c r="AD10" s="856"/>
      <c r="AE10" s="856"/>
      <c r="AF10" s="856"/>
      <c r="AG10" s="856"/>
      <c r="AH10" s="189"/>
      <c r="AI10" s="859" t="s">
        <v>293</v>
      </c>
      <c r="AJ10" s="860">
        <v>0.91663588280021002</v>
      </c>
      <c r="AK10" s="861"/>
      <c r="AM10" s="545" t="s">
        <v>787</v>
      </c>
    </row>
    <row r="11" spans="2:39" ht="18" customHeight="1" x14ac:dyDescent="0.2">
      <c r="B11" s="854" t="s">
        <v>788</v>
      </c>
      <c r="C11" s="862"/>
      <c r="D11" s="863"/>
      <c r="E11" s="863"/>
      <c r="F11" s="863"/>
      <c r="G11" s="863"/>
      <c r="H11" s="863"/>
      <c r="I11" s="863"/>
      <c r="J11" s="863"/>
      <c r="K11" s="863"/>
      <c r="L11" s="863"/>
      <c r="M11" s="863"/>
      <c r="N11" s="863"/>
      <c r="O11" s="863"/>
      <c r="P11" s="863"/>
      <c r="Q11" s="863"/>
      <c r="R11" s="863"/>
      <c r="S11" s="863"/>
      <c r="T11" s="863"/>
      <c r="U11" s="863"/>
      <c r="V11" s="863"/>
      <c r="W11" s="189"/>
      <c r="X11" s="858"/>
      <c r="Y11" s="856"/>
      <c r="Z11" s="863"/>
      <c r="AA11" s="856"/>
      <c r="AB11" s="856"/>
      <c r="AC11" s="856"/>
      <c r="AD11" s="856"/>
      <c r="AE11" s="856"/>
      <c r="AF11" s="856"/>
      <c r="AG11" s="856"/>
      <c r="AH11" s="508"/>
      <c r="AI11" s="859" t="s">
        <v>293</v>
      </c>
      <c r="AJ11" s="864"/>
      <c r="AK11" s="861"/>
    </row>
    <row r="12" spans="2:39" ht="18" customHeight="1" x14ac:dyDescent="0.2">
      <c r="B12" s="674" t="s">
        <v>789</v>
      </c>
      <c r="C12" s="862"/>
      <c r="D12" s="863"/>
      <c r="E12" s="863"/>
      <c r="F12" s="863"/>
      <c r="G12" s="863"/>
      <c r="H12" s="863"/>
      <c r="I12" s="863"/>
      <c r="J12" s="863"/>
      <c r="K12" s="863"/>
      <c r="L12" s="863"/>
      <c r="M12" s="863"/>
      <c r="N12" s="863"/>
      <c r="O12" s="863"/>
      <c r="P12" s="863"/>
      <c r="Q12" s="863"/>
      <c r="R12" s="863"/>
      <c r="S12" s="863"/>
      <c r="T12" s="863"/>
      <c r="U12" s="863"/>
      <c r="V12" s="863"/>
      <c r="W12" s="189"/>
      <c r="X12" s="858"/>
      <c r="Y12" s="856"/>
      <c r="Z12" s="863"/>
      <c r="AA12" s="856"/>
      <c r="AB12" s="856"/>
      <c r="AC12" s="856"/>
      <c r="AD12" s="856"/>
      <c r="AE12" s="856"/>
      <c r="AF12" s="856"/>
      <c r="AG12" s="856"/>
      <c r="AH12" s="508"/>
      <c r="AI12" s="859"/>
      <c r="AJ12" s="864"/>
      <c r="AK12" s="861"/>
    </row>
    <row r="13" spans="2:39" ht="18" customHeight="1" x14ac:dyDescent="0.2">
      <c r="B13" s="865" t="s">
        <v>790</v>
      </c>
      <c r="C13" s="862"/>
      <c r="D13" s="863"/>
      <c r="E13" s="863"/>
      <c r="F13" s="863"/>
      <c r="G13" s="863"/>
      <c r="H13" s="863"/>
      <c r="I13" s="863"/>
      <c r="J13" s="863"/>
      <c r="K13" s="863"/>
      <c r="L13" s="863"/>
      <c r="M13" s="863"/>
      <c r="N13" s="863"/>
      <c r="O13" s="863"/>
      <c r="P13" s="863"/>
      <c r="Q13" s="863"/>
      <c r="R13" s="863"/>
      <c r="S13" s="863"/>
      <c r="T13" s="863"/>
      <c r="U13" s="863"/>
      <c r="V13" s="863"/>
      <c r="W13" s="189"/>
      <c r="X13" s="858"/>
      <c r="Y13" s="856"/>
      <c r="Z13" s="863"/>
      <c r="AA13" s="856"/>
      <c r="AB13" s="856"/>
      <c r="AC13" s="856"/>
      <c r="AD13" s="856"/>
      <c r="AE13" s="856"/>
      <c r="AF13" s="856"/>
      <c r="AG13" s="856"/>
      <c r="AH13" s="508"/>
      <c r="AI13" s="859"/>
      <c r="AJ13" s="864"/>
      <c r="AK13" s="861"/>
    </row>
    <row r="14" spans="2:39" ht="18" customHeight="1" x14ac:dyDescent="0.2">
      <c r="B14" s="865" t="s">
        <v>791</v>
      </c>
      <c r="C14" s="862"/>
      <c r="D14" s="863"/>
      <c r="E14" s="863"/>
      <c r="F14" s="863"/>
      <c r="G14" s="863"/>
      <c r="H14" s="863"/>
      <c r="I14" s="863"/>
      <c r="J14" s="863"/>
      <c r="K14" s="863"/>
      <c r="L14" s="863"/>
      <c r="M14" s="863"/>
      <c r="N14" s="863"/>
      <c r="O14" s="863"/>
      <c r="P14" s="863"/>
      <c r="Q14" s="863"/>
      <c r="R14" s="863"/>
      <c r="S14" s="863"/>
      <c r="T14" s="863"/>
      <c r="U14" s="863"/>
      <c r="V14" s="863"/>
      <c r="W14" s="189"/>
      <c r="X14" s="858"/>
      <c r="Y14" s="863"/>
      <c r="Z14" s="863"/>
      <c r="AA14" s="863"/>
      <c r="AB14" s="863"/>
      <c r="AC14" s="863"/>
      <c r="AD14" s="863"/>
      <c r="AE14" s="863"/>
      <c r="AF14" s="863"/>
      <c r="AG14" s="863"/>
      <c r="AH14" s="508"/>
      <c r="AI14" s="859"/>
      <c r="AJ14" s="864"/>
      <c r="AK14" s="861"/>
    </row>
    <row r="15" spans="2:39" ht="18" customHeight="1" x14ac:dyDescent="0.2">
      <c r="B15" s="674" t="s">
        <v>792</v>
      </c>
      <c r="C15" s="862"/>
      <c r="D15" s="863"/>
      <c r="E15" s="863"/>
      <c r="F15" s="863"/>
      <c r="G15" s="863"/>
      <c r="H15" s="863"/>
      <c r="I15" s="863"/>
      <c r="J15" s="863"/>
      <c r="K15" s="863"/>
      <c r="L15" s="863"/>
      <c r="M15" s="863"/>
      <c r="N15" s="863"/>
      <c r="O15" s="863"/>
      <c r="P15" s="863"/>
      <c r="Q15" s="863"/>
      <c r="R15" s="863"/>
      <c r="S15" s="863"/>
      <c r="T15" s="863"/>
      <c r="U15" s="863"/>
      <c r="V15" s="863"/>
      <c r="W15" s="189"/>
      <c r="X15" s="858"/>
      <c r="Y15" s="863"/>
      <c r="Z15" s="863"/>
      <c r="AA15" s="863"/>
      <c r="AB15" s="863"/>
      <c r="AC15" s="863"/>
      <c r="AD15" s="863"/>
      <c r="AE15" s="863"/>
      <c r="AF15" s="863"/>
      <c r="AG15" s="863"/>
      <c r="AH15" s="508"/>
      <c r="AI15" s="859" t="s">
        <v>293</v>
      </c>
      <c r="AJ15" s="864"/>
      <c r="AK15" s="861"/>
    </row>
    <row r="16" spans="2:39" ht="18" customHeight="1" x14ac:dyDescent="0.2">
      <c r="B16" s="854" t="s">
        <v>695</v>
      </c>
      <c r="C16" s="862"/>
      <c r="D16" s="863"/>
      <c r="E16" s="863"/>
      <c r="F16" s="863"/>
      <c r="G16" s="863"/>
      <c r="H16" s="863"/>
      <c r="I16" s="863"/>
      <c r="J16" s="863"/>
      <c r="K16" s="863"/>
      <c r="L16" s="863"/>
      <c r="M16" s="863"/>
      <c r="N16" s="863"/>
      <c r="O16" s="863"/>
      <c r="P16" s="863"/>
      <c r="Q16" s="863"/>
      <c r="R16" s="863"/>
      <c r="S16" s="863"/>
      <c r="T16" s="863"/>
      <c r="U16" s="863"/>
      <c r="V16" s="863"/>
      <c r="W16" s="189"/>
      <c r="X16" s="866">
        <v>5.3528297108</v>
      </c>
      <c r="Y16" s="863">
        <v>0.64758009788000004</v>
      </c>
      <c r="Z16" s="863"/>
      <c r="AA16" s="863"/>
      <c r="AB16" s="863"/>
      <c r="AC16" s="863"/>
      <c r="AD16" s="863"/>
      <c r="AE16" s="863"/>
      <c r="AF16" s="863"/>
      <c r="AG16" s="863"/>
      <c r="AH16" s="508"/>
      <c r="AI16" s="859"/>
      <c r="AJ16" s="867" t="s">
        <v>85</v>
      </c>
      <c r="AK16" s="861"/>
    </row>
    <row r="17" spans="2:37" ht="20.25" customHeight="1" x14ac:dyDescent="0.2">
      <c r="B17" s="674" t="s">
        <v>704</v>
      </c>
      <c r="C17" s="868"/>
      <c r="D17" s="49"/>
      <c r="E17" s="49"/>
      <c r="F17" s="49"/>
      <c r="G17" s="49"/>
      <c r="H17" s="49"/>
      <c r="I17" s="49"/>
      <c r="J17" s="49"/>
      <c r="K17" s="49"/>
      <c r="L17" s="49"/>
      <c r="M17" s="49"/>
      <c r="N17" s="49"/>
      <c r="O17" s="49"/>
      <c r="P17" s="49"/>
      <c r="Q17" s="49"/>
      <c r="R17" s="49"/>
      <c r="S17" s="49"/>
      <c r="T17" s="49"/>
      <c r="U17" s="49"/>
      <c r="V17" s="49"/>
      <c r="W17" s="49"/>
      <c r="X17" s="866">
        <v>5.3528297108</v>
      </c>
      <c r="Y17" s="863">
        <v>0.64758009788000004</v>
      </c>
      <c r="Z17" s="863"/>
      <c r="AA17" s="863"/>
      <c r="AB17" s="863"/>
      <c r="AC17" s="863"/>
      <c r="AD17" s="863"/>
      <c r="AE17" s="863"/>
      <c r="AF17" s="863"/>
      <c r="AG17" s="863"/>
      <c r="AH17" s="49"/>
      <c r="AI17" s="508"/>
      <c r="AJ17" s="859"/>
      <c r="AK17" s="701"/>
    </row>
    <row r="18" spans="2:37" ht="18" customHeight="1" x14ac:dyDescent="0.2">
      <c r="B18" s="674" t="s">
        <v>705</v>
      </c>
      <c r="C18" s="869"/>
      <c r="D18" s="683"/>
      <c r="E18" s="683"/>
      <c r="F18" s="683"/>
      <c r="G18" s="683"/>
      <c r="H18" s="683"/>
      <c r="I18" s="683"/>
      <c r="J18" s="683"/>
      <c r="K18" s="683"/>
      <c r="L18" s="683"/>
      <c r="M18" s="683"/>
      <c r="N18" s="683"/>
      <c r="O18" s="683"/>
      <c r="P18" s="683"/>
      <c r="Q18" s="683"/>
      <c r="R18" s="683"/>
      <c r="S18" s="683"/>
      <c r="T18" s="683"/>
      <c r="U18" s="683"/>
      <c r="V18" s="683"/>
      <c r="W18" s="49"/>
      <c r="X18" s="866"/>
      <c r="Y18" s="863"/>
      <c r="Z18" s="863"/>
      <c r="AA18" s="863"/>
      <c r="AB18" s="863"/>
      <c r="AC18" s="863"/>
      <c r="AD18" s="863"/>
      <c r="AE18" s="863"/>
      <c r="AF18" s="863"/>
      <c r="AG18" s="863"/>
      <c r="AH18" s="49"/>
      <c r="AI18" s="859"/>
      <c r="AJ18" s="859" t="s">
        <v>85</v>
      </c>
      <c r="AK18" s="701"/>
    </row>
    <row r="19" spans="2:37" ht="18" customHeight="1" x14ac:dyDescent="0.2">
      <c r="B19" s="693" t="s">
        <v>708</v>
      </c>
      <c r="C19" s="870"/>
      <c r="D19" s="699"/>
      <c r="E19" s="699"/>
      <c r="F19" s="699"/>
      <c r="G19" s="699"/>
      <c r="H19" s="699"/>
      <c r="I19" s="699"/>
      <c r="J19" s="699"/>
      <c r="K19" s="699"/>
      <c r="L19" s="699"/>
      <c r="M19" s="699"/>
      <c r="N19" s="699"/>
      <c r="O19" s="699"/>
      <c r="P19" s="699"/>
      <c r="Q19" s="699"/>
      <c r="R19" s="699"/>
      <c r="S19" s="699"/>
      <c r="T19" s="699"/>
      <c r="U19" s="699"/>
      <c r="V19" s="699"/>
      <c r="W19" s="271"/>
      <c r="X19" s="871"/>
      <c r="Y19" s="699"/>
      <c r="Z19" s="699"/>
      <c r="AA19" s="699"/>
      <c r="AB19" s="699"/>
      <c r="AC19" s="699"/>
      <c r="AD19" s="699"/>
      <c r="AE19" s="699"/>
      <c r="AF19" s="699"/>
      <c r="AG19" s="699"/>
      <c r="AH19" s="271"/>
      <c r="AI19" s="872"/>
      <c r="AJ19" s="873"/>
      <c r="AK19" s="874"/>
    </row>
    <row r="20" spans="2:37" ht="18" customHeight="1" x14ac:dyDescent="0.2">
      <c r="B20" s="854" t="s">
        <v>793</v>
      </c>
      <c r="C20" s="862"/>
      <c r="D20" s="863"/>
      <c r="E20" s="863"/>
      <c r="F20" s="863"/>
      <c r="G20" s="863"/>
      <c r="H20" s="863"/>
      <c r="I20" s="863"/>
      <c r="J20" s="863"/>
      <c r="K20" s="863"/>
      <c r="L20" s="863"/>
      <c r="M20" s="863"/>
      <c r="N20" s="863"/>
      <c r="O20" s="863"/>
      <c r="P20" s="863"/>
      <c r="Q20" s="863"/>
      <c r="R20" s="863"/>
      <c r="S20" s="863"/>
      <c r="T20" s="863"/>
      <c r="U20" s="863"/>
      <c r="V20" s="863"/>
      <c r="W20" s="189"/>
      <c r="X20" s="875"/>
      <c r="Y20" s="863"/>
      <c r="Z20" s="863"/>
      <c r="AA20" s="863"/>
      <c r="AB20" s="863"/>
      <c r="AC20" s="863"/>
      <c r="AD20" s="863"/>
      <c r="AE20" s="863"/>
      <c r="AF20" s="863"/>
      <c r="AG20" s="863"/>
      <c r="AH20" s="189"/>
      <c r="AI20" s="859"/>
      <c r="AJ20" s="864"/>
      <c r="AK20" s="861"/>
    </row>
    <row r="21" spans="2:37" ht="18" customHeight="1" x14ac:dyDescent="0.2">
      <c r="B21" s="674" t="s">
        <v>722</v>
      </c>
      <c r="C21" s="862"/>
      <c r="D21" s="863"/>
      <c r="E21" s="863"/>
      <c r="F21" s="863"/>
      <c r="G21" s="863"/>
      <c r="H21" s="863"/>
      <c r="I21" s="863"/>
      <c r="J21" s="863"/>
      <c r="K21" s="863"/>
      <c r="L21" s="863"/>
      <c r="M21" s="863"/>
      <c r="N21" s="863"/>
      <c r="O21" s="863"/>
      <c r="P21" s="863"/>
      <c r="Q21" s="863"/>
      <c r="R21" s="863"/>
      <c r="S21" s="863"/>
      <c r="T21" s="863"/>
      <c r="U21" s="863"/>
      <c r="V21" s="863"/>
      <c r="W21" s="189"/>
      <c r="X21" s="875"/>
      <c r="Y21" s="863"/>
      <c r="Z21" s="863"/>
      <c r="AA21" s="863"/>
      <c r="AB21" s="863"/>
      <c r="AC21" s="863"/>
      <c r="AD21" s="863"/>
      <c r="AE21" s="863"/>
      <c r="AF21" s="863"/>
      <c r="AG21" s="863"/>
      <c r="AH21" s="189"/>
      <c r="AI21" s="859"/>
      <c r="AJ21" s="864"/>
      <c r="AK21" s="861"/>
    </row>
    <row r="22" spans="2:37" ht="18" customHeight="1" x14ac:dyDescent="0.2">
      <c r="B22" s="674" t="s">
        <v>723</v>
      </c>
      <c r="C22" s="862"/>
      <c r="D22" s="863"/>
      <c r="E22" s="863"/>
      <c r="F22" s="863"/>
      <c r="G22" s="863"/>
      <c r="H22" s="863"/>
      <c r="I22" s="863"/>
      <c r="J22" s="863"/>
      <c r="K22" s="863"/>
      <c r="L22" s="863"/>
      <c r="M22" s="863"/>
      <c r="N22" s="863"/>
      <c r="O22" s="863"/>
      <c r="P22" s="863"/>
      <c r="Q22" s="863"/>
      <c r="R22" s="863"/>
      <c r="S22" s="863"/>
      <c r="T22" s="863"/>
      <c r="U22" s="863"/>
      <c r="V22" s="863"/>
      <c r="W22" s="189"/>
      <c r="X22" s="875"/>
      <c r="Y22" s="863"/>
      <c r="Z22" s="863"/>
      <c r="AA22" s="863"/>
      <c r="AB22" s="863"/>
      <c r="AC22" s="863"/>
      <c r="AD22" s="863"/>
      <c r="AE22" s="863"/>
      <c r="AF22" s="863"/>
      <c r="AG22" s="863"/>
      <c r="AH22" s="189"/>
      <c r="AI22" s="859"/>
      <c r="AJ22" s="864"/>
      <c r="AK22" s="861"/>
    </row>
    <row r="23" spans="2:37" ht="18" customHeight="1" x14ac:dyDescent="0.2">
      <c r="B23" s="674" t="s">
        <v>794</v>
      </c>
      <c r="C23" s="862"/>
      <c r="D23" s="863"/>
      <c r="E23" s="863"/>
      <c r="F23" s="863"/>
      <c r="G23" s="863"/>
      <c r="H23" s="863"/>
      <c r="I23" s="863"/>
      <c r="J23" s="863"/>
      <c r="K23" s="863"/>
      <c r="L23" s="863"/>
      <c r="M23" s="863"/>
      <c r="N23" s="863"/>
      <c r="O23" s="863"/>
      <c r="P23" s="863"/>
      <c r="Q23" s="863"/>
      <c r="R23" s="863"/>
      <c r="S23" s="863"/>
      <c r="T23" s="863"/>
      <c r="U23" s="863"/>
      <c r="V23" s="863"/>
      <c r="W23" s="189"/>
      <c r="X23" s="875"/>
      <c r="Y23" s="863"/>
      <c r="Z23" s="863"/>
      <c r="AA23" s="863"/>
      <c r="AB23" s="863"/>
      <c r="AC23" s="863"/>
      <c r="AD23" s="863"/>
      <c r="AE23" s="863"/>
      <c r="AF23" s="863"/>
      <c r="AG23" s="863"/>
      <c r="AH23" s="189"/>
      <c r="AI23" s="859"/>
      <c r="AJ23" s="864"/>
      <c r="AK23" s="861"/>
    </row>
    <row r="24" spans="2:37" ht="18" customHeight="1" x14ac:dyDescent="0.2">
      <c r="B24" s="674" t="s">
        <v>795</v>
      </c>
      <c r="C24" s="862"/>
      <c r="D24" s="863"/>
      <c r="E24" s="863"/>
      <c r="F24" s="863"/>
      <c r="G24" s="863"/>
      <c r="H24" s="863"/>
      <c r="I24" s="863"/>
      <c r="J24" s="863"/>
      <c r="K24" s="863"/>
      <c r="L24" s="863"/>
      <c r="M24" s="863"/>
      <c r="N24" s="863"/>
      <c r="O24" s="863"/>
      <c r="P24" s="863"/>
      <c r="Q24" s="863"/>
      <c r="R24" s="863"/>
      <c r="S24" s="863"/>
      <c r="T24" s="863"/>
      <c r="U24" s="863"/>
      <c r="V24" s="863"/>
      <c r="W24" s="189"/>
      <c r="X24" s="875"/>
      <c r="Y24" s="863"/>
      <c r="Z24" s="863"/>
      <c r="AA24" s="863"/>
      <c r="AB24" s="863"/>
      <c r="AC24" s="863"/>
      <c r="AD24" s="863"/>
      <c r="AE24" s="863"/>
      <c r="AF24" s="863"/>
      <c r="AG24" s="863"/>
      <c r="AH24" s="189"/>
      <c r="AI24" s="859"/>
      <c r="AJ24" s="864"/>
      <c r="AK24" s="861"/>
    </row>
    <row r="25" spans="2:37" ht="18" customHeight="1" x14ac:dyDescent="0.2">
      <c r="B25" s="674" t="s">
        <v>724</v>
      </c>
      <c r="C25" s="862"/>
      <c r="D25" s="863"/>
      <c r="E25" s="863"/>
      <c r="F25" s="863"/>
      <c r="G25" s="863"/>
      <c r="H25" s="863"/>
      <c r="I25" s="863"/>
      <c r="J25" s="863"/>
      <c r="K25" s="863"/>
      <c r="L25" s="863"/>
      <c r="M25" s="863"/>
      <c r="N25" s="863"/>
      <c r="O25" s="863"/>
      <c r="P25" s="863"/>
      <c r="Q25" s="863"/>
      <c r="R25" s="863"/>
      <c r="S25" s="863"/>
      <c r="T25" s="863"/>
      <c r="U25" s="863"/>
      <c r="V25" s="863"/>
      <c r="W25" s="189"/>
      <c r="X25" s="875"/>
      <c r="Y25" s="863"/>
      <c r="Z25" s="863"/>
      <c r="AA25" s="863"/>
      <c r="AB25" s="863"/>
      <c r="AC25" s="863"/>
      <c r="AD25" s="863"/>
      <c r="AE25" s="863"/>
      <c r="AF25" s="863"/>
      <c r="AG25" s="863"/>
      <c r="AH25" s="189"/>
      <c r="AI25" s="859"/>
      <c r="AJ25" s="864"/>
      <c r="AK25" s="874"/>
    </row>
    <row r="26" spans="2:37" ht="18" customHeight="1" x14ac:dyDescent="0.2">
      <c r="B26" s="876" t="s">
        <v>796</v>
      </c>
      <c r="C26" s="877" t="s">
        <v>85</v>
      </c>
      <c r="D26" s="878">
        <v>32.146473443838723</v>
      </c>
      <c r="E26" s="878"/>
      <c r="F26" s="878" t="s">
        <v>85</v>
      </c>
      <c r="G26" s="878">
        <v>104.86751110315885</v>
      </c>
      <c r="H26" s="878"/>
      <c r="I26" s="878">
        <v>293.6977597067131</v>
      </c>
      <c r="J26" s="878"/>
      <c r="K26" s="878">
        <v>73.850681023853056</v>
      </c>
      <c r="L26" s="878"/>
      <c r="M26" s="878" t="s">
        <v>85</v>
      </c>
      <c r="N26" s="878"/>
      <c r="O26" s="878">
        <v>3.2202498807883302</v>
      </c>
      <c r="P26" s="878"/>
      <c r="Q26" s="878"/>
      <c r="R26" s="878"/>
      <c r="S26" s="878"/>
      <c r="T26" s="878">
        <v>0.86028629999999995</v>
      </c>
      <c r="U26" s="878">
        <v>1.3825215</v>
      </c>
      <c r="V26" s="878"/>
      <c r="W26" s="132"/>
      <c r="X26" s="879"/>
      <c r="Y26" s="878" t="s">
        <v>85</v>
      </c>
      <c r="Z26" s="878" t="s">
        <v>85</v>
      </c>
      <c r="AA26" s="878"/>
      <c r="AB26" s="878"/>
      <c r="AC26" s="878"/>
      <c r="AD26" s="878"/>
      <c r="AE26" s="878"/>
      <c r="AF26" s="878"/>
      <c r="AG26" s="878"/>
      <c r="AH26" s="132"/>
      <c r="AI26" s="880"/>
      <c r="AJ26" s="881"/>
      <c r="AK26" s="698"/>
    </row>
    <row r="27" spans="2:37" ht="18" customHeight="1" x14ac:dyDescent="0.2">
      <c r="B27" s="674" t="s">
        <v>797</v>
      </c>
      <c r="C27" s="855" t="s">
        <v>85</v>
      </c>
      <c r="D27" s="856">
        <v>32.146473443838723</v>
      </c>
      <c r="E27" s="856"/>
      <c r="F27" s="856"/>
      <c r="G27" s="856">
        <v>104.86751110315885</v>
      </c>
      <c r="H27" s="856"/>
      <c r="I27" s="856">
        <v>234.31787498671309</v>
      </c>
      <c r="J27" s="856"/>
      <c r="K27" s="856">
        <v>73.850681023853056</v>
      </c>
      <c r="L27" s="856"/>
      <c r="M27" s="856" t="s">
        <v>85</v>
      </c>
      <c r="N27" s="856"/>
      <c r="O27" s="856"/>
      <c r="P27" s="856"/>
      <c r="Q27" s="856"/>
      <c r="R27" s="856"/>
      <c r="S27" s="856"/>
      <c r="T27" s="856"/>
      <c r="U27" s="856"/>
      <c r="V27" s="856"/>
      <c r="W27" s="49"/>
      <c r="X27" s="858"/>
      <c r="Y27" s="856" t="s">
        <v>85</v>
      </c>
      <c r="Z27" s="856" t="s">
        <v>85</v>
      </c>
      <c r="AA27" s="856"/>
      <c r="AB27" s="856"/>
      <c r="AC27" s="856"/>
      <c r="AD27" s="856"/>
      <c r="AE27" s="856"/>
      <c r="AF27" s="856"/>
      <c r="AG27" s="856"/>
      <c r="AH27" s="49"/>
      <c r="AI27" s="859"/>
      <c r="AJ27" s="859"/>
      <c r="AK27" s="861"/>
    </row>
    <row r="28" spans="2:37" ht="18" customHeight="1" x14ac:dyDescent="0.2">
      <c r="B28" s="674" t="s">
        <v>798</v>
      </c>
      <c r="C28" s="855"/>
      <c r="D28" s="856"/>
      <c r="E28" s="856"/>
      <c r="F28" s="856"/>
      <c r="G28" s="856"/>
      <c r="H28" s="856"/>
      <c r="I28" s="856">
        <v>0.09</v>
      </c>
      <c r="J28" s="856"/>
      <c r="K28" s="856"/>
      <c r="L28" s="856"/>
      <c r="M28" s="856"/>
      <c r="N28" s="856"/>
      <c r="O28" s="856">
        <v>9.1415999999999997E-2</v>
      </c>
      <c r="P28" s="856"/>
      <c r="Q28" s="856"/>
      <c r="R28" s="856"/>
      <c r="S28" s="856"/>
      <c r="T28" s="856">
        <v>0.86028629999999995</v>
      </c>
      <c r="U28" s="856">
        <v>1.3825215</v>
      </c>
      <c r="V28" s="856"/>
      <c r="W28" s="49"/>
      <c r="X28" s="858"/>
      <c r="Y28" s="856"/>
      <c r="Z28" s="856"/>
      <c r="AA28" s="856"/>
      <c r="AB28" s="856"/>
      <c r="AC28" s="856"/>
      <c r="AD28" s="856"/>
      <c r="AE28" s="856"/>
      <c r="AF28" s="856"/>
      <c r="AG28" s="856"/>
      <c r="AH28" s="49"/>
      <c r="AI28" s="859"/>
      <c r="AJ28" s="859"/>
      <c r="AK28" s="861"/>
    </row>
    <row r="29" spans="2:37" ht="18" customHeight="1" x14ac:dyDescent="0.2">
      <c r="B29" s="674" t="s">
        <v>799</v>
      </c>
      <c r="C29" s="855"/>
      <c r="D29" s="856"/>
      <c r="E29" s="856"/>
      <c r="F29" s="856"/>
      <c r="G29" s="856"/>
      <c r="H29" s="856"/>
      <c r="I29" s="856"/>
      <c r="J29" s="856"/>
      <c r="K29" s="856"/>
      <c r="L29" s="856"/>
      <c r="M29" s="856"/>
      <c r="N29" s="856"/>
      <c r="O29" s="856">
        <v>0.52093473578833005</v>
      </c>
      <c r="P29" s="856"/>
      <c r="Q29" s="856"/>
      <c r="R29" s="856"/>
      <c r="S29" s="856"/>
      <c r="T29" s="856"/>
      <c r="U29" s="856"/>
      <c r="V29" s="856"/>
      <c r="W29" s="49"/>
      <c r="X29" s="858"/>
      <c r="Y29" s="856"/>
      <c r="Z29" s="856"/>
      <c r="AA29" s="856"/>
      <c r="AB29" s="856"/>
      <c r="AC29" s="856"/>
      <c r="AD29" s="856"/>
      <c r="AE29" s="856"/>
      <c r="AF29" s="856"/>
      <c r="AG29" s="856"/>
      <c r="AH29" s="49"/>
      <c r="AI29" s="859"/>
      <c r="AJ29" s="859"/>
      <c r="AK29" s="861"/>
    </row>
    <row r="30" spans="2:37" ht="18" customHeight="1" x14ac:dyDescent="0.2">
      <c r="B30" s="674" t="s">
        <v>800</v>
      </c>
      <c r="C30" s="855"/>
      <c r="D30" s="856"/>
      <c r="E30" s="856"/>
      <c r="F30" s="856" t="s">
        <v>85</v>
      </c>
      <c r="G30" s="856"/>
      <c r="H30" s="856"/>
      <c r="I30" s="856">
        <v>59.289884719999989</v>
      </c>
      <c r="J30" s="856"/>
      <c r="K30" s="856"/>
      <c r="L30" s="856"/>
      <c r="M30" s="856" t="s">
        <v>85</v>
      </c>
      <c r="N30" s="856"/>
      <c r="O30" s="856">
        <v>2.6078991450000002</v>
      </c>
      <c r="P30" s="856"/>
      <c r="Q30" s="856"/>
      <c r="R30" s="856"/>
      <c r="S30" s="856"/>
      <c r="T30" s="856"/>
      <c r="U30" s="856"/>
      <c r="V30" s="856"/>
      <c r="W30" s="49"/>
      <c r="X30" s="858"/>
      <c r="Y30" s="856"/>
      <c r="Z30" s="856"/>
      <c r="AA30" s="856"/>
      <c r="AB30" s="856"/>
      <c r="AC30" s="856"/>
      <c r="AD30" s="856"/>
      <c r="AE30" s="856"/>
      <c r="AF30" s="856"/>
      <c r="AG30" s="856"/>
      <c r="AH30" s="49"/>
      <c r="AI30" s="859"/>
      <c r="AJ30" s="859"/>
      <c r="AK30" s="861"/>
    </row>
    <row r="31" spans="2:37" ht="18" customHeight="1" x14ac:dyDescent="0.2">
      <c r="B31" s="674" t="s">
        <v>801</v>
      </c>
      <c r="C31" s="855"/>
      <c r="D31" s="856"/>
      <c r="E31" s="856"/>
      <c r="F31" s="856"/>
      <c r="G31" s="856"/>
      <c r="H31" s="856"/>
      <c r="I31" s="856"/>
      <c r="J31" s="856"/>
      <c r="K31" s="856"/>
      <c r="L31" s="856"/>
      <c r="M31" s="856"/>
      <c r="N31" s="856"/>
      <c r="O31" s="856"/>
      <c r="P31" s="856"/>
      <c r="Q31" s="856"/>
      <c r="R31" s="856"/>
      <c r="S31" s="856"/>
      <c r="T31" s="856"/>
      <c r="U31" s="856"/>
      <c r="V31" s="856"/>
      <c r="W31" s="49"/>
      <c r="X31" s="858"/>
      <c r="Y31" s="856"/>
      <c r="Z31" s="856"/>
      <c r="AA31" s="856"/>
      <c r="AB31" s="856"/>
      <c r="AC31" s="856"/>
      <c r="AD31" s="856"/>
      <c r="AE31" s="856"/>
      <c r="AF31" s="856"/>
      <c r="AG31" s="856"/>
      <c r="AH31" s="49"/>
      <c r="AI31" s="859"/>
      <c r="AJ31" s="859"/>
      <c r="AK31" s="861"/>
    </row>
    <row r="32" spans="2:37" ht="18" customHeight="1" x14ac:dyDescent="0.2">
      <c r="B32" s="674" t="s">
        <v>802</v>
      </c>
      <c r="C32" s="882"/>
      <c r="D32" s="883"/>
      <c r="E32" s="883"/>
      <c r="F32" s="883"/>
      <c r="G32" s="883"/>
      <c r="H32" s="883"/>
      <c r="I32" s="883"/>
      <c r="J32" s="883"/>
      <c r="K32" s="883"/>
      <c r="L32" s="883"/>
      <c r="M32" s="883"/>
      <c r="N32" s="883"/>
      <c r="O32" s="883"/>
      <c r="P32" s="883"/>
      <c r="Q32" s="883"/>
      <c r="R32" s="883"/>
      <c r="S32" s="883"/>
      <c r="T32" s="883"/>
      <c r="U32" s="883"/>
      <c r="V32" s="883"/>
      <c r="W32" s="271"/>
      <c r="X32" s="884"/>
      <c r="Y32" s="883"/>
      <c r="Z32" s="883"/>
      <c r="AA32" s="883"/>
      <c r="AB32" s="883"/>
      <c r="AC32" s="883"/>
      <c r="AD32" s="883"/>
      <c r="AE32" s="883"/>
      <c r="AF32" s="883"/>
      <c r="AG32" s="883"/>
      <c r="AH32" s="271"/>
      <c r="AI32" s="872"/>
      <c r="AJ32" s="872"/>
      <c r="AK32" s="874"/>
    </row>
    <row r="33" spans="2:37" ht="18" customHeight="1" x14ac:dyDescent="0.2">
      <c r="B33" s="63" t="s">
        <v>725</v>
      </c>
      <c r="C33" s="862"/>
      <c r="D33" s="863"/>
      <c r="E33" s="863"/>
      <c r="F33" s="863"/>
      <c r="G33" s="863"/>
      <c r="H33" s="863"/>
      <c r="I33" s="863"/>
      <c r="J33" s="863"/>
      <c r="K33" s="863"/>
      <c r="L33" s="863"/>
      <c r="M33" s="863"/>
      <c r="N33" s="863"/>
      <c r="O33" s="863"/>
      <c r="P33" s="863"/>
      <c r="Q33" s="863"/>
      <c r="R33" s="863"/>
      <c r="S33" s="863"/>
      <c r="T33" s="863"/>
      <c r="U33" s="863"/>
      <c r="V33" s="863"/>
      <c r="W33" s="189"/>
      <c r="X33" s="875"/>
      <c r="Y33" s="863">
        <v>1.6000000000000001E-4</v>
      </c>
      <c r="Z33" s="863">
        <v>2.0000000000000001E-4</v>
      </c>
      <c r="AA33" s="863"/>
      <c r="AB33" s="863"/>
      <c r="AC33" s="863"/>
      <c r="AD33" s="863"/>
      <c r="AE33" s="863"/>
      <c r="AF33" s="863"/>
      <c r="AG33" s="863"/>
      <c r="AH33" s="189"/>
      <c r="AI33" s="859"/>
      <c r="AJ33" s="859">
        <v>0.91663588280021002</v>
      </c>
      <c r="AK33" s="861"/>
    </row>
    <row r="34" spans="2:37" ht="18" customHeight="1" x14ac:dyDescent="0.2">
      <c r="B34" s="674" t="s">
        <v>803</v>
      </c>
      <c r="C34" s="855"/>
      <c r="D34" s="856"/>
      <c r="E34" s="856"/>
      <c r="F34" s="856"/>
      <c r="G34" s="856"/>
      <c r="H34" s="856"/>
      <c r="I34" s="856"/>
      <c r="J34" s="856"/>
      <c r="K34" s="856"/>
      <c r="L34" s="856"/>
      <c r="M34" s="856"/>
      <c r="N34" s="856"/>
      <c r="O34" s="856"/>
      <c r="P34" s="856"/>
      <c r="Q34" s="856"/>
      <c r="R34" s="856"/>
      <c r="S34" s="856"/>
      <c r="T34" s="856"/>
      <c r="U34" s="856"/>
      <c r="V34" s="856"/>
      <c r="W34" s="49"/>
      <c r="X34" s="858"/>
      <c r="Y34" s="856"/>
      <c r="Z34" s="856"/>
      <c r="AA34" s="856"/>
      <c r="AB34" s="856"/>
      <c r="AC34" s="856"/>
      <c r="AD34" s="856"/>
      <c r="AE34" s="856"/>
      <c r="AF34" s="856"/>
      <c r="AG34" s="856"/>
      <c r="AH34" s="49"/>
      <c r="AI34" s="859"/>
      <c r="AJ34" s="859">
        <v>0.79663588280021003</v>
      </c>
      <c r="AK34" s="861"/>
    </row>
    <row r="35" spans="2:37" ht="18" customHeight="1" x14ac:dyDescent="0.2">
      <c r="B35" s="674" t="s">
        <v>804</v>
      </c>
      <c r="C35" s="885"/>
      <c r="D35" s="886"/>
      <c r="E35" s="886"/>
      <c r="F35" s="886"/>
      <c r="G35" s="886"/>
      <c r="H35" s="886"/>
      <c r="I35" s="886"/>
      <c r="J35" s="886"/>
      <c r="K35" s="886"/>
      <c r="L35" s="886"/>
      <c r="M35" s="886"/>
      <c r="N35" s="886"/>
      <c r="O35" s="886"/>
      <c r="P35" s="886"/>
      <c r="Q35" s="886"/>
      <c r="R35" s="886"/>
      <c r="S35" s="886"/>
      <c r="T35" s="886"/>
      <c r="U35" s="886"/>
      <c r="V35" s="886"/>
      <c r="W35" s="49"/>
      <c r="X35" s="858"/>
      <c r="Y35" s="856">
        <v>1.6000000000000001E-4</v>
      </c>
      <c r="Z35" s="856">
        <v>2.0000000000000001E-4</v>
      </c>
      <c r="AA35" s="856"/>
      <c r="AB35" s="856"/>
      <c r="AC35" s="856"/>
      <c r="AD35" s="856"/>
      <c r="AE35" s="856"/>
      <c r="AF35" s="856"/>
      <c r="AG35" s="856"/>
      <c r="AH35" s="49"/>
      <c r="AI35" s="516"/>
      <c r="AJ35" s="859">
        <v>0.12</v>
      </c>
      <c r="AK35" s="701"/>
    </row>
    <row r="36" spans="2:37" ht="18" customHeight="1" x14ac:dyDescent="0.2">
      <c r="B36" s="674" t="s">
        <v>805</v>
      </c>
      <c r="C36" s="882"/>
      <c r="D36" s="883"/>
      <c r="E36" s="883"/>
      <c r="F36" s="883"/>
      <c r="G36" s="883"/>
      <c r="H36" s="883"/>
      <c r="I36" s="883"/>
      <c r="J36" s="883"/>
      <c r="K36" s="883"/>
      <c r="L36" s="883"/>
      <c r="M36" s="883"/>
      <c r="N36" s="883"/>
      <c r="O36" s="883"/>
      <c r="P36" s="883"/>
      <c r="Q36" s="883"/>
      <c r="R36" s="883"/>
      <c r="S36" s="883"/>
      <c r="T36" s="883"/>
      <c r="U36" s="883"/>
      <c r="V36" s="883"/>
      <c r="W36" s="49"/>
      <c r="X36" s="884"/>
      <c r="Y36" s="883"/>
      <c r="Z36" s="883"/>
      <c r="AA36" s="883"/>
      <c r="AB36" s="883"/>
      <c r="AC36" s="883"/>
      <c r="AD36" s="883"/>
      <c r="AE36" s="883"/>
      <c r="AF36" s="883"/>
      <c r="AG36" s="883"/>
      <c r="AH36" s="49"/>
      <c r="AI36" s="859"/>
      <c r="AJ36" s="859"/>
      <c r="AK36" s="874"/>
    </row>
    <row r="37" spans="2:37" ht="18" customHeight="1" x14ac:dyDescent="0.2">
      <c r="B37" s="887" t="s">
        <v>806</v>
      </c>
      <c r="C37" s="877"/>
      <c r="D37" s="878"/>
      <c r="E37" s="878"/>
      <c r="F37" s="878"/>
      <c r="G37" s="878"/>
      <c r="H37" s="878"/>
      <c r="I37" s="878"/>
      <c r="J37" s="878"/>
      <c r="K37" s="878"/>
      <c r="L37" s="878"/>
      <c r="M37" s="878"/>
      <c r="N37" s="878"/>
      <c r="O37" s="878"/>
      <c r="P37" s="878"/>
      <c r="Q37" s="878"/>
      <c r="R37" s="878"/>
      <c r="S37" s="878"/>
      <c r="T37" s="878"/>
      <c r="U37" s="878"/>
      <c r="V37" s="878"/>
      <c r="W37" s="132"/>
      <c r="X37" s="879"/>
      <c r="Y37" s="878"/>
      <c r="Z37" s="878"/>
      <c r="AA37" s="878"/>
      <c r="AB37" s="878"/>
      <c r="AC37" s="878"/>
      <c r="AD37" s="878"/>
      <c r="AE37" s="878"/>
      <c r="AF37" s="878"/>
      <c r="AG37" s="878"/>
      <c r="AH37" s="132"/>
      <c r="AI37" s="880"/>
      <c r="AJ37" s="881"/>
      <c r="AK37" s="861"/>
    </row>
    <row r="38" spans="2:37" ht="18" customHeight="1" x14ac:dyDescent="0.2">
      <c r="B38" s="888"/>
      <c r="C38" s="889" t="s">
        <v>785</v>
      </c>
      <c r="D38" s="889"/>
      <c r="E38" s="889"/>
      <c r="F38" s="889"/>
      <c r="G38" s="889"/>
      <c r="H38" s="889"/>
      <c r="I38" s="889"/>
      <c r="J38" s="889"/>
      <c r="K38" s="889"/>
      <c r="L38" s="889"/>
      <c r="M38" s="889"/>
      <c r="N38" s="889"/>
      <c r="O38" s="889"/>
      <c r="P38" s="889"/>
      <c r="Q38" s="889"/>
      <c r="R38" s="889"/>
      <c r="S38" s="889"/>
      <c r="T38" s="889"/>
      <c r="U38" s="889"/>
      <c r="V38" s="889"/>
      <c r="W38" s="889"/>
      <c r="X38" s="889"/>
      <c r="Y38" s="889"/>
      <c r="Z38" s="889"/>
      <c r="AA38" s="889"/>
      <c r="AB38" s="889"/>
      <c r="AC38" s="889"/>
      <c r="AD38" s="889"/>
      <c r="AE38" s="889"/>
      <c r="AF38" s="889"/>
      <c r="AG38" s="889"/>
      <c r="AH38" s="889"/>
      <c r="AI38" s="889"/>
      <c r="AJ38" s="889"/>
      <c r="AK38" s="889"/>
    </row>
    <row r="39" spans="2:37" ht="18" customHeight="1" x14ac:dyDescent="0.2">
      <c r="B39" s="854" t="s">
        <v>807</v>
      </c>
      <c r="C39" s="877" t="s">
        <v>85</v>
      </c>
      <c r="D39" s="878">
        <v>21.763162521478815</v>
      </c>
      <c r="E39" s="878"/>
      <c r="F39" s="878" t="s">
        <v>85</v>
      </c>
      <c r="G39" s="878">
        <v>332.43001019701359</v>
      </c>
      <c r="H39" s="878"/>
      <c r="I39" s="878">
        <v>381.807087618727</v>
      </c>
      <c r="J39" s="878"/>
      <c r="K39" s="878">
        <v>354.48326891449472</v>
      </c>
      <c r="L39" s="878"/>
      <c r="M39" s="878" t="s">
        <v>85</v>
      </c>
      <c r="N39" s="878"/>
      <c r="O39" s="878">
        <v>10.787837100640907</v>
      </c>
      <c r="P39" s="878"/>
      <c r="Q39" s="878"/>
      <c r="R39" s="878"/>
      <c r="S39" s="878"/>
      <c r="T39" s="878">
        <v>0.73812564539999992</v>
      </c>
      <c r="U39" s="878">
        <v>1.111547286</v>
      </c>
      <c r="V39" s="878"/>
      <c r="W39" s="890"/>
      <c r="X39" s="878">
        <v>35.489260982604002</v>
      </c>
      <c r="Y39" s="878">
        <v>7.1899150864680008</v>
      </c>
      <c r="Z39" s="878">
        <v>1.7800000000000001E-3</v>
      </c>
      <c r="AA39" s="878"/>
      <c r="AB39" s="878"/>
      <c r="AC39" s="878"/>
      <c r="AD39" s="878"/>
      <c r="AE39" s="878"/>
      <c r="AF39" s="878"/>
      <c r="AG39" s="878"/>
      <c r="AH39" s="890"/>
      <c r="AI39" s="881" t="s">
        <v>293</v>
      </c>
      <c r="AJ39" s="881">
        <v>21.540943245804936</v>
      </c>
      <c r="AK39" s="672"/>
    </row>
    <row r="40" spans="2:37" ht="18" customHeight="1" x14ac:dyDescent="0.2">
      <c r="B40" s="891" t="s">
        <v>788</v>
      </c>
      <c r="C40" s="855"/>
      <c r="D40" s="856"/>
      <c r="E40" s="856"/>
      <c r="F40" s="856"/>
      <c r="G40" s="856"/>
      <c r="H40" s="856"/>
      <c r="I40" s="856"/>
      <c r="J40" s="856"/>
      <c r="K40" s="856"/>
      <c r="L40" s="856"/>
      <c r="M40" s="856"/>
      <c r="N40" s="856"/>
      <c r="O40" s="856"/>
      <c r="P40" s="856"/>
      <c r="Q40" s="856"/>
      <c r="R40" s="856"/>
      <c r="S40" s="856"/>
      <c r="T40" s="856"/>
      <c r="U40" s="856"/>
      <c r="V40" s="856"/>
      <c r="W40" s="892"/>
      <c r="X40" s="856"/>
      <c r="Y40" s="856"/>
      <c r="Z40" s="856"/>
      <c r="AA40" s="856"/>
      <c r="AB40" s="856"/>
      <c r="AC40" s="856"/>
      <c r="AD40" s="856"/>
      <c r="AE40" s="856"/>
      <c r="AF40" s="856"/>
      <c r="AG40" s="856"/>
      <c r="AH40" s="892"/>
      <c r="AI40" s="893" t="s">
        <v>293</v>
      </c>
      <c r="AJ40" s="893"/>
      <c r="AK40" s="894"/>
    </row>
    <row r="41" spans="2:37" ht="18" customHeight="1" x14ac:dyDescent="0.2">
      <c r="B41" s="895" t="s">
        <v>808</v>
      </c>
      <c r="C41" s="855"/>
      <c r="D41" s="856"/>
      <c r="E41" s="856"/>
      <c r="F41" s="856"/>
      <c r="G41" s="856"/>
      <c r="H41" s="856"/>
      <c r="I41" s="856"/>
      <c r="J41" s="856"/>
      <c r="K41" s="856"/>
      <c r="L41" s="856"/>
      <c r="M41" s="856"/>
      <c r="N41" s="856"/>
      <c r="O41" s="856"/>
      <c r="P41" s="856"/>
      <c r="Q41" s="856"/>
      <c r="R41" s="856"/>
      <c r="S41" s="856"/>
      <c r="T41" s="856"/>
      <c r="U41" s="856"/>
      <c r="V41" s="856"/>
      <c r="W41" s="49"/>
      <c r="X41" s="856">
        <v>35.489260982604002</v>
      </c>
      <c r="Y41" s="856">
        <v>7.1881390864680004</v>
      </c>
      <c r="Z41" s="859"/>
      <c r="AA41" s="859"/>
      <c r="AB41" s="859"/>
      <c r="AC41" s="859"/>
      <c r="AD41" s="859"/>
      <c r="AE41" s="859"/>
      <c r="AF41" s="859"/>
      <c r="AG41" s="859"/>
      <c r="AH41" s="892"/>
      <c r="AI41" s="893"/>
      <c r="AJ41" s="893" t="s">
        <v>85</v>
      </c>
      <c r="AK41" s="894"/>
    </row>
    <row r="42" spans="2:37" ht="18" customHeight="1" x14ac:dyDescent="0.2">
      <c r="B42" s="896" t="s">
        <v>793</v>
      </c>
      <c r="C42" s="855"/>
      <c r="D42" s="856"/>
      <c r="E42" s="856"/>
      <c r="F42" s="856"/>
      <c r="G42" s="856"/>
      <c r="H42" s="856"/>
      <c r="I42" s="856"/>
      <c r="J42" s="856"/>
      <c r="K42" s="856"/>
      <c r="L42" s="856"/>
      <c r="M42" s="856"/>
      <c r="N42" s="856"/>
      <c r="O42" s="856"/>
      <c r="P42" s="856"/>
      <c r="Q42" s="856"/>
      <c r="R42" s="856"/>
      <c r="S42" s="856"/>
      <c r="T42" s="856"/>
      <c r="U42" s="856"/>
      <c r="V42" s="856"/>
      <c r="W42" s="892"/>
      <c r="X42" s="856"/>
      <c r="Y42" s="856"/>
      <c r="Z42" s="856"/>
      <c r="AA42" s="856"/>
      <c r="AB42" s="856"/>
      <c r="AC42" s="856"/>
      <c r="AD42" s="856"/>
      <c r="AE42" s="856"/>
      <c r="AF42" s="856"/>
      <c r="AG42" s="856"/>
      <c r="AH42" s="892"/>
      <c r="AI42" s="893"/>
      <c r="AJ42" s="893"/>
      <c r="AK42" s="894"/>
    </row>
    <row r="43" spans="2:37" ht="18" customHeight="1" x14ac:dyDescent="0.2">
      <c r="B43" s="897" t="s">
        <v>796</v>
      </c>
      <c r="C43" s="855" t="s">
        <v>85</v>
      </c>
      <c r="D43" s="856">
        <v>21.763162521478815</v>
      </c>
      <c r="E43" s="856"/>
      <c r="F43" s="856" t="s">
        <v>85</v>
      </c>
      <c r="G43" s="856">
        <v>332.43001019701359</v>
      </c>
      <c r="H43" s="856"/>
      <c r="I43" s="856">
        <v>381.807087618727</v>
      </c>
      <c r="J43" s="856"/>
      <c r="K43" s="856">
        <v>354.48326891449472</v>
      </c>
      <c r="L43" s="856"/>
      <c r="M43" s="856" t="s">
        <v>85</v>
      </c>
      <c r="N43" s="856"/>
      <c r="O43" s="856">
        <v>10.787837100640907</v>
      </c>
      <c r="P43" s="856"/>
      <c r="Q43" s="856"/>
      <c r="R43" s="856"/>
      <c r="S43" s="856"/>
      <c r="T43" s="856">
        <v>0.73812564539999992</v>
      </c>
      <c r="U43" s="856">
        <v>1.111547286</v>
      </c>
      <c r="V43" s="856"/>
      <c r="W43" s="892"/>
      <c r="X43" s="856"/>
      <c r="Y43" s="856" t="s">
        <v>85</v>
      </c>
      <c r="Z43" s="856" t="s">
        <v>85</v>
      </c>
      <c r="AA43" s="856"/>
      <c r="AB43" s="856"/>
      <c r="AC43" s="856"/>
      <c r="AD43" s="856"/>
      <c r="AE43" s="856"/>
      <c r="AF43" s="856"/>
      <c r="AG43" s="856"/>
      <c r="AH43" s="892"/>
      <c r="AI43" s="893"/>
      <c r="AJ43" s="893"/>
      <c r="AK43" s="894"/>
    </row>
    <row r="44" spans="2:37" ht="18" customHeight="1" x14ac:dyDescent="0.2">
      <c r="B44" s="896" t="s">
        <v>725</v>
      </c>
      <c r="C44" s="855"/>
      <c r="D44" s="856"/>
      <c r="E44" s="856"/>
      <c r="F44" s="856"/>
      <c r="G44" s="856"/>
      <c r="H44" s="856"/>
      <c r="I44" s="856"/>
      <c r="J44" s="856"/>
      <c r="K44" s="856"/>
      <c r="L44" s="856"/>
      <c r="M44" s="856"/>
      <c r="N44" s="856"/>
      <c r="O44" s="856"/>
      <c r="P44" s="856"/>
      <c r="Q44" s="856"/>
      <c r="R44" s="856"/>
      <c r="S44" s="856"/>
      <c r="T44" s="856"/>
      <c r="U44" s="856"/>
      <c r="V44" s="856"/>
      <c r="W44" s="892"/>
      <c r="X44" s="856"/>
      <c r="Y44" s="856">
        <v>1.776E-3</v>
      </c>
      <c r="Z44" s="856">
        <v>1.7800000000000001E-3</v>
      </c>
      <c r="AA44" s="856"/>
      <c r="AB44" s="856"/>
      <c r="AC44" s="856"/>
      <c r="AD44" s="856"/>
      <c r="AE44" s="856"/>
      <c r="AF44" s="856"/>
      <c r="AG44" s="856"/>
      <c r="AH44" s="892"/>
      <c r="AI44" s="893"/>
      <c r="AJ44" s="893">
        <v>21.540943245804936</v>
      </c>
      <c r="AK44" s="894"/>
    </row>
    <row r="45" spans="2:37" ht="18" customHeight="1" x14ac:dyDescent="0.2">
      <c r="B45" s="898" t="s">
        <v>806</v>
      </c>
      <c r="C45" s="882"/>
      <c r="D45" s="883"/>
      <c r="E45" s="883"/>
      <c r="F45" s="883"/>
      <c r="G45" s="883"/>
      <c r="H45" s="883"/>
      <c r="I45" s="883"/>
      <c r="J45" s="883"/>
      <c r="K45" s="883"/>
      <c r="L45" s="883"/>
      <c r="M45" s="883"/>
      <c r="N45" s="883"/>
      <c r="O45" s="883"/>
      <c r="P45" s="883"/>
      <c r="Q45" s="883"/>
      <c r="R45" s="883"/>
      <c r="S45" s="883"/>
      <c r="T45" s="883"/>
      <c r="U45" s="883"/>
      <c r="V45" s="883"/>
      <c r="W45" s="899"/>
      <c r="X45" s="883"/>
      <c r="Y45" s="883"/>
      <c r="Z45" s="883"/>
      <c r="AA45" s="883"/>
      <c r="AB45" s="883"/>
      <c r="AC45" s="883"/>
      <c r="AD45" s="883"/>
      <c r="AE45" s="883"/>
      <c r="AF45" s="883"/>
      <c r="AG45" s="883"/>
      <c r="AH45" s="899"/>
      <c r="AI45" s="900"/>
      <c r="AJ45" s="900"/>
      <c r="AK45" s="901"/>
    </row>
    <row r="46" spans="2:37" ht="12" customHeight="1" x14ac:dyDescent="0.25">
      <c r="B46" s="211" t="s">
        <v>809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2:37" s="1" customFormat="1" ht="12" customHeight="1" x14ac:dyDescent="0.2">
      <c r="B47" s="211" t="s">
        <v>810</v>
      </c>
      <c r="C47" s="902"/>
      <c r="D47" s="902"/>
      <c r="E47" s="902"/>
      <c r="F47" s="902"/>
      <c r="G47" s="902"/>
      <c r="H47" s="902"/>
      <c r="I47" s="902"/>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3"/>
    </row>
    <row r="48" spans="2:37" s="1" customFormat="1" ht="12" customHeight="1" x14ac:dyDescent="0.25">
      <c r="B48" s="211" t="s">
        <v>811</v>
      </c>
      <c r="C48" s="546"/>
      <c r="D48" s="546"/>
      <c r="E48" s="546"/>
      <c r="F48" s="546"/>
      <c r="G48" s="546"/>
      <c r="H48" s="546"/>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row>
    <row r="49" spans="2:37" s="1" customFormat="1" ht="12" customHeight="1" x14ac:dyDescent="0.2">
      <c r="B49" s="546"/>
      <c r="C49" s="546"/>
      <c r="D49" s="546"/>
      <c r="E49" s="546"/>
      <c r="F49" s="546"/>
      <c r="G49" s="546"/>
      <c r="H49" s="546"/>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row>
    <row r="50" spans="2:37" s="1" customFormat="1" ht="12" customHeight="1" x14ac:dyDescent="0.2">
      <c r="B50" s="143" t="s">
        <v>135</v>
      </c>
      <c r="C50" s="546"/>
      <c r="D50" s="546"/>
      <c r="E50" s="546"/>
      <c r="F50" s="546"/>
      <c r="G50" s="546"/>
      <c r="H50" s="546"/>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row>
    <row r="51" spans="2:37" s="1" customFormat="1" ht="12" customHeight="1" x14ac:dyDescent="0.2">
      <c r="B51" s="904"/>
      <c r="C51" s="546"/>
      <c r="D51" s="546"/>
      <c r="E51" s="546"/>
      <c r="F51" s="546"/>
      <c r="G51" s="546"/>
      <c r="H51" s="546"/>
      <c r="I51" s="546"/>
      <c r="J51" s="546"/>
      <c r="K51" s="546"/>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row>
    <row r="52" spans="2:37" s="1" customFormat="1" ht="12" customHeight="1" x14ac:dyDescent="0.2">
      <c r="B52" s="87" t="s">
        <v>501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spans="2:37" s="1" customFormat="1" ht="12" customHeight="1" x14ac:dyDescent="0.2">
      <c r="B53" s="905" t="s">
        <v>812</v>
      </c>
      <c r="C53" s="906"/>
      <c r="D53" s="906"/>
      <c r="E53" s="906"/>
      <c r="F53" s="906"/>
      <c r="G53" s="906"/>
      <c r="H53" s="906"/>
      <c r="I53" s="906"/>
      <c r="J53" s="906"/>
      <c r="K53" s="906"/>
      <c r="L53" s="906"/>
      <c r="M53" s="906"/>
      <c r="N53" s="906"/>
      <c r="O53" s="906"/>
      <c r="P53" s="906"/>
      <c r="Q53" s="906"/>
      <c r="R53" s="906"/>
      <c r="S53" s="906"/>
      <c r="T53" s="906"/>
      <c r="U53" s="906"/>
      <c r="V53" s="906"/>
      <c r="W53" s="906"/>
      <c r="X53" s="906"/>
      <c r="Y53" s="906"/>
      <c r="Z53" s="906"/>
      <c r="AA53" s="906"/>
      <c r="AB53" s="906"/>
      <c r="AC53" s="906"/>
      <c r="AD53" s="906"/>
      <c r="AE53" s="906"/>
      <c r="AF53" s="906"/>
      <c r="AG53" s="906"/>
      <c r="AH53" s="906"/>
      <c r="AI53" s="906"/>
      <c r="AJ53" s="906"/>
      <c r="AK53" s="907"/>
    </row>
    <row r="54" spans="2:37" s="1" customFormat="1" ht="12" customHeight="1" x14ac:dyDescent="0.2">
      <c r="B54" s="90" t="s">
        <v>813</v>
      </c>
      <c r="C54" s="906"/>
      <c r="D54" s="906"/>
      <c r="E54" s="906"/>
      <c r="F54" s="906"/>
      <c r="G54" s="906"/>
      <c r="H54" s="906"/>
      <c r="I54" s="906"/>
      <c r="J54" s="906"/>
      <c r="K54" s="906"/>
      <c r="L54" s="906"/>
      <c r="M54" s="906"/>
      <c r="N54" s="906"/>
      <c r="O54" s="906"/>
      <c r="P54" s="906"/>
      <c r="Q54" s="906"/>
      <c r="R54" s="906"/>
      <c r="S54" s="906"/>
      <c r="T54" s="906"/>
      <c r="U54" s="906"/>
      <c r="V54" s="906"/>
      <c r="W54" s="906"/>
      <c r="X54" s="906"/>
      <c r="Y54" s="906"/>
      <c r="Z54" s="906"/>
      <c r="AA54" s="906"/>
      <c r="AB54" s="906"/>
      <c r="AC54" s="906"/>
      <c r="AD54" s="906"/>
      <c r="AE54" s="906"/>
      <c r="AF54" s="906"/>
      <c r="AG54" s="906"/>
      <c r="AH54" s="906"/>
      <c r="AI54" s="906"/>
      <c r="AJ54" s="906"/>
      <c r="AK54" s="907"/>
    </row>
    <row r="55" spans="2:37" s="1" customFormat="1" ht="12" customHeight="1" x14ac:dyDescent="0.2">
      <c r="B55" s="90" t="s">
        <v>814</v>
      </c>
      <c r="C55" s="906"/>
      <c r="D55" s="906"/>
      <c r="E55" s="906"/>
      <c r="F55" s="906"/>
      <c r="G55" s="906"/>
      <c r="H55" s="906"/>
      <c r="I55" s="906"/>
      <c r="J55" s="906"/>
      <c r="K55" s="906"/>
      <c r="L55" s="906"/>
      <c r="M55" s="906"/>
      <c r="N55" s="906"/>
      <c r="O55" s="906"/>
      <c r="P55" s="906"/>
      <c r="Q55" s="906"/>
      <c r="R55" s="906"/>
      <c r="S55" s="906"/>
      <c r="T55" s="906"/>
      <c r="U55" s="906"/>
      <c r="V55" s="906"/>
      <c r="W55" s="906"/>
      <c r="X55" s="906"/>
      <c r="Y55" s="906"/>
      <c r="Z55" s="906"/>
      <c r="AA55" s="906"/>
      <c r="AB55" s="906"/>
      <c r="AC55" s="906"/>
      <c r="AD55" s="906"/>
      <c r="AE55" s="906"/>
      <c r="AF55" s="906"/>
      <c r="AG55" s="906"/>
      <c r="AH55" s="906"/>
      <c r="AI55" s="906"/>
      <c r="AJ55" s="906"/>
      <c r="AK55" s="907"/>
    </row>
    <row r="56" spans="2:37" s="1" customFormat="1" ht="12" customHeight="1" x14ac:dyDescent="0.2">
      <c r="B56" s="908"/>
      <c r="C56" s="909"/>
      <c r="D56" s="909"/>
      <c r="E56" s="909"/>
      <c r="F56" s="909"/>
      <c r="G56" s="909"/>
      <c r="H56" s="909"/>
      <c r="I56" s="909"/>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10"/>
    </row>
  </sheetData>
  <dataValidations count="1">
    <dataValidation allowBlank="1" showInputMessage="1" showErrorMessage="1" sqref="AJ1:IW37 B7 W10:W37 AL38:IW46 AK39:AK46 W46 AJ46 W57:W1055 AJ57:IW1055" xr:uid="{00000000-0002-0000-0F00-000000000000}"/>
  </dataValidations>
  <hyperlinks>
    <hyperlink ref="B7" location="Index!A1" display="Back to Index" xr:uid="{00000000-0004-0000-0F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AM5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H100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spans="2:8" ht="15.75" customHeight="1" x14ac:dyDescent="0.2">
      <c r="B1" s="911" t="s">
        <v>815</v>
      </c>
      <c r="C1" s="911"/>
      <c r="D1" s="911"/>
      <c r="E1" s="911"/>
      <c r="F1" s="911"/>
      <c r="H1" s="100" t="s">
        <v>61</v>
      </c>
    </row>
    <row r="2" spans="2:8" ht="15.75" customHeight="1" x14ac:dyDescent="0.2">
      <c r="B2" s="5" t="s">
        <v>816</v>
      </c>
      <c r="C2" s="5"/>
      <c r="D2" s="5"/>
      <c r="H2" s="100" t="s">
        <v>63</v>
      </c>
    </row>
    <row r="3" spans="2:8" ht="15.75" customHeight="1" x14ac:dyDescent="0.2">
      <c r="B3" s="5" t="s">
        <v>817</v>
      </c>
      <c r="C3" s="5"/>
      <c r="D3" s="5"/>
      <c r="H3" s="100" t="s">
        <v>64</v>
      </c>
    </row>
    <row r="4" spans="2:8" ht="15.75" customHeight="1" x14ac:dyDescent="0.2">
      <c r="B4" s="5"/>
      <c r="C4" s="912"/>
      <c r="D4" s="5"/>
      <c r="H4" s="100"/>
    </row>
    <row r="5" spans="2:8" ht="15.75" customHeight="1" x14ac:dyDescent="0.2">
      <c r="B5" s="5"/>
      <c r="C5" s="5"/>
      <c r="D5" s="5"/>
      <c r="H5" s="100"/>
    </row>
    <row r="6" spans="2:8" ht="15.75" customHeight="1" x14ac:dyDescent="0.2">
      <c r="B6" s="5"/>
      <c r="C6" s="5"/>
      <c r="D6" s="5"/>
      <c r="H6" s="100"/>
    </row>
    <row r="7" spans="2:8" ht="13.5" customHeight="1" x14ac:dyDescent="0.2">
      <c r="B7" s="6" t="s">
        <v>65</v>
      </c>
    </row>
    <row r="8" spans="2:8" ht="25.5" customHeight="1" x14ac:dyDescent="0.2">
      <c r="B8" s="913" t="s">
        <v>66</v>
      </c>
      <c r="C8" s="914" t="s">
        <v>818</v>
      </c>
      <c r="D8" s="497" t="s">
        <v>410</v>
      </c>
      <c r="E8" s="497"/>
      <c r="F8" s="914" t="s">
        <v>819</v>
      </c>
      <c r="G8" s="915" t="s">
        <v>652</v>
      </c>
      <c r="H8" s="916" t="s">
        <v>820</v>
      </c>
    </row>
    <row r="9" spans="2:8" ht="13.5" customHeight="1" x14ac:dyDescent="0.2">
      <c r="B9" s="917"/>
      <c r="C9" s="728"/>
      <c r="D9" s="918" t="s">
        <v>821</v>
      </c>
      <c r="E9" s="918" t="s">
        <v>784</v>
      </c>
      <c r="F9" s="728" t="s">
        <v>822</v>
      </c>
      <c r="G9" s="919" t="s">
        <v>784</v>
      </c>
      <c r="H9" s="920" t="s">
        <v>784</v>
      </c>
    </row>
    <row r="10" spans="2:8" ht="18" customHeight="1" x14ac:dyDescent="0.2">
      <c r="B10" s="921" t="s">
        <v>823</v>
      </c>
      <c r="C10" s="922"/>
      <c r="D10" s="264"/>
      <c r="E10" s="265"/>
      <c r="F10" s="265"/>
      <c r="G10" s="265"/>
      <c r="H10" s="923"/>
    </row>
    <row r="11" spans="2:8" ht="18" customHeight="1" x14ac:dyDescent="0.2">
      <c r="B11" s="828" t="s">
        <v>789</v>
      </c>
      <c r="C11" s="922"/>
      <c r="D11" s="924"/>
      <c r="E11" s="166"/>
      <c r="F11" s="166"/>
      <c r="G11" s="166"/>
      <c r="H11" s="925"/>
    </row>
    <row r="12" spans="2:8" ht="18" customHeight="1" x14ac:dyDescent="0.2">
      <c r="B12" s="926" t="s">
        <v>790</v>
      </c>
      <c r="C12" s="922"/>
      <c r="D12" s="924"/>
      <c r="E12" s="166"/>
      <c r="F12" s="166"/>
      <c r="G12" s="166"/>
      <c r="H12" s="925"/>
    </row>
    <row r="13" spans="2:8" ht="18" customHeight="1" x14ac:dyDescent="0.2">
      <c r="B13" s="927" t="s">
        <v>824</v>
      </c>
      <c r="C13" s="922"/>
      <c r="D13" s="924"/>
      <c r="E13" s="166"/>
      <c r="F13" s="166"/>
      <c r="G13" s="166"/>
      <c r="H13" s="925"/>
    </row>
    <row r="14" spans="2:8" ht="18" customHeight="1" x14ac:dyDescent="0.2">
      <c r="B14" s="927" t="s">
        <v>825</v>
      </c>
      <c r="C14" s="922"/>
      <c r="D14" s="924"/>
      <c r="E14" s="166"/>
      <c r="F14" s="166"/>
      <c r="G14" s="166"/>
      <c r="H14" s="925"/>
    </row>
    <row r="15" spans="2:8" ht="18" customHeight="1" x14ac:dyDescent="0.2">
      <c r="B15" s="926" t="s">
        <v>826</v>
      </c>
      <c r="C15" s="922"/>
      <c r="D15" s="924"/>
      <c r="E15" s="166"/>
      <c r="F15" s="166"/>
      <c r="G15" s="166"/>
      <c r="H15" s="925"/>
    </row>
    <row r="16" spans="2:8" ht="18" customHeight="1" x14ac:dyDescent="0.2">
      <c r="B16" s="927" t="s">
        <v>827</v>
      </c>
      <c r="C16" s="922"/>
      <c r="D16" s="264"/>
      <c r="E16" s="265"/>
      <c r="F16" s="265"/>
      <c r="G16" s="166"/>
      <c r="H16" s="925"/>
    </row>
    <row r="17" spans="2:8" ht="18" customHeight="1" x14ac:dyDescent="0.2">
      <c r="B17" s="927" t="s">
        <v>828</v>
      </c>
      <c r="C17" s="922"/>
      <c r="D17" s="264"/>
      <c r="E17" s="265"/>
      <c r="F17" s="265"/>
      <c r="G17" s="166"/>
      <c r="H17" s="925"/>
    </row>
    <row r="18" spans="2:8" ht="18" customHeight="1" x14ac:dyDescent="0.2">
      <c r="B18" s="927" t="s">
        <v>829</v>
      </c>
      <c r="C18" s="922"/>
      <c r="D18" s="264"/>
      <c r="E18" s="265"/>
      <c r="F18" s="265"/>
      <c r="G18" s="166"/>
      <c r="H18" s="925"/>
    </row>
    <row r="19" spans="2:8" ht="18" customHeight="1" x14ac:dyDescent="0.2">
      <c r="B19" s="927" t="s">
        <v>830</v>
      </c>
      <c r="C19" s="922"/>
      <c r="D19" s="928"/>
      <c r="E19" s="49"/>
      <c r="F19" s="166"/>
      <c r="G19" s="166"/>
      <c r="H19" s="925"/>
    </row>
    <row r="20" spans="2:8" ht="18" customHeight="1" x14ac:dyDescent="0.2">
      <c r="B20" s="828" t="s">
        <v>831</v>
      </c>
      <c r="C20" s="922"/>
      <c r="D20" s="924"/>
      <c r="E20" s="166"/>
      <c r="F20" s="166"/>
      <c r="G20" s="166"/>
      <c r="H20" s="925"/>
    </row>
    <row r="21" spans="2:8" ht="18" customHeight="1" x14ac:dyDescent="0.2">
      <c r="B21" s="926" t="s">
        <v>832</v>
      </c>
      <c r="C21" s="922"/>
      <c r="D21" s="924"/>
      <c r="E21" s="166"/>
      <c r="F21" s="166"/>
      <c r="G21" s="166"/>
      <c r="H21" s="925"/>
    </row>
    <row r="22" spans="2:8" ht="18" customHeight="1" x14ac:dyDescent="0.2">
      <c r="B22" s="929" t="s">
        <v>692</v>
      </c>
      <c r="C22" s="922"/>
      <c r="D22" s="924"/>
      <c r="E22" s="166"/>
      <c r="F22" s="166"/>
      <c r="G22" s="166"/>
      <c r="H22" s="925"/>
    </row>
    <row r="23" spans="2:8" ht="18" customHeight="1" x14ac:dyDescent="0.2">
      <c r="B23" s="929" t="s">
        <v>693</v>
      </c>
      <c r="C23" s="922"/>
      <c r="D23" s="924"/>
      <c r="E23" s="166"/>
      <c r="F23" s="166"/>
      <c r="G23" s="166"/>
      <c r="H23" s="925"/>
    </row>
    <row r="24" spans="2:8" ht="18" customHeight="1" x14ac:dyDescent="0.2">
      <c r="B24" s="929" t="s">
        <v>694</v>
      </c>
      <c r="C24" s="922"/>
      <c r="D24" s="924"/>
      <c r="E24" s="166"/>
      <c r="F24" s="166"/>
      <c r="G24" s="166"/>
      <c r="H24" s="925"/>
    </row>
    <row r="25" spans="2:8" ht="18" customHeight="1" x14ac:dyDescent="0.2">
      <c r="B25" s="930" t="s">
        <v>833</v>
      </c>
      <c r="C25" s="525"/>
      <c r="D25" s="931"/>
      <c r="E25" s="132"/>
      <c r="F25" s="530"/>
      <c r="G25" s="530"/>
      <c r="H25" s="932"/>
    </row>
    <row r="26" spans="2:8" ht="18" customHeight="1" x14ac:dyDescent="0.2">
      <c r="B26" s="933" t="s">
        <v>834</v>
      </c>
      <c r="C26" s="922"/>
      <c r="D26" s="264"/>
      <c r="E26" s="265"/>
      <c r="F26" s="265"/>
      <c r="G26" s="124">
        <v>5.3528297108</v>
      </c>
      <c r="H26" s="934" t="s">
        <v>85</v>
      </c>
    </row>
    <row r="27" spans="2:8" ht="18" customHeight="1" x14ac:dyDescent="0.2">
      <c r="B27" s="933" t="s">
        <v>835</v>
      </c>
      <c r="C27" s="922"/>
      <c r="D27" s="264"/>
      <c r="E27" s="265"/>
      <c r="F27" s="265"/>
      <c r="G27" s="124">
        <v>0.64758009788000004</v>
      </c>
      <c r="H27" s="934" t="s">
        <v>85</v>
      </c>
    </row>
    <row r="28" spans="2:8" ht="18" customHeight="1" x14ac:dyDescent="0.2">
      <c r="B28" s="933" t="s">
        <v>836</v>
      </c>
      <c r="C28" s="922"/>
      <c r="D28" s="264"/>
      <c r="E28" s="265"/>
      <c r="F28" s="265"/>
      <c r="G28" s="124" t="s">
        <v>85</v>
      </c>
      <c r="H28" s="934" t="s">
        <v>293</v>
      </c>
    </row>
    <row r="29" spans="2:8" ht="18" customHeight="1" x14ac:dyDescent="0.2">
      <c r="B29" s="828" t="s">
        <v>704</v>
      </c>
      <c r="C29" s="922"/>
      <c r="D29" s="264"/>
      <c r="E29" s="935"/>
      <c r="F29" s="166"/>
      <c r="G29" s="166"/>
      <c r="H29" s="925"/>
    </row>
    <row r="30" spans="2:8" ht="18" customHeight="1" x14ac:dyDescent="0.2">
      <c r="B30" s="936" t="s">
        <v>834</v>
      </c>
      <c r="C30" s="922"/>
      <c r="D30" s="264"/>
      <c r="E30" s="265"/>
      <c r="F30" s="265"/>
      <c r="G30" s="124">
        <v>5.3528297108</v>
      </c>
      <c r="H30" s="934" t="s">
        <v>85</v>
      </c>
    </row>
    <row r="31" spans="2:8" ht="18" customHeight="1" x14ac:dyDescent="0.2">
      <c r="B31" s="936" t="s">
        <v>835</v>
      </c>
      <c r="C31" s="922"/>
      <c r="D31" s="264"/>
      <c r="E31" s="265"/>
      <c r="F31" s="265"/>
      <c r="G31" s="124">
        <v>0.64758009788000004</v>
      </c>
      <c r="H31" s="934" t="s">
        <v>85</v>
      </c>
    </row>
    <row r="32" spans="2:8" ht="18" customHeight="1" x14ac:dyDescent="0.2">
      <c r="B32" s="926" t="s">
        <v>837</v>
      </c>
      <c r="C32" s="922"/>
      <c r="D32" s="264"/>
      <c r="E32" s="935"/>
      <c r="F32" s="166"/>
      <c r="G32" s="166"/>
      <c r="H32" s="925"/>
    </row>
    <row r="33" spans="2:8" ht="18" customHeight="1" x14ac:dyDescent="0.2">
      <c r="B33" s="937" t="s">
        <v>834</v>
      </c>
      <c r="C33" s="922"/>
      <c r="D33" s="938" t="s">
        <v>462</v>
      </c>
      <c r="E33" s="939">
        <v>324652</v>
      </c>
      <c r="F33" s="119">
        <v>1.64879E-2</v>
      </c>
      <c r="G33" s="161">
        <v>5.3528297108</v>
      </c>
      <c r="H33" s="940" t="s">
        <v>85</v>
      </c>
    </row>
    <row r="34" spans="2:8" ht="18" customHeight="1" x14ac:dyDescent="0.2">
      <c r="B34" s="937" t="s">
        <v>835</v>
      </c>
      <c r="C34" s="922"/>
      <c r="D34" s="938" t="s">
        <v>462</v>
      </c>
      <c r="E34" s="939">
        <v>324652</v>
      </c>
      <c r="F34" s="119">
        <v>1.9946899999999999E-3</v>
      </c>
      <c r="G34" s="161">
        <v>0.64758009788000004</v>
      </c>
      <c r="H34" s="940" t="s">
        <v>85</v>
      </c>
    </row>
    <row r="35" spans="2:8" ht="18" customHeight="1" x14ac:dyDescent="0.2">
      <c r="B35" s="926" t="s">
        <v>838</v>
      </c>
      <c r="C35" s="922"/>
      <c r="D35" s="264"/>
      <c r="E35" s="935"/>
      <c r="F35" s="166"/>
      <c r="G35" s="166"/>
      <c r="H35" s="925"/>
    </row>
    <row r="36" spans="2:8" ht="18" customHeight="1" x14ac:dyDescent="0.2">
      <c r="B36" s="828" t="s">
        <v>839</v>
      </c>
      <c r="C36" s="922"/>
      <c r="D36" s="264"/>
      <c r="E36" s="935"/>
      <c r="F36" s="166"/>
      <c r="G36" s="166"/>
      <c r="H36" s="925"/>
    </row>
    <row r="37" spans="2:8" ht="18" customHeight="1" x14ac:dyDescent="0.2">
      <c r="B37" s="936" t="s">
        <v>836</v>
      </c>
      <c r="C37" s="922"/>
      <c r="D37" s="941" t="s">
        <v>462</v>
      </c>
      <c r="E37" s="161" t="s">
        <v>293</v>
      </c>
      <c r="F37" s="119" t="s">
        <v>114</v>
      </c>
      <c r="G37" s="161" t="s">
        <v>85</v>
      </c>
      <c r="H37" s="940" t="s">
        <v>293</v>
      </c>
    </row>
    <row r="38" spans="2:8" ht="18" customHeight="1" x14ac:dyDescent="0.2">
      <c r="B38" s="828" t="s">
        <v>708</v>
      </c>
      <c r="C38" s="922"/>
      <c r="D38" s="928"/>
      <c r="E38" s="49"/>
      <c r="F38" s="166"/>
      <c r="G38" s="166"/>
      <c r="H38" s="925"/>
    </row>
    <row r="39" spans="2:8" ht="18" customHeight="1" x14ac:dyDescent="0.2">
      <c r="B39" s="930" t="s">
        <v>840</v>
      </c>
      <c r="C39" s="525"/>
      <c r="D39" s="931"/>
      <c r="E39" s="132"/>
      <c r="F39" s="530"/>
      <c r="G39" s="530"/>
      <c r="H39" s="942"/>
    </row>
    <row r="40" spans="2:8" ht="18" customHeight="1" x14ac:dyDescent="0.2">
      <c r="B40" s="828" t="s">
        <v>722</v>
      </c>
      <c r="C40" s="922"/>
      <c r="D40" s="928"/>
      <c r="E40" s="49"/>
      <c r="F40" s="166"/>
      <c r="G40" s="166"/>
      <c r="H40" s="943"/>
    </row>
    <row r="41" spans="2:8" ht="18" customHeight="1" x14ac:dyDescent="0.2">
      <c r="B41" s="828" t="s">
        <v>723</v>
      </c>
      <c r="C41" s="922"/>
      <c r="D41" s="928"/>
      <c r="E41" s="49"/>
      <c r="F41" s="166"/>
      <c r="G41" s="166"/>
      <c r="H41" s="943"/>
    </row>
    <row r="42" spans="2:8" ht="18" customHeight="1" x14ac:dyDescent="0.2">
      <c r="B42" s="828" t="s">
        <v>794</v>
      </c>
      <c r="C42" s="922"/>
      <c r="D42" s="928"/>
      <c r="E42" s="49"/>
      <c r="F42" s="166"/>
      <c r="G42" s="166"/>
      <c r="H42" s="943"/>
    </row>
    <row r="43" spans="2:8" ht="18" customHeight="1" x14ac:dyDescent="0.2">
      <c r="B43" s="828" t="s">
        <v>795</v>
      </c>
      <c r="C43" s="922"/>
      <c r="D43" s="928"/>
      <c r="E43" s="49"/>
      <c r="F43" s="166"/>
      <c r="G43" s="166"/>
      <c r="H43" s="943"/>
    </row>
    <row r="44" spans="2:8" ht="18" customHeight="1" x14ac:dyDescent="0.2">
      <c r="B44" s="828" t="s">
        <v>841</v>
      </c>
      <c r="C44" s="922"/>
      <c r="D44" s="264"/>
      <c r="E44" s="265"/>
      <c r="F44" s="265"/>
      <c r="G44" s="265"/>
      <c r="H44" s="944"/>
    </row>
    <row r="45" spans="2:8" x14ac:dyDescent="0.2">
      <c r="B45" s="143" t="s">
        <v>135</v>
      </c>
    </row>
    <row r="46" spans="2:8" x14ac:dyDescent="0.2">
      <c r="B46" s="143" t="s">
        <v>842</v>
      </c>
      <c r="C46" s="144"/>
    </row>
    <row r="47" spans="2:8" x14ac:dyDescent="0.2"/>
    <row r="48" spans="2:8" ht="13.5" customHeight="1" x14ac:dyDescent="0.2">
      <c r="B48" s="173"/>
    </row>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sheetData>
  <dataValidations count="1">
    <dataValidation allowBlank="1" showInputMessage="1" showErrorMessage="1" sqref="B1:B4 H1:H6 C2:D4 B5:D6 B7:B8 C8:D8 F8:H8 E9:H9 B10:G454 B455:C557 F455:G455 D456:G557 C558:G558 B559:G831 C832:H832 B833:G901" xr:uid="{00000000-0002-0000-1000-000000000000}"/>
  </dataValidations>
  <hyperlinks>
    <hyperlink ref="B7" location="Index!A1" display="Back to Index" xr:uid="{00000000-0004-0000-1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H100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103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customHeight="1" x14ac:dyDescent="0.2">
      <c r="B1" s="911" t="s">
        <v>815</v>
      </c>
      <c r="C1" s="911"/>
      <c r="D1" s="911"/>
      <c r="E1" s="911"/>
      <c r="F1" s="911"/>
      <c r="G1" s="911"/>
      <c r="H1" s="100"/>
      <c r="M1" s="100" t="s">
        <v>61</v>
      </c>
    </row>
    <row r="2" spans="1:13" ht="15.75" customHeight="1" x14ac:dyDescent="0.2">
      <c r="B2" s="5" t="s">
        <v>816</v>
      </c>
      <c r="C2" s="5"/>
      <c r="D2" s="5"/>
      <c r="H2" s="100"/>
      <c r="M2" s="100" t="s">
        <v>63</v>
      </c>
    </row>
    <row r="3" spans="1:13" ht="15.75" customHeight="1" x14ac:dyDescent="0.2">
      <c r="B3" s="5" t="s">
        <v>843</v>
      </c>
      <c r="C3" s="5"/>
      <c r="D3" s="5"/>
      <c r="H3" s="100"/>
      <c r="M3" s="100" t="s">
        <v>64</v>
      </c>
    </row>
    <row r="4" spans="1:13" ht="12" customHeight="1" x14ac:dyDescent="0.2">
      <c r="B4" s="5"/>
      <c r="C4" s="912"/>
      <c r="D4" s="5"/>
      <c r="H4" s="100"/>
      <c r="M4" s="100"/>
    </row>
    <row r="5" spans="1:13" ht="12" hidden="1" customHeight="1" x14ac:dyDescent="0.2">
      <c r="A5" s="545" t="s">
        <v>844</v>
      </c>
      <c r="B5" s="5"/>
      <c r="C5" s="5"/>
      <c r="D5" s="5"/>
      <c r="H5" s="100"/>
      <c r="M5" s="100"/>
    </row>
    <row r="6" spans="1:13" ht="13.5" customHeight="1" x14ac:dyDescent="0.2">
      <c r="B6" s="6" t="s">
        <v>65</v>
      </c>
    </row>
    <row r="7" spans="1:13" ht="25.5" customHeight="1" x14ac:dyDescent="0.2">
      <c r="B7" s="464" t="s">
        <v>66</v>
      </c>
      <c r="C7" s="914" t="s">
        <v>818</v>
      </c>
      <c r="D7" s="945" t="s">
        <v>845</v>
      </c>
      <c r="E7" s="945"/>
      <c r="F7" s="945"/>
      <c r="G7" s="106" t="s">
        <v>846</v>
      </c>
      <c r="H7" s="106"/>
      <c r="I7" s="106"/>
      <c r="J7" s="106" t="s">
        <v>652</v>
      </c>
      <c r="K7" s="106"/>
      <c r="L7" s="106"/>
      <c r="M7" s="946" t="s">
        <v>820</v>
      </c>
    </row>
    <row r="8" spans="1:13" ht="48" customHeight="1" x14ac:dyDescent="0.2">
      <c r="B8" s="468"/>
      <c r="C8" s="947"/>
      <c r="D8" s="948" t="s">
        <v>847</v>
      </c>
      <c r="E8" s="948" t="s">
        <v>848</v>
      </c>
      <c r="F8" s="949" t="s">
        <v>849</v>
      </c>
      <c r="G8" s="950" t="s">
        <v>850</v>
      </c>
      <c r="H8" s="950" t="s">
        <v>851</v>
      </c>
      <c r="I8" s="951" t="s">
        <v>852</v>
      </c>
      <c r="J8" s="950" t="s">
        <v>853</v>
      </c>
      <c r="K8" s="950" t="s">
        <v>854</v>
      </c>
      <c r="L8" s="951" t="s">
        <v>855</v>
      </c>
      <c r="M8" s="952"/>
    </row>
    <row r="9" spans="1:13" ht="12" customHeight="1" x14ac:dyDescent="0.2">
      <c r="B9" s="953"/>
      <c r="C9" s="954"/>
      <c r="D9" s="116" t="s">
        <v>856</v>
      </c>
      <c r="E9" s="116"/>
      <c r="F9" s="116"/>
      <c r="G9" s="116" t="s">
        <v>857</v>
      </c>
      <c r="H9" s="116"/>
      <c r="I9" s="116"/>
      <c r="J9" s="117" t="s">
        <v>784</v>
      </c>
      <c r="K9" s="117"/>
      <c r="L9" s="117"/>
      <c r="M9" s="117"/>
    </row>
    <row r="10" spans="1:13" ht="18" customHeight="1" x14ac:dyDescent="0.2">
      <c r="B10" s="955" t="s">
        <v>623</v>
      </c>
      <c r="C10" s="520"/>
      <c r="D10" s="189"/>
      <c r="E10" s="189"/>
      <c r="F10" s="189"/>
      <c r="G10" s="189"/>
      <c r="H10" s="189"/>
      <c r="I10" s="189"/>
      <c r="J10" s="189"/>
      <c r="K10" s="189"/>
      <c r="L10" s="508"/>
      <c r="M10" s="956"/>
    </row>
    <row r="11" spans="1:13" ht="18" customHeight="1" x14ac:dyDescent="0.2">
      <c r="B11" s="957" t="s">
        <v>750</v>
      </c>
      <c r="C11" s="520"/>
      <c r="D11" s="189"/>
      <c r="E11" s="189"/>
      <c r="F11" s="189"/>
      <c r="G11" s="189"/>
      <c r="H11" s="189"/>
      <c r="I11" s="189"/>
      <c r="J11" s="170" t="s">
        <v>85</v>
      </c>
      <c r="K11" s="170" t="s">
        <v>85</v>
      </c>
      <c r="L11" s="170" t="s">
        <v>85</v>
      </c>
      <c r="M11" s="958" t="s">
        <v>85</v>
      </c>
    </row>
    <row r="12" spans="1:13" ht="18" customHeight="1" x14ac:dyDescent="0.2">
      <c r="B12" s="957" t="s">
        <v>751</v>
      </c>
      <c r="C12" s="520"/>
      <c r="D12" s="189"/>
      <c r="E12" s="189"/>
      <c r="F12" s="189"/>
      <c r="G12" s="189"/>
      <c r="H12" s="189"/>
      <c r="I12" s="189"/>
      <c r="J12" s="170">
        <v>0.34021499999999999</v>
      </c>
      <c r="K12" s="170">
        <v>27.69857200000002</v>
      </c>
      <c r="L12" s="170">
        <v>4.1076864438387002</v>
      </c>
      <c r="M12" s="958">
        <v>-5.7930000000000001</v>
      </c>
    </row>
    <row r="13" spans="1:13" ht="18" customHeight="1" x14ac:dyDescent="0.2">
      <c r="B13" s="957" t="s">
        <v>753</v>
      </c>
      <c r="C13" s="520"/>
      <c r="D13" s="189"/>
      <c r="E13" s="189"/>
      <c r="F13" s="189"/>
      <c r="G13" s="189"/>
      <c r="H13" s="189"/>
      <c r="I13" s="189"/>
      <c r="J13" s="170"/>
      <c r="K13" s="170"/>
      <c r="L13" s="170"/>
      <c r="M13" s="958" t="s">
        <v>85</v>
      </c>
    </row>
    <row r="14" spans="1:13" ht="18" customHeight="1" x14ac:dyDescent="0.2">
      <c r="B14" s="957" t="s">
        <v>754</v>
      </c>
      <c r="C14" s="520"/>
      <c r="D14" s="189"/>
      <c r="E14" s="189"/>
      <c r="F14" s="189"/>
      <c r="G14" s="189"/>
      <c r="H14" s="189"/>
      <c r="I14" s="189"/>
      <c r="J14" s="170">
        <v>0.64857220000000004</v>
      </c>
      <c r="K14" s="170">
        <v>94.946661133333365</v>
      </c>
      <c r="L14" s="170">
        <v>9.2722777698254806</v>
      </c>
      <c r="M14" s="958">
        <v>-9.4339999999999993</v>
      </c>
    </row>
    <row r="15" spans="1:13" ht="18" customHeight="1" x14ac:dyDescent="0.2">
      <c r="B15" s="957" t="s">
        <v>756</v>
      </c>
      <c r="C15" s="520"/>
      <c r="D15" s="189"/>
      <c r="E15" s="189"/>
      <c r="F15" s="189"/>
      <c r="G15" s="189"/>
      <c r="H15" s="189"/>
      <c r="I15" s="189"/>
      <c r="J15" s="170">
        <v>1.8851171486496001</v>
      </c>
      <c r="K15" s="170">
        <v>191.32341408500005</v>
      </c>
      <c r="L15" s="170">
        <v>83.308768473063424</v>
      </c>
      <c r="M15" s="958">
        <v>-7.1949999999999994</v>
      </c>
    </row>
    <row r="16" spans="1:13" ht="18" customHeight="1" x14ac:dyDescent="0.2">
      <c r="B16" s="957" t="s">
        <v>758</v>
      </c>
      <c r="C16" s="520"/>
      <c r="D16" s="189"/>
      <c r="E16" s="189"/>
      <c r="F16" s="189"/>
      <c r="G16" s="189"/>
      <c r="H16" s="189"/>
      <c r="I16" s="189"/>
      <c r="J16" s="170">
        <v>0.29971759999999997</v>
      </c>
      <c r="K16" s="170">
        <v>70.741682399999974</v>
      </c>
      <c r="L16" s="170">
        <v>2.8092810238530799</v>
      </c>
      <c r="M16" s="958">
        <v>-4.3079999999999998</v>
      </c>
    </row>
    <row r="17" spans="2:13" ht="18" customHeight="1" x14ac:dyDescent="0.2">
      <c r="B17" s="957" t="s">
        <v>760</v>
      </c>
      <c r="C17" s="520"/>
      <c r="D17" s="189"/>
      <c r="E17" s="189"/>
      <c r="F17" s="189"/>
      <c r="G17" s="189"/>
      <c r="H17" s="189"/>
      <c r="I17" s="189"/>
      <c r="J17" s="170" t="s">
        <v>85</v>
      </c>
      <c r="K17" s="170" t="s">
        <v>85</v>
      </c>
      <c r="L17" s="170" t="s">
        <v>85</v>
      </c>
      <c r="M17" s="958" t="s">
        <v>85</v>
      </c>
    </row>
    <row r="18" spans="2:13" ht="18" customHeight="1" x14ac:dyDescent="0.2">
      <c r="B18" s="957" t="s">
        <v>762</v>
      </c>
      <c r="C18" s="520"/>
      <c r="D18" s="189"/>
      <c r="E18" s="189"/>
      <c r="F18" s="189"/>
      <c r="G18" s="189"/>
      <c r="H18" s="189"/>
      <c r="I18" s="189"/>
      <c r="J18" s="170">
        <v>8.2984743975179992E-2</v>
      </c>
      <c r="K18" s="170">
        <v>3.1372651368131503</v>
      </c>
      <c r="L18" s="170" t="s">
        <v>114</v>
      </c>
      <c r="M18" s="958" t="s">
        <v>114</v>
      </c>
    </row>
    <row r="19" spans="2:13" ht="18" customHeight="1" x14ac:dyDescent="0.2">
      <c r="B19" s="957" t="s">
        <v>767</v>
      </c>
      <c r="C19" s="520"/>
      <c r="D19" s="189"/>
      <c r="E19" s="189"/>
      <c r="F19" s="189"/>
      <c r="G19" s="189"/>
      <c r="H19" s="189"/>
      <c r="I19" s="189"/>
      <c r="J19" s="170">
        <v>0.26754</v>
      </c>
      <c r="K19" s="170">
        <v>0.59274629999999995</v>
      </c>
      <c r="L19" s="170" t="s">
        <v>293</v>
      </c>
      <c r="M19" s="958" t="s">
        <v>293</v>
      </c>
    </row>
    <row r="20" spans="2:13" ht="18" customHeight="1" x14ac:dyDescent="0.2">
      <c r="B20" s="957" t="s">
        <v>768</v>
      </c>
      <c r="C20" s="520"/>
      <c r="D20" s="189"/>
      <c r="E20" s="189"/>
      <c r="F20" s="189"/>
      <c r="G20" s="189"/>
      <c r="H20" s="189"/>
      <c r="I20" s="189"/>
      <c r="J20" s="170">
        <v>0.57077999999999995</v>
      </c>
      <c r="K20" s="170">
        <v>0.8117415</v>
      </c>
      <c r="L20" s="170" t="s">
        <v>293</v>
      </c>
      <c r="M20" s="958" t="s">
        <v>293</v>
      </c>
    </row>
    <row r="21" spans="2:13" ht="18" customHeight="1" x14ac:dyDescent="0.2">
      <c r="B21" s="957" t="s">
        <v>835</v>
      </c>
      <c r="C21" s="520"/>
      <c r="D21" s="189"/>
      <c r="E21" s="189"/>
      <c r="F21" s="189"/>
      <c r="G21" s="189"/>
      <c r="H21" s="189"/>
      <c r="I21" s="189"/>
      <c r="J21" s="170" t="s">
        <v>85</v>
      </c>
      <c r="K21" s="170" t="s">
        <v>85</v>
      </c>
      <c r="L21" s="170" t="s">
        <v>85</v>
      </c>
      <c r="M21" s="958" t="s">
        <v>85</v>
      </c>
    </row>
    <row r="22" spans="2:13" ht="18" customHeight="1" x14ac:dyDescent="0.2">
      <c r="B22" s="957" t="s">
        <v>858</v>
      </c>
      <c r="C22" s="520"/>
      <c r="D22" s="189"/>
      <c r="E22" s="189"/>
      <c r="F22" s="189"/>
      <c r="G22" s="189"/>
      <c r="H22" s="189"/>
      <c r="I22" s="189"/>
      <c r="J22" s="170" t="s">
        <v>85</v>
      </c>
      <c r="K22" s="170" t="s">
        <v>85</v>
      </c>
      <c r="L22" s="170" t="s">
        <v>85</v>
      </c>
      <c r="M22" s="958" t="s">
        <v>85</v>
      </c>
    </row>
    <row r="23" spans="2:13" ht="18" customHeight="1" x14ac:dyDescent="0.2">
      <c r="B23" s="828" t="s">
        <v>859</v>
      </c>
      <c r="C23" s="520"/>
      <c r="D23" s="49"/>
      <c r="E23" s="49"/>
      <c r="F23" s="49"/>
      <c r="G23" s="49"/>
      <c r="H23" s="49"/>
      <c r="I23" s="49"/>
      <c r="J23" s="49"/>
      <c r="K23" s="49"/>
      <c r="L23" s="49"/>
      <c r="M23" s="484"/>
    </row>
    <row r="24" spans="2:13" ht="18" customHeight="1" x14ac:dyDescent="0.2">
      <c r="B24" s="959" t="s">
        <v>750</v>
      </c>
      <c r="C24" s="520"/>
      <c r="D24" s="189"/>
      <c r="E24" s="189"/>
      <c r="F24" s="189"/>
      <c r="G24" s="189"/>
      <c r="H24" s="189"/>
      <c r="I24" s="189"/>
      <c r="J24" s="170" t="s">
        <v>85</v>
      </c>
      <c r="K24" s="170" t="s">
        <v>85</v>
      </c>
      <c r="L24" s="170" t="s">
        <v>85</v>
      </c>
      <c r="M24" s="958" t="s">
        <v>85</v>
      </c>
    </row>
    <row r="25" spans="2:13" ht="18" customHeight="1" x14ac:dyDescent="0.2">
      <c r="B25" s="959" t="s">
        <v>751</v>
      </c>
      <c r="C25" s="520"/>
      <c r="D25" s="189"/>
      <c r="E25" s="189"/>
      <c r="F25" s="189"/>
      <c r="G25" s="189"/>
      <c r="H25" s="189"/>
      <c r="I25" s="189"/>
      <c r="J25" s="170">
        <v>0.34021499999999999</v>
      </c>
      <c r="K25" s="170">
        <v>27.69857200000002</v>
      </c>
      <c r="L25" s="170">
        <v>4.1076864438387002</v>
      </c>
      <c r="M25" s="958">
        <v>-5.7930000000000001</v>
      </c>
    </row>
    <row r="26" spans="2:13" ht="18" customHeight="1" x14ac:dyDescent="0.2">
      <c r="B26" s="959" t="s">
        <v>754</v>
      </c>
      <c r="C26" s="520"/>
      <c r="D26" s="189"/>
      <c r="E26" s="189"/>
      <c r="F26" s="189"/>
      <c r="G26" s="189"/>
      <c r="H26" s="189"/>
      <c r="I26" s="189"/>
      <c r="J26" s="170">
        <v>0.64857220000000004</v>
      </c>
      <c r="K26" s="170">
        <v>94.946661133333365</v>
      </c>
      <c r="L26" s="170">
        <v>9.2722777698254806</v>
      </c>
      <c r="M26" s="958">
        <v>-9.4339999999999993</v>
      </c>
    </row>
    <row r="27" spans="2:13" ht="18" customHeight="1" x14ac:dyDescent="0.2">
      <c r="B27" s="959" t="s">
        <v>756</v>
      </c>
      <c r="C27" s="520"/>
      <c r="D27" s="189"/>
      <c r="E27" s="189"/>
      <c r="F27" s="189"/>
      <c r="G27" s="189"/>
      <c r="H27" s="189"/>
      <c r="I27" s="189"/>
      <c r="J27" s="170">
        <v>1.8851171486496001</v>
      </c>
      <c r="K27" s="170">
        <v>149.12398936500006</v>
      </c>
      <c r="L27" s="170">
        <v>83.308768473063424</v>
      </c>
      <c r="M27" s="958">
        <v>-7.1949999999999994</v>
      </c>
    </row>
    <row r="28" spans="2:13" ht="18" customHeight="1" x14ac:dyDescent="0.2">
      <c r="B28" s="959" t="s">
        <v>758</v>
      </c>
      <c r="C28" s="520"/>
      <c r="D28" s="189"/>
      <c r="E28" s="189"/>
      <c r="F28" s="189"/>
      <c r="G28" s="189"/>
      <c r="H28" s="189"/>
      <c r="I28" s="189"/>
      <c r="J28" s="170">
        <v>0.29971759999999997</v>
      </c>
      <c r="K28" s="170">
        <v>70.741682399999974</v>
      </c>
      <c r="L28" s="170">
        <v>2.8092810238530799</v>
      </c>
      <c r="M28" s="958">
        <v>-4.3079999999999998</v>
      </c>
    </row>
    <row r="29" spans="2:13" ht="18" customHeight="1" x14ac:dyDescent="0.2">
      <c r="B29" s="959" t="s">
        <v>760</v>
      </c>
      <c r="C29" s="520"/>
      <c r="D29" s="189"/>
      <c r="E29" s="189"/>
      <c r="F29" s="189"/>
      <c r="G29" s="189"/>
      <c r="H29" s="189"/>
      <c r="I29" s="189"/>
      <c r="J29" s="170" t="s">
        <v>85</v>
      </c>
      <c r="K29" s="170" t="s">
        <v>85</v>
      </c>
      <c r="L29" s="170" t="s">
        <v>85</v>
      </c>
      <c r="M29" s="958" t="s">
        <v>85</v>
      </c>
    </row>
    <row r="30" spans="2:13" ht="18" customHeight="1" x14ac:dyDescent="0.2">
      <c r="B30" s="959" t="s">
        <v>835</v>
      </c>
      <c r="C30" s="520"/>
      <c r="D30" s="189"/>
      <c r="E30" s="189"/>
      <c r="F30" s="189"/>
      <c r="G30" s="189"/>
      <c r="H30" s="189"/>
      <c r="I30" s="189"/>
      <c r="J30" s="170" t="s">
        <v>85</v>
      </c>
      <c r="K30" s="170" t="s">
        <v>85</v>
      </c>
      <c r="L30" s="170" t="s">
        <v>85</v>
      </c>
      <c r="M30" s="958" t="s">
        <v>85</v>
      </c>
    </row>
    <row r="31" spans="2:13" ht="18" customHeight="1" x14ac:dyDescent="0.2">
      <c r="B31" s="959" t="s">
        <v>858</v>
      </c>
      <c r="C31" s="520"/>
      <c r="D31" s="189"/>
      <c r="E31" s="189"/>
      <c r="F31" s="189"/>
      <c r="G31" s="189"/>
      <c r="H31" s="189"/>
      <c r="I31" s="189"/>
      <c r="J31" s="170" t="s">
        <v>85</v>
      </c>
      <c r="K31" s="170" t="s">
        <v>85</v>
      </c>
      <c r="L31" s="170" t="s">
        <v>85</v>
      </c>
      <c r="M31" s="958" t="s">
        <v>85</v>
      </c>
    </row>
    <row r="32" spans="2:13" ht="18" customHeight="1" x14ac:dyDescent="0.2">
      <c r="B32" s="790" t="s">
        <v>860</v>
      </c>
      <c r="C32" s="520"/>
      <c r="D32" s="49"/>
      <c r="E32" s="49"/>
      <c r="F32" s="49"/>
      <c r="G32" s="49"/>
      <c r="H32" s="49"/>
      <c r="I32" s="49"/>
      <c r="J32" s="49"/>
      <c r="K32" s="49"/>
      <c r="L32" s="49"/>
      <c r="M32" s="484"/>
    </row>
    <row r="33" spans="2:13" ht="18" customHeight="1" x14ac:dyDescent="0.2">
      <c r="B33" s="960" t="s">
        <v>750</v>
      </c>
      <c r="C33" s="520"/>
      <c r="D33" s="961" t="s">
        <v>85</v>
      </c>
      <c r="E33" s="961" t="s">
        <v>85</v>
      </c>
      <c r="F33" s="961" t="s">
        <v>85</v>
      </c>
      <c r="G33" s="170" t="s">
        <v>85</v>
      </c>
      <c r="H33" s="170" t="s">
        <v>85</v>
      </c>
      <c r="I33" s="170" t="s">
        <v>85</v>
      </c>
      <c r="J33" s="961" t="s">
        <v>85</v>
      </c>
      <c r="K33" s="961" t="s">
        <v>85</v>
      </c>
      <c r="L33" s="961" t="s">
        <v>85</v>
      </c>
      <c r="M33" s="962" t="s">
        <v>85</v>
      </c>
    </row>
    <row r="34" spans="2:13" ht="18" customHeight="1" x14ac:dyDescent="0.2">
      <c r="B34" s="960" t="s">
        <v>751</v>
      </c>
      <c r="C34" s="520"/>
      <c r="D34" s="961">
        <v>0.72499999999999998</v>
      </c>
      <c r="E34" s="961">
        <v>2.0625</v>
      </c>
      <c r="F34" s="961" t="s">
        <v>85</v>
      </c>
      <c r="G34" s="170">
        <v>3</v>
      </c>
      <c r="H34" s="170">
        <v>15</v>
      </c>
      <c r="I34" s="170" t="s">
        <v>85</v>
      </c>
      <c r="J34" s="961">
        <v>2.1749999999999999E-2</v>
      </c>
      <c r="K34" s="961">
        <v>0.30937500000000001</v>
      </c>
      <c r="L34" s="961" t="s">
        <v>85</v>
      </c>
      <c r="M34" s="962" t="s">
        <v>85</v>
      </c>
    </row>
    <row r="35" spans="2:13" ht="18" customHeight="1" x14ac:dyDescent="0.2">
      <c r="B35" s="960" t="s">
        <v>754</v>
      </c>
      <c r="C35" s="520"/>
      <c r="D35" s="961">
        <v>10.87612</v>
      </c>
      <c r="E35" s="961">
        <v>230.80826864809075</v>
      </c>
      <c r="F35" s="961">
        <v>8.1583913791577292</v>
      </c>
      <c r="G35" s="170">
        <v>3</v>
      </c>
      <c r="H35" s="170">
        <v>15</v>
      </c>
      <c r="I35" s="170">
        <v>100</v>
      </c>
      <c r="J35" s="961">
        <v>0.32628360000000001</v>
      </c>
      <c r="K35" s="961">
        <v>34.62124029721361</v>
      </c>
      <c r="L35" s="961">
        <v>4.8989192801750798</v>
      </c>
      <c r="M35" s="962">
        <v>-3.2594720989826498</v>
      </c>
    </row>
    <row r="36" spans="2:13" ht="18" customHeight="1" x14ac:dyDescent="0.2">
      <c r="B36" s="960" t="s">
        <v>756</v>
      </c>
      <c r="C36" s="520"/>
      <c r="D36" s="961">
        <v>51.493119999999998</v>
      </c>
      <c r="E36" s="961">
        <v>395.70085664641107</v>
      </c>
      <c r="F36" s="961">
        <v>30.7506800040358</v>
      </c>
      <c r="G36" s="170">
        <v>3</v>
      </c>
      <c r="H36" s="170">
        <v>15.856863547557385</v>
      </c>
      <c r="I36" s="170">
        <v>100</v>
      </c>
      <c r="J36" s="961">
        <v>1.5447936</v>
      </c>
      <c r="K36" s="961">
        <v>62.745744894937062</v>
      </c>
      <c r="L36" s="961">
        <v>28.30601779425292</v>
      </c>
      <c r="M36" s="962">
        <v>-2.4446622097828801</v>
      </c>
    </row>
    <row r="37" spans="2:13" ht="18" customHeight="1" x14ac:dyDescent="0.2">
      <c r="B37" s="960" t="s">
        <v>758</v>
      </c>
      <c r="C37" s="520"/>
      <c r="D37" s="961">
        <v>9.8399599999999996</v>
      </c>
      <c r="E37" s="961">
        <v>260.63022658410728</v>
      </c>
      <c r="F37" s="961">
        <v>6.5805110238530702</v>
      </c>
      <c r="G37" s="170">
        <v>3</v>
      </c>
      <c r="H37" s="170">
        <v>21.838587525316115</v>
      </c>
      <c r="I37" s="170">
        <v>100</v>
      </c>
      <c r="J37" s="961">
        <v>0.29519879999999998</v>
      </c>
      <c r="K37" s="961">
        <v>56.917960149999971</v>
      </c>
      <c r="L37" s="961">
        <v>2.59741110188149</v>
      </c>
      <c r="M37" s="962">
        <v>-3.9830999219715899</v>
      </c>
    </row>
    <row r="38" spans="2:13" ht="18" customHeight="1" x14ac:dyDescent="0.2">
      <c r="B38" s="960" t="s">
        <v>760</v>
      </c>
      <c r="C38" s="520"/>
      <c r="D38" s="961" t="s">
        <v>85</v>
      </c>
      <c r="E38" s="961" t="s">
        <v>85</v>
      </c>
      <c r="F38" s="961" t="s">
        <v>85</v>
      </c>
      <c r="G38" s="170" t="s">
        <v>85</v>
      </c>
      <c r="H38" s="170" t="s">
        <v>85</v>
      </c>
      <c r="I38" s="170" t="s">
        <v>85</v>
      </c>
      <c r="J38" s="961" t="s">
        <v>85</v>
      </c>
      <c r="K38" s="961" t="s">
        <v>85</v>
      </c>
      <c r="L38" s="961" t="s">
        <v>85</v>
      </c>
      <c r="M38" s="962" t="s">
        <v>85</v>
      </c>
    </row>
    <row r="39" spans="2:13" ht="18" customHeight="1" x14ac:dyDescent="0.2">
      <c r="B39" s="960" t="s">
        <v>835</v>
      </c>
      <c r="C39" s="520"/>
      <c r="D39" s="961" t="s">
        <v>85</v>
      </c>
      <c r="E39" s="961" t="s">
        <v>85</v>
      </c>
      <c r="F39" s="961" t="s">
        <v>85</v>
      </c>
      <c r="G39" s="170" t="s">
        <v>85</v>
      </c>
      <c r="H39" s="170" t="s">
        <v>85</v>
      </c>
      <c r="I39" s="170" t="s">
        <v>85</v>
      </c>
      <c r="J39" s="961" t="s">
        <v>85</v>
      </c>
      <c r="K39" s="961" t="s">
        <v>85</v>
      </c>
      <c r="L39" s="961" t="s">
        <v>85</v>
      </c>
      <c r="M39" s="962" t="s">
        <v>85</v>
      </c>
    </row>
    <row r="40" spans="2:13" ht="18" customHeight="1" x14ac:dyDescent="0.2">
      <c r="B40" s="960" t="s">
        <v>858</v>
      </c>
      <c r="C40" s="520"/>
      <c r="D40" s="961" t="s">
        <v>85</v>
      </c>
      <c r="E40" s="961" t="s">
        <v>85</v>
      </c>
      <c r="F40" s="961" t="s">
        <v>85</v>
      </c>
      <c r="G40" s="170" t="s">
        <v>85</v>
      </c>
      <c r="H40" s="170" t="s">
        <v>85</v>
      </c>
      <c r="I40" s="170" t="s">
        <v>85</v>
      </c>
      <c r="J40" s="961" t="s">
        <v>85</v>
      </c>
      <c r="K40" s="961" t="s">
        <v>85</v>
      </c>
      <c r="L40" s="961" t="s">
        <v>85</v>
      </c>
      <c r="M40" s="962" t="s">
        <v>85</v>
      </c>
    </row>
    <row r="41" spans="2:13" ht="18" customHeight="1" x14ac:dyDescent="0.2">
      <c r="B41" s="963" t="s">
        <v>861</v>
      </c>
      <c r="C41" s="520"/>
      <c r="D41" s="49"/>
      <c r="E41" s="49"/>
      <c r="F41" s="49"/>
      <c r="G41" s="49"/>
      <c r="H41" s="49"/>
      <c r="I41" s="49"/>
      <c r="J41" s="49"/>
      <c r="K41" s="49"/>
      <c r="L41" s="49"/>
      <c r="M41" s="484"/>
    </row>
    <row r="42" spans="2:13" ht="18" customHeight="1" x14ac:dyDescent="0.2">
      <c r="B42" s="960" t="s">
        <v>756</v>
      </c>
      <c r="C42" s="520"/>
      <c r="D42" s="961">
        <v>15.43</v>
      </c>
      <c r="E42" s="961">
        <v>301.49866745032045</v>
      </c>
      <c r="F42" s="961">
        <v>6.2544986643621296</v>
      </c>
      <c r="G42" s="170">
        <v>2</v>
      </c>
      <c r="H42" s="170">
        <v>0.29999999999999954</v>
      </c>
      <c r="I42" s="170">
        <v>100</v>
      </c>
      <c r="J42" s="961">
        <v>0.30859999999999999</v>
      </c>
      <c r="K42" s="961">
        <v>0.90449600235095995</v>
      </c>
      <c r="L42" s="961">
        <v>5.7572694478408399</v>
      </c>
      <c r="M42" s="962">
        <v>-0.49722921652128999</v>
      </c>
    </row>
    <row r="43" spans="2:13" ht="18" customHeight="1" x14ac:dyDescent="0.2">
      <c r="B43" s="790" t="s">
        <v>862</v>
      </c>
      <c r="C43" s="520"/>
      <c r="D43" s="49"/>
      <c r="E43" s="49"/>
      <c r="F43" s="49"/>
      <c r="G43" s="49"/>
      <c r="H43" s="49"/>
      <c r="I43" s="49"/>
      <c r="J43" s="49"/>
      <c r="K43" s="49"/>
      <c r="L43" s="49"/>
      <c r="M43" s="484"/>
    </row>
    <row r="44" spans="2:13" ht="18" customHeight="1" x14ac:dyDescent="0.2">
      <c r="B44" s="960" t="s">
        <v>751</v>
      </c>
      <c r="C44" s="520"/>
      <c r="D44" s="961">
        <v>0.9</v>
      </c>
      <c r="E44" s="961">
        <v>0.45</v>
      </c>
      <c r="F44" s="961" t="s">
        <v>85</v>
      </c>
      <c r="G44" s="170">
        <v>1.9999999999999998</v>
      </c>
      <c r="H44" s="170">
        <v>15</v>
      </c>
      <c r="I44" s="170" t="s">
        <v>85</v>
      </c>
      <c r="J44" s="961">
        <v>1.7999999999999999E-2</v>
      </c>
      <c r="K44" s="961">
        <v>6.7500000000000004E-2</v>
      </c>
      <c r="L44" s="961" t="s">
        <v>85</v>
      </c>
      <c r="M44" s="962" t="s">
        <v>85</v>
      </c>
    </row>
    <row r="45" spans="2:13" ht="18" customHeight="1" x14ac:dyDescent="0.2">
      <c r="B45" s="960" t="s">
        <v>754</v>
      </c>
      <c r="C45" s="520"/>
      <c r="D45" s="961">
        <v>0.9</v>
      </c>
      <c r="E45" s="961">
        <v>44.45</v>
      </c>
      <c r="F45" s="961" t="s">
        <v>85</v>
      </c>
      <c r="G45" s="170">
        <v>1.9999999999999998</v>
      </c>
      <c r="H45" s="170">
        <v>15</v>
      </c>
      <c r="I45" s="170" t="s">
        <v>85</v>
      </c>
      <c r="J45" s="961">
        <v>1.7999999999999999E-2</v>
      </c>
      <c r="K45" s="961">
        <v>6.6675000000000004</v>
      </c>
      <c r="L45" s="961" t="s">
        <v>85</v>
      </c>
      <c r="M45" s="962" t="s">
        <v>85</v>
      </c>
    </row>
    <row r="46" spans="2:13" ht="18" customHeight="1" x14ac:dyDescent="0.2">
      <c r="B46" s="960" t="s">
        <v>756</v>
      </c>
      <c r="C46" s="520"/>
      <c r="D46" s="961">
        <v>1.2</v>
      </c>
      <c r="E46" s="961">
        <v>104.59999999999997</v>
      </c>
      <c r="F46" s="961" t="s">
        <v>85</v>
      </c>
      <c r="G46" s="170">
        <v>2</v>
      </c>
      <c r="H46" s="170">
        <v>14.999999999999996</v>
      </c>
      <c r="I46" s="170" t="s">
        <v>85</v>
      </c>
      <c r="J46" s="961">
        <v>2.4E-2</v>
      </c>
      <c r="K46" s="961">
        <v>15.689999999999991</v>
      </c>
      <c r="L46" s="961" t="s">
        <v>85</v>
      </c>
      <c r="M46" s="962" t="s">
        <v>85</v>
      </c>
    </row>
    <row r="47" spans="2:13" ht="18" customHeight="1" x14ac:dyDescent="0.2">
      <c r="B47" s="960" t="s">
        <v>758</v>
      </c>
      <c r="C47" s="520"/>
      <c r="D47" s="961" t="s">
        <v>85</v>
      </c>
      <c r="E47" s="961">
        <v>52</v>
      </c>
      <c r="F47" s="961" t="s">
        <v>85</v>
      </c>
      <c r="G47" s="170" t="s">
        <v>85</v>
      </c>
      <c r="H47" s="170">
        <v>15</v>
      </c>
      <c r="I47" s="170" t="s">
        <v>85</v>
      </c>
      <c r="J47" s="961" t="s">
        <v>85</v>
      </c>
      <c r="K47" s="961">
        <v>7.8</v>
      </c>
      <c r="L47" s="961" t="s">
        <v>85</v>
      </c>
      <c r="M47" s="962" t="s">
        <v>85</v>
      </c>
    </row>
    <row r="48" spans="2:13" ht="18" customHeight="1" x14ac:dyDescent="0.2">
      <c r="B48" s="790" t="s">
        <v>863</v>
      </c>
      <c r="C48" s="520"/>
      <c r="D48" s="49"/>
      <c r="E48" s="49"/>
      <c r="F48" s="49"/>
      <c r="G48" s="49"/>
      <c r="H48" s="49"/>
      <c r="I48" s="49"/>
      <c r="J48" s="49"/>
      <c r="K48" s="49"/>
      <c r="L48" s="49"/>
      <c r="M48" s="484"/>
    </row>
    <row r="49" spans="2:13" ht="18" customHeight="1" x14ac:dyDescent="0.2">
      <c r="B49" s="960" t="s">
        <v>751</v>
      </c>
      <c r="C49" s="520"/>
      <c r="D49" s="961" t="s">
        <v>85</v>
      </c>
      <c r="E49" s="961" t="s">
        <v>85</v>
      </c>
      <c r="F49" s="961" t="s">
        <v>85</v>
      </c>
      <c r="G49" s="170" t="s">
        <v>85</v>
      </c>
      <c r="H49" s="170" t="s">
        <v>85</v>
      </c>
      <c r="I49" s="170" t="s">
        <v>85</v>
      </c>
      <c r="J49" s="961" t="s">
        <v>85</v>
      </c>
      <c r="K49" s="961" t="s">
        <v>85</v>
      </c>
      <c r="L49" s="961" t="s">
        <v>85</v>
      </c>
      <c r="M49" s="962" t="s">
        <v>85</v>
      </c>
    </row>
    <row r="50" spans="2:13" ht="18" customHeight="1" x14ac:dyDescent="0.2">
      <c r="B50" s="960" t="s">
        <v>754</v>
      </c>
      <c r="C50" s="520"/>
      <c r="D50" s="961">
        <v>0.38235999999999998</v>
      </c>
      <c r="E50" s="961">
        <v>14.562844999999999</v>
      </c>
      <c r="F50" s="961">
        <v>0.45418999999999998</v>
      </c>
      <c r="G50" s="170">
        <v>1</v>
      </c>
      <c r="H50" s="170">
        <v>35</v>
      </c>
      <c r="I50" s="170">
        <v>100</v>
      </c>
      <c r="J50" s="961">
        <v>3.8235999999999999E-3</v>
      </c>
      <c r="K50" s="961">
        <v>5.0969957499999996</v>
      </c>
      <c r="L50" s="961">
        <v>0.18831599230835</v>
      </c>
      <c r="M50" s="962">
        <v>-0.26587400769164998</v>
      </c>
    </row>
    <row r="51" spans="2:13" ht="18" customHeight="1" x14ac:dyDescent="0.2">
      <c r="B51" s="960" t="s">
        <v>756</v>
      </c>
      <c r="C51" s="520"/>
      <c r="D51" s="961">
        <v>0.65576000000000001</v>
      </c>
      <c r="E51" s="961">
        <v>29.577770000000012</v>
      </c>
      <c r="F51" s="961">
        <v>1.78654</v>
      </c>
      <c r="G51" s="170">
        <v>1</v>
      </c>
      <c r="H51" s="170">
        <v>34.999999999999986</v>
      </c>
      <c r="I51" s="170">
        <v>100</v>
      </c>
      <c r="J51" s="961">
        <v>6.5576000000000002E-3</v>
      </c>
      <c r="K51" s="961">
        <v>10.3522195</v>
      </c>
      <c r="L51" s="961">
        <v>1.64451104897543</v>
      </c>
      <c r="M51" s="962">
        <v>-0.14202895102457</v>
      </c>
    </row>
    <row r="52" spans="2:13" ht="18" customHeight="1" x14ac:dyDescent="0.2">
      <c r="B52" s="960" t="s">
        <v>758</v>
      </c>
      <c r="C52" s="520"/>
      <c r="D52" s="961">
        <v>0.45188</v>
      </c>
      <c r="E52" s="961">
        <v>17.210635</v>
      </c>
      <c r="F52" s="961">
        <v>0.53676999999999997</v>
      </c>
      <c r="G52" s="170">
        <v>1</v>
      </c>
      <c r="H52" s="170">
        <v>35</v>
      </c>
      <c r="I52" s="170">
        <v>100</v>
      </c>
      <c r="J52" s="961">
        <v>4.5187999999999999E-3</v>
      </c>
      <c r="K52" s="961">
        <v>6.0237222499999996</v>
      </c>
      <c r="L52" s="961">
        <v>0.21186992197158999</v>
      </c>
      <c r="M52" s="962">
        <v>-0.32490007802840998</v>
      </c>
    </row>
    <row r="53" spans="2:13" ht="18" customHeight="1" x14ac:dyDescent="0.2">
      <c r="B53" s="790" t="s">
        <v>864</v>
      </c>
      <c r="C53" s="520"/>
      <c r="D53" s="49"/>
      <c r="E53" s="49"/>
      <c r="F53" s="49"/>
      <c r="G53" s="49"/>
      <c r="H53" s="49"/>
      <c r="I53" s="49"/>
      <c r="J53" s="49"/>
      <c r="K53" s="49"/>
      <c r="L53" s="49"/>
      <c r="M53" s="484"/>
    </row>
    <row r="54" spans="2:13" ht="18" customHeight="1" x14ac:dyDescent="0.2">
      <c r="B54" s="960" t="s">
        <v>756</v>
      </c>
      <c r="C54" s="520"/>
      <c r="D54" s="961">
        <v>0.23318972992000001</v>
      </c>
      <c r="E54" s="961">
        <v>1345.2166294967524</v>
      </c>
      <c r="F54" s="961">
        <v>46.693791187110293</v>
      </c>
      <c r="G54" s="170">
        <v>0.5</v>
      </c>
      <c r="H54" s="170">
        <v>4.1184060375740499</v>
      </c>
      <c r="I54" s="170">
        <v>100</v>
      </c>
      <c r="J54" s="961">
        <v>1.1659486496000001E-3</v>
      </c>
      <c r="K54" s="961">
        <v>55.401482887644391</v>
      </c>
      <c r="L54" s="961">
        <v>42.981660374665161</v>
      </c>
      <c r="M54" s="962">
        <v>-3.71213081244513</v>
      </c>
    </row>
    <row r="55" spans="2:13" ht="18" customHeight="1" x14ac:dyDescent="0.2">
      <c r="B55" s="790" t="s">
        <v>865</v>
      </c>
      <c r="C55" s="520"/>
      <c r="D55" s="49"/>
      <c r="E55" s="49"/>
      <c r="F55" s="49"/>
      <c r="G55" s="49"/>
      <c r="H55" s="49"/>
      <c r="I55" s="49"/>
      <c r="J55" s="49"/>
      <c r="K55" s="49"/>
      <c r="L55" s="49"/>
      <c r="M55" s="484"/>
    </row>
    <row r="56" spans="2:13" ht="18" customHeight="1" x14ac:dyDescent="0.2">
      <c r="B56" s="960" t="s">
        <v>751</v>
      </c>
      <c r="C56" s="520"/>
      <c r="D56" s="961">
        <v>30.046500000000002</v>
      </c>
      <c r="E56" s="961">
        <v>624.27018118153819</v>
      </c>
      <c r="F56" s="961">
        <v>9.9006864438386994</v>
      </c>
      <c r="G56" s="170">
        <v>0.99999999999999989</v>
      </c>
      <c r="H56" s="170">
        <v>4.3765820991624222</v>
      </c>
      <c r="I56" s="170">
        <v>100</v>
      </c>
      <c r="J56" s="961">
        <v>0.30046499999999998</v>
      </c>
      <c r="K56" s="961">
        <v>27.321697000000022</v>
      </c>
      <c r="L56" s="961">
        <v>4.1076864438387002</v>
      </c>
      <c r="M56" s="962">
        <v>-5.7930000000000001</v>
      </c>
    </row>
    <row r="57" spans="2:13" ht="18" customHeight="1" x14ac:dyDescent="0.2">
      <c r="B57" s="960" t="s">
        <v>754</v>
      </c>
      <c r="C57" s="520"/>
      <c r="D57" s="961">
        <v>30.046500000000002</v>
      </c>
      <c r="E57" s="961">
        <v>625.8201989046413</v>
      </c>
      <c r="F57" s="961">
        <v>10.09369639066775</v>
      </c>
      <c r="G57" s="170">
        <v>0.99999999999999989</v>
      </c>
      <c r="H57" s="170">
        <v>7.7595649950440766</v>
      </c>
      <c r="I57" s="170">
        <v>100</v>
      </c>
      <c r="J57" s="961">
        <v>0.30046499999999998</v>
      </c>
      <c r="K57" s="961">
        <v>48.560925086119759</v>
      </c>
      <c r="L57" s="961">
        <v>4.1850424973420504</v>
      </c>
      <c r="M57" s="962">
        <v>-5.9086538933256998</v>
      </c>
    </row>
    <row r="58" spans="2:13" ht="18" customHeight="1" x14ac:dyDescent="0.2">
      <c r="B58" s="960" t="s">
        <v>756</v>
      </c>
      <c r="C58" s="520"/>
      <c r="D58" s="961" t="s">
        <v>85</v>
      </c>
      <c r="E58" s="961">
        <v>40.300460800676383</v>
      </c>
      <c r="F58" s="961">
        <v>5.0182586175552002</v>
      </c>
      <c r="G58" s="170" t="s">
        <v>85</v>
      </c>
      <c r="H58" s="170">
        <v>10</v>
      </c>
      <c r="I58" s="170">
        <v>99.999999999999972</v>
      </c>
      <c r="J58" s="961" t="s">
        <v>85</v>
      </c>
      <c r="K58" s="961">
        <v>4.0300460800676401</v>
      </c>
      <c r="L58" s="961">
        <v>4.6193098073290697</v>
      </c>
      <c r="M58" s="962">
        <v>-0.39894881022612999</v>
      </c>
    </row>
    <row r="59" spans="2:13" ht="18" customHeight="1" x14ac:dyDescent="0.2">
      <c r="B59" s="828" t="s">
        <v>625</v>
      </c>
      <c r="C59" s="520"/>
      <c r="D59" s="49"/>
      <c r="E59" s="49"/>
      <c r="F59" s="49"/>
      <c r="G59" s="49"/>
      <c r="H59" s="49"/>
      <c r="I59" s="49"/>
      <c r="J59" s="49"/>
      <c r="K59" s="49"/>
      <c r="L59" s="49"/>
      <c r="M59" s="484"/>
    </row>
    <row r="60" spans="2:13" ht="18" customHeight="1" x14ac:dyDescent="0.2">
      <c r="B60" s="959" t="s">
        <v>756</v>
      </c>
      <c r="C60" s="520"/>
      <c r="D60" s="189"/>
      <c r="E60" s="189"/>
      <c r="F60" s="189"/>
      <c r="G60" s="189"/>
      <c r="H60" s="189"/>
      <c r="I60" s="189"/>
      <c r="J60" s="170" t="s">
        <v>85</v>
      </c>
      <c r="K60" s="170">
        <v>0.09</v>
      </c>
      <c r="L60" s="170" t="s">
        <v>293</v>
      </c>
      <c r="M60" s="958" t="s">
        <v>293</v>
      </c>
    </row>
    <row r="61" spans="2:13" ht="18" customHeight="1" x14ac:dyDescent="0.2">
      <c r="B61" s="959" t="s">
        <v>762</v>
      </c>
      <c r="C61" s="520"/>
      <c r="D61" s="189"/>
      <c r="E61" s="189"/>
      <c r="F61" s="189"/>
      <c r="G61" s="189"/>
      <c r="H61" s="189"/>
      <c r="I61" s="189"/>
      <c r="J61" s="170">
        <v>4.3679999999999997E-2</v>
      </c>
      <c r="K61" s="170">
        <v>4.7736000000000001E-2</v>
      </c>
      <c r="L61" s="170" t="s">
        <v>293</v>
      </c>
      <c r="M61" s="958" t="s">
        <v>293</v>
      </c>
    </row>
    <row r="62" spans="2:13" ht="18" customHeight="1" x14ac:dyDescent="0.2">
      <c r="B62" s="959" t="s">
        <v>767</v>
      </c>
      <c r="C62" s="520"/>
      <c r="D62" s="189"/>
      <c r="E62" s="189"/>
      <c r="F62" s="189"/>
      <c r="G62" s="189"/>
      <c r="H62" s="189"/>
      <c r="I62" s="189"/>
      <c r="J62" s="170">
        <v>0.26754</v>
      </c>
      <c r="K62" s="170">
        <v>0.59274629999999995</v>
      </c>
      <c r="L62" s="170" t="s">
        <v>293</v>
      </c>
      <c r="M62" s="958" t="s">
        <v>293</v>
      </c>
    </row>
    <row r="63" spans="2:13" ht="18" customHeight="1" x14ac:dyDescent="0.2">
      <c r="B63" s="959" t="s">
        <v>768</v>
      </c>
      <c r="C63" s="520"/>
      <c r="D63" s="189"/>
      <c r="E63" s="189"/>
      <c r="F63" s="189"/>
      <c r="G63" s="189"/>
      <c r="H63" s="189"/>
      <c r="I63" s="189"/>
      <c r="J63" s="170">
        <v>0.57077999999999995</v>
      </c>
      <c r="K63" s="170">
        <v>0.8117415</v>
      </c>
      <c r="L63" s="170" t="s">
        <v>293</v>
      </c>
      <c r="M63" s="958" t="s">
        <v>293</v>
      </c>
    </row>
    <row r="64" spans="2:13" ht="18" customHeight="1" x14ac:dyDescent="0.2">
      <c r="B64" s="790" t="s">
        <v>866</v>
      </c>
      <c r="C64" s="520"/>
      <c r="D64" s="49"/>
      <c r="E64" s="49"/>
      <c r="F64" s="49"/>
      <c r="G64" s="49"/>
      <c r="H64" s="49"/>
      <c r="I64" s="49"/>
      <c r="J64" s="49"/>
      <c r="K64" s="49"/>
      <c r="L64" s="49"/>
      <c r="M64" s="484"/>
    </row>
    <row r="65" spans="2:13" ht="18" customHeight="1" x14ac:dyDescent="0.2">
      <c r="B65" s="960" t="s">
        <v>756</v>
      </c>
      <c r="C65" s="520"/>
      <c r="D65" s="961" t="s">
        <v>85</v>
      </c>
      <c r="E65" s="961">
        <v>0.9</v>
      </c>
      <c r="F65" s="961" t="s">
        <v>293</v>
      </c>
      <c r="G65" s="170" t="s">
        <v>85</v>
      </c>
      <c r="H65" s="170">
        <v>10</v>
      </c>
      <c r="I65" s="170" t="s">
        <v>293</v>
      </c>
      <c r="J65" s="961" t="s">
        <v>85</v>
      </c>
      <c r="K65" s="961">
        <v>0.09</v>
      </c>
      <c r="L65" s="961" t="s">
        <v>293</v>
      </c>
      <c r="M65" s="962" t="s">
        <v>293</v>
      </c>
    </row>
    <row r="66" spans="2:13" ht="18" customHeight="1" x14ac:dyDescent="0.2">
      <c r="B66" s="960" t="s">
        <v>762</v>
      </c>
      <c r="C66" s="520"/>
      <c r="D66" s="961">
        <v>0.43680000000000002</v>
      </c>
      <c r="E66" s="961">
        <v>1.0965240000000001</v>
      </c>
      <c r="F66" s="961" t="s">
        <v>293</v>
      </c>
      <c r="G66" s="170">
        <v>10</v>
      </c>
      <c r="H66" s="170">
        <v>4.3533930857874523</v>
      </c>
      <c r="I66" s="170" t="s">
        <v>293</v>
      </c>
      <c r="J66" s="961">
        <v>4.3679999999999997E-2</v>
      </c>
      <c r="K66" s="961">
        <v>4.7736000000000001E-2</v>
      </c>
      <c r="L66" s="961" t="s">
        <v>293</v>
      </c>
      <c r="M66" s="962" t="s">
        <v>293</v>
      </c>
    </row>
    <row r="67" spans="2:13" ht="18" customHeight="1" x14ac:dyDescent="0.2">
      <c r="B67" s="960" t="s">
        <v>767</v>
      </c>
      <c r="C67" s="520"/>
      <c r="D67" s="961">
        <v>2.6753999999999998</v>
      </c>
      <c r="E67" s="961">
        <v>10.9457501</v>
      </c>
      <c r="F67" s="961" t="s">
        <v>293</v>
      </c>
      <c r="G67" s="170">
        <v>10</v>
      </c>
      <c r="H67" s="170">
        <v>5.415310002372518</v>
      </c>
      <c r="I67" s="170" t="s">
        <v>293</v>
      </c>
      <c r="J67" s="961">
        <v>0.26754</v>
      </c>
      <c r="K67" s="961">
        <v>0.59274629999999995</v>
      </c>
      <c r="L67" s="961" t="s">
        <v>293</v>
      </c>
      <c r="M67" s="962" t="s">
        <v>293</v>
      </c>
    </row>
    <row r="68" spans="2:13" ht="18" customHeight="1" x14ac:dyDescent="0.2">
      <c r="B68" s="960" t="s">
        <v>768</v>
      </c>
      <c r="C68" s="520"/>
      <c r="D68" s="961">
        <v>5.7077999999999998</v>
      </c>
      <c r="E68" s="961">
        <v>16.80801975</v>
      </c>
      <c r="F68" s="961" t="s">
        <v>293</v>
      </c>
      <c r="G68" s="170">
        <v>10</v>
      </c>
      <c r="H68" s="170">
        <v>4.8294892085666428</v>
      </c>
      <c r="I68" s="170" t="s">
        <v>293</v>
      </c>
      <c r="J68" s="961">
        <v>0.57077999999999995</v>
      </c>
      <c r="K68" s="961">
        <v>0.8117415</v>
      </c>
      <c r="L68" s="961" t="s">
        <v>293</v>
      </c>
      <c r="M68" s="962" t="s">
        <v>293</v>
      </c>
    </row>
    <row r="69" spans="2:13" ht="18" customHeight="1" x14ac:dyDescent="0.2">
      <c r="B69" s="790" t="s">
        <v>867</v>
      </c>
      <c r="C69" s="520"/>
      <c r="D69" s="49"/>
      <c r="E69" s="49"/>
      <c r="F69" s="49"/>
      <c r="G69" s="49"/>
      <c r="H69" s="49"/>
      <c r="I69" s="49"/>
      <c r="J69" s="49"/>
      <c r="K69" s="49"/>
      <c r="L69" s="49"/>
      <c r="M69" s="484"/>
    </row>
    <row r="70" spans="2:13" ht="18" customHeight="1" x14ac:dyDescent="0.2">
      <c r="B70" s="828" t="s">
        <v>868</v>
      </c>
      <c r="C70" s="520"/>
      <c r="D70" s="49"/>
      <c r="E70" s="49"/>
      <c r="F70" s="49"/>
      <c r="G70" s="49"/>
      <c r="H70" s="49"/>
      <c r="I70" s="49"/>
      <c r="J70" s="49"/>
      <c r="K70" s="49"/>
      <c r="L70" s="49"/>
      <c r="M70" s="484"/>
    </row>
    <row r="71" spans="2:13" ht="18" customHeight="1" x14ac:dyDescent="0.2">
      <c r="B71" s="959" t="s">
        <v>762</v>
      </c>
      <c r="C71" s="520"/>
      <c r="D71" s="961">
        <v>2.62031626501201</v>
      </c>
      <c r="E71" s="961">
        <v>35.799015017994193</v>
      </c>
      <c r="F71" s="961" t="s">
        <v>85</v>
      </c>
      <c r="G71" s="170">
        <v>1.4999999999999944</v>
      </c>
      <c r="H71" s="170">
        <v>1.3453721885115029</v>
      </c>
      <c r="I71" s="170" t="s">
        <v>85</v>
      </c>
      <c r="J71" s="961">
        <v>3.9304743975180002E-2</v>
      </c>
      <c r="K71" s="961">
        <v>0.48162999181315003</v>
      </c>
      <c r="L71" s="961" t="s">
        <v>85</v>
      </c>
      <c r="M71" s="962" t="s">
        <v>85</v>
      </c>
    </row>
    <row r="72" spans="2:13" ht="18" customHeight="1" x14ac:dyDescent="0.2">
      <c r="B72" s="828" t="s">
        <v>627</v>
      </c>
      <c r="C72" s="520"/>
      <c r="D72" s="935"/>
      <c r="E72" s="935"/>
      <c r="F72" s="935"/>
      <c r="G72" s="166"/>
      <c r="H72" s="166"/>
      <c r="I72" s="166"/>
      <c r="J72" s="49"/>
      <c r="K72" s="49"/>
      <c r="L72" s="49"/>
      <c r="M72" s="484"/>
    </row>
    <row r="73" spans="2:13" ht="18" customHeight="1" x14ac:dyDescent="0.2">
      <c r="B73" s="959" t="s">
        <v>753</v>
      </c>
      <c r="C73" s="520"/>
      <c r="D73" s="189"/>
      <c r="E73" s="189"/>
      <c r="F73" s="189"/>
      <c r="G73" s="189"/>
      <c r="H73" s="189"/>
      <c r="I73" s="189"/>
      <c r="J73" s="170"/>
      <c r="K73" s="170"/>
      <c r="L73" s="935"/>
      <c r="M73" s="958" t="s">
        <v>85</v>
      </c>
    </row>
    <row r="74" spans="2:13" ht="18" customHeight="1" x14ac:dyDescent="0.2">
      <c r="B74" s="959" t="s">
        <v>756</v>
      </c>
      <c r="C74" s="520"/>
      <c r="D74" s="189"/>
      <c r="E74" s="189"/>
      <c r="F74" s="189"/>
      <c r="G74" s="189"/>
      <c r="H74" s="189"/>
      <c r="I74" s="189"/>
      <c r="J74" s="170" t="s">
        <v>85</v>
      </c>
      <c r="K74" s="170">
        <v>42.109424719999993</v>
      </c>
      <c r="L74" s="935"/>
      <c r="M74" s="958" t="s">
        <v>293</v>
      </c>
    </row>
    <row r="75" spans="2:13" ht="18" customHeight="1" x14ac:dyDescent="0.2">
      <c r="B75" s="959" t="s">
        <v>760</v>
      </c>
      <c r="C75" s="520"/>
      <c r="D75" s="189"/>
      <c r="E75" s="189"/>
      <c r="F75" s="189"/>
      <c r="G75" s="189"/>
      <c r="H75" s="189"/>
      <c r="I75" s="189"/>
      <c r="J75" s="170"/>
      <c r="K75" s="170"/>
      <c r="L75" s="935"/>
      <c r="M75" s="958" t="s">
        <v>85</v>
      </c>
    </row>
    <row r="76" spans="2:13" ht="18" customHeight="1" x14ac:dyDescent="0.2">
      <c r="B76" s="959" t="s">
        <v>762</v>
      </c>
      <c r="C76" s="520"/>
      <c r="D76" s="189"/>
      <c r="E76" s="189"/>
      <c r="F76" s="189"/>
      <c r="G76" s="189"/>
      <c r="H76" s="189"/>
      <c r="I76" s="189"/>
      <c r="J76" s="170" t="s">
        <v>85</v>
      </c>
      <c r="K76" s="170">
        <v>2.6078991450000002</v>
      </c>
      <c r="L76" s="935"/>
      <c r="M76" s="958" t="s">
        <v>293</v>
      </c>
    </row>
    <row r="77" spans="2:13" ht="18" customHeight="1" x14ac:dyDescent="0.2">
      <c r="B77" s="926" t="s">
        <v>869</v>
      </c>
      <c r="C77" s="520"/>
      <c r="D77" s="935"/>
      <c r="E77" s="935"/>
      <c r="F77" s="935"/>
      <c r="G77" s="166"/>
      <c r="H77" s="166"/>
      <c r="I77" s="166"/>
      <c r="J77" s="49"/>
      <c r="K77" s="49"/>
      <c r="L77" s="49"/>
      <c r="M77" s="484"/>
    </row>
    <row r="78" spans="2:13" ht="18" customHeight="1" x14ac:dyDescent="0.2">
      <c r="B78" s="960" t="s">
        <v>756</v>
      </c>
      <c r="C78" s="520"/>
      <c r="D78" s="161" t="s">
        <v>85</v>
      </c>
      <c r="E78" s="161">
        <v>42.109424719999993</v>
      </c>
      <c r="F78" s="49"/>
      <c r="G78" s="119" t="s">
        <v>85</v>
      </c>
      <c r="H78" s="119">
        <v>100</v>
      </c>
      <c r="I78" s="166"/>
      <c r="J78" s="161" t="s">
        <v>85</v>
      </c>
      <c r="K78" s="161">
        <v>42.109424719999993</v>
      </c>
      <c r="L78" s="49"/>
      <c r="M78" s="940" t="s">
        <v>293</v>
      </c>
    </row>
    <row r="79" spans="2:13" ht="18" customHeight="1" x14ac:dyDescent="0.2">
      <c r="B79" s="960" t="s">
        <v>762</v>
      </c>
      <c r="C79" s="520"/>
      <c r="D79" s="161" t="s">
        <v>85</v>
      </c>
      <c r="E79" s="161">
        <v>2.6078991450000002</v>
      </c>
      <c r="F79" s="49"/>
      <c r="G79" s="119" t="s">
        <v>85</v>
      </c>
      <c r="H79" s="119">
        <v>100</v>
      </c>
      <c r="I79" s="166"/>
      <c r="J79" s="161" t="s">
        <v>85</v>
      </c>
      <c r="K79" s="161">
        <v>2.6078991450000002</v>
      </c>
      <c r="L79" s="49"/>
      <c r="M79" s="940" t="s">
        <v>293</v>
      </c>
    </row>
    <row r="80" spans="2:13" ht="18" customHeight="1" x14ac:dyDescent="0.2">
      <c r="B80" s="790" t="s">
        <v>870</v>
      </c>
      <c r="C80" s="520"/>
      <c r="D80" s="935"/>
      <c r="E80" s="935"/>
      <c r="F80" s="935"/>
      <c r="G80" s="166"/>
      <c r="H80" s="166"/>
      <c r="I80" s="166"/>
      <c r="J80" s="49"/>
      <c r="K80" s="49"/>
      <c r="L80" s="49"/>
      <c r="M80" s="484"/>
    </row>
    <row r="81" spans="2:13" ht="18" customHeight="1" x14ac:dyDescent="0.2">
      <c r="B81" s="964" t="s">
        <v>871</v>
      </c>
      <c r="C81" s="520"/>
      <c r="D81" s="935"/>
      <c r="E81" s="935"/>
      <c r="F81" s="935"/>
      <c r="G81" s="166"/>
      <c r="H81" s="166"/>
      <c r="I81" s="166"/>
      <c r="J81" s="49"/>
      <c r="K81" s="49"/>
      <c r="L81" s="49"/>
      <c r="M81" s="484"/>
    </row>
    <row r="82" spans="2:13" ht="18" customHeight="1" x14ac:dyDescent="0.2">
      <c r="B82" s="960" t="s">
        <v>753</v>
      </c>
      <c r="C82" s="520"/>
      <c r="D82" s="161" t="s">
        <v>85</v>
      </c>
      <c r="E82" s="161" t="s">
        <v>85</v>
      </c>
      <c r="F82" s="49"/>
      <c r="G82" s="119" t="s">
        <v>85</v>
      </c>
      <c r="H82" s="119" t="s">
        <v>85</v>
      </c>
      <c r="I82" s="166"/>
      <c r="J82" s="161" t="s">
        <v>85</v>
      </c>
      <c r="K82" s="161" t="s">
        <v>85</v>
      </c>
      <c r="L82" s="49"/>
      <c r="M82" s="940" t="s">
        <v>85</v>
      </c>
    </row>
    <row r="83" spans="2:13" ht="18" customHeight="1" x14ac:dyDescent="0.2">
      <c r="B83" s="960" t="s">
        <v>756</v>
      </c>
      <c r="C83" s="520"/>
      <c r="D83" s="161">
        <v>17.494399999999999</v>
      </c>
      <c r="E83" s="161">
        <v>17.074860000000001</v>
      </c>
      <c r="F83" s="49"/>
      <c r="G83" s="119">
        <v>0.60362173038229383</v>
      </c>
      <c r="H83" s="119">
        <v>100</v>
      </c>
      <c r="I83" s="166"/>
      <c r="J83" s="161">
        <v>0.1056</v>
      </c>
      <c r="K83" s="161">
        <v>17.074860000000001</v>
      </c>
      <c r="L83" s="49"/>
      <c r="M83" s="940" t="s">
        <v>293</v>
      </c>
    </row>
    <row r="84" spans="2:13" ht="18" customHeight="1" x14ac:dyDescent="0.2">
      <c r="B84" s="960" t="s">
        <v>760</v>
      </c>
      <c r="C84" s="520"/>
      <c r="D84" s="161" t="s">
        <v>85</v>
      </c>
      <c r="E84" s="161" t="s">
        <v>85</v>
      </c>
      <c r="F84" s="49"/>
      <c r="G84" s="119" t="s">
        <v>85</v>
      </c>
      <c r="H84" s="119" t="s">
        <v>85</v>
      </c>
      <c r="I84" s="166"/>
      <c r="J84" s="161" t="s">
        <v>85</v>
      </c>
      <c r="K84" s="161" t="s">
        <v>85</v>
      </c>
      <c r="L84" s="49"/>
      <c r="M84" s="940" t="s">
        <v>85</v>
      </c>
    </row>
    <row r="85" spans="2:13" ht="18" customHeight="1" x14ac:dyDescent="0.2">
      <c r="B85" s="828" t="s">
        <v>628</v>
      </c>
      <c r="C85" s="520"/>
      <c r="D85" s="935"/>
      <c r="E85" s="935"/>
      <c r="F85" s="935"/>
      <c r="G85" s="166"/>
      <c r="H85" s="166"/>
      <c r="I85" s="166"/>
      <c r="J85" s="49"/>
      <c r="K85" s="49"/>
      <c r="L85" s="49"/>
      <c r="M85" s="484"/>
    </row>
    <row r="86" spans="2:13" ht="18" customHeight="1" x14ac:dyDescent="0.2">
      <c r="B86" s="828" t="s">
        <v>872</v>
      </c>
      <c r="C86" s="520"/>
      <c r="D86" s="935"/>
      <c r="E86" s="935"/>
      <c r="F86" s="935"/>
      <c r="G86" s="166"/>
      <c r="H86" s="166"/>
      <c r="I86" s="166"/>
      <c r="J86" s="49"/>
      <c r="K86" s="49"/>
      <c r="L86" s="49"/>
      <c r="M86" s="484"/>
    </row>
    <row r="87" spans="2:13" ht="18" customHeight="1" x14ac:dyDescent="0.2">
      <c r="B87" s="790" t="s">
        <v>873</v>
      </c>
      <c r="C87" s="520"/>
      <c r="D87" s="935"/>
      <c r="E87" s="935"/>
      <c r="F87" s="935"/>
      <c r="G87" s="166"/>
      <c r="H87" s="166"/>
      <c r="I87" s="166"/>
      <c r="J87" s="49"/>
      <c r="K87" s="49"/>
      <c r="L87" s="49"/>
      <c r="M87" s="484"/>
    </row>
    <row r="88" spans="2:13" ht="18" customHeight="1" x14ac:dyDescent="0.2">
      <c r="B88" s="790" t="s">
        <v>874</v>
      </c>
      <c r="C88" s="520"/>
      <c r="D88" s="935"/>
      <c r="E88" s="935"/>
      <c r="F88" s="935"/>
      <c r="G88" s="166"/>
      <c r="H88" s="166"/>
      <c r="I88" s="166"/>
      <c r="J88" s="49"/>
      <c r="K88" s="49"/>
      <c r="L88" s="49"/>
      <c r="M88" s="484"/>
    </row>
    <row r="89" spans="2:13" ht="18" customHeight="1" x14ac:dyDescent="0.2">
      <c r="B89" s="930" t="s">
        <v>630</v>
      </c>
      <c r="C89" s="825"/>
      <c r="D89" s="965"/>
      <c r="E89" s="965"/>
      <c r="F89" s="965"/>
      <c r="G89" s="530"/>
      <c r="H89" s="530"/>
      <c r="I89" s="530"/>
      <c r="J89" s="132"/>
      <c r="K89" s="132"/>
      <c r="L89" s="132"/>
      <c r="M89" s="966"/>
    </row>
    <row r="90" spans="2:13" ht="18" customHeight="1" x14ac:dyDescent="0.2">
      <c r="B90" s="957" t="s">
        <v>835</v>
      </c>
      <c r="C90" s="520"/>
      <c r="D90" s="189"/>
      <c r="E90" s="189"/>
      <c r="F90" s="189"/>
      <c r="G90" s="189"/>
      <c r="H90" s="189"/>
      <c r="I90" s="189"/>
      <c r="J90" s="170" t="s">
        <v>85</v>
      </c>
      <c r="K90" s="170">
        <v>1.6000000000000001E-4</v>
      </c>
      <c r="L90" s="170" t="s">
        <v>85</v>
      </c>
      <c r="M90" s="958" t="s">
        <v>85</v>
      </c>
    </row>
    <row r="91" spans="2:13" ht="18" customHeight="1" x14ac:dyDescent="0.2">
      <c r="B91" s="957" t="s">
        <v>858</v>
      </c>
      <c r="C91" s="520"/>
      <c r="D91" s="189"/>
      <c r="E91" s="189"/>
      <c r="F91" s="189"/>
      <c r="G91" s="189"/>
      <c r="H91" s="189"/>
      <c r="I91" s="189"/>
      <c r="J91" s="170" t="s">
        <v>85</v>
      </c>
      <c r="K91" s="170">
        <v>2.0000000000000001E-4</v>
      </c>
      <c r="L91" s="170" t="s">
        <v>85</v>
      </c>
      <c r="M91" s="958" t="s">
        <v>85</v>
      </c>
    </row>
    <row r="92" spans="2:13" ht="18" customHeight="1" x14ac:dyDescent="0.2">
      <c r="B92" s="957" t="s">
        <v>836</v>
      </c>
      <c r="C92" s="520"/>
      <c r="D92" s="189"/>
      <c r="E92" s="189"/>
      <c r="F92" s="189"/>
      <c r="G92" s="189"/>
      <c r="H92" s="189"/>
      <c r="I92" s="189"/>
      <c r="J92" s="170">
        <v>0.12016517766098</v>
      </c>
      <c r="K92" s="170">
        <v>0.490325659001</v>
      </c>
      <c r="L92" s="170">
        <v>0.30614504613823001</v>
      </c>
      <c r="M92" s="958">
        <v>-0.41315499999999999</v>
      </c>
    </row>
    <row r="93" spans="2:13" ht="18" customHeight="1" x14ac:dyDescent="0.2">
      <c r="B93" s="828" t="s">
        <v>875</v>
      </c>
      <c r="C93" s="520"/>
      <c r="D93" s="935"/>
      <c r="E93" s="935"/>
      <c r="F93" s="935"/>
      <c r="G93" s="166"/>
      <c r="H93" s="166"/>
      <c r="I93" s="166"/>
      <c r="J93" s="49"/>
      <c r="K93" s="49"/>
      <c r="L93" s="49"/>
      <c r="M93" s="484"/>
    </row>
    <row r="94" spans="2:13" ht="18" customHeight="1" x14ac:dyDescent="0.2">
      <c r="B94" s="959" t="s">
        <v>836</v>
      </c>
      <c r="C94" s="520"/>
      <c r="D94" s="961">
        <v>3.52908757660976</v>
      </c>
      <c r="E94" s="961">
        <v>57.582045499999992</v>
      </c>
      <c r="F94" s="961">
        <v>0.71930004613822995</v>
      </c>
      <c r="G94" s="170">
        <v>3.4049927935315631</v>
      </c>
      <c r="H94" s="170">
        <v>0.64312696047069062</v>
      </c>
      <c r="I94" s="170">
        <v>100</v>
      </c>
      <c r="J94" s="961">
        <v>0.12016517766098</v>
      </c>
      <c r="K94" s="961">
        <v>0.37032565900100001</v>
      </c>
      <c r="L94" s="961">
        <v>0.30614504613823001</v>
      </c>
      <c r="M94" s="962">
        <v>-0.41315499999999999</v>
      </c>
    </row>
    <row r="95" spans="2:13" ht="18" customHeight="1" x14ac:dyDescent="0.2">
      <c r="B95" s="828" t="s">
        <v>876</v>
      </c>
      <c r="C95" s="520"/>
      <c r="D95" s="935"/>
      <c r="E95" s="935"/>
      <c r="F95" s="935"/>
      <c r="G95" s="166"/>
      <c r="H95" s="166"/>
      <c r="I95" s="166"/>
      <c r="J95" s="49"/>
      <c r="K95" s="49"/>
      <c r="L95" s="49"/>
      <c r="M95" s="484"/>
    </row>
    <row r="96" spans="2:13" ht="18" customHeight="1" x14ac:dyDescent="0.2">
      <c r="B96" s="959" t="s">
        <v>835</v>
      </c>
      <c r="C96" s="520"/>
      <c r="D96" s="189"/>
      <c r="E96" s="189"/>
      <c r="F96" s="189"/>
      <c r="G96" s="189"/>
      <c r="H96" s="189"/>
      <c r="I96" s="189"/>
      <c r="J96" s="170" t="s">
        <v>85</v>
      </c>
      <c r="K96" s="170">
        <v>1.6000000000000001E-4</v>
      </c>
      <c r="L96" s="170" t="s">
        <v>85</v>
      </c>
      <c r="M96" s="958" t="s">
        <v>85</v>
      </c>
    </row>
    <row r="97" spans="2:13" ht="18" customHeight="1" x14ac:dyDescent="0.2">
      <c r="B97" s="959" t="s">
        <v>858</v>
      </c>
      <c r="C97" s="520"/>
      <c r="D97" s="189"/>
      <c r="E97" s="189"/>
      <c r="F97" s="189"/>
      <c r="G97" s="189"/>
      <c r="H97" s="189"/>
      <c r="I97" s="189"/>
      <c r="J97" s="170" t="s">
        <v>85</v>
      </c>
      <c r="K97" s="170">
        <v>2.0000000000000001E-4</v>
      </c>
      <c r="L97" s="170" t="s">
        <v>85</v>
      </c>
      <c r="M97" s="958" t="s">
        <v>85</v>
      </c>
    </row>
    <row r="98" spans="2:13" ht="18" customHeight="1" x14ac:dyDescent="0.2">
      <c r="B98" s="959" t="s">
        <v>836</v>
      </c>
      <c r="C98" s="520"/>
      <c r="D98" s="189"/>
      <c r="E98" s="189"/>
      <c r="F98" s="189"/>
      <c r="G98" s="189"/>
      <c r="H98" s="189"/>
      <c r="I98" s="189"/>
      <c r="J98" s="170" t="s">
        <v>85</v>
      </c>
      <c r="K98" s="170">
        <v>0.12</v>
      </c>
      <c r="L98" s="170" t="s">
        <v>293</v>
      </c>
      <c r="M98" s="958" t="s">
        <v>85</v>
      </c>
    </row>
    <row r="99" spans="2:13" ht="18" customHeight="1" x14ac:dyDescent="0.2">
      <c r="B99" s="790" t="s">
        <v>877</v>
      </c>
      <c r="C99" s="520"/>
      <c r="D99" s="935"/>
      <c r="E99" s="935"/>
      <c r="F99" s="935"/>
      <c r="G99" s="166"/>
      <c r="H99" s="166"/>
      <c r="I99" s="166"/>
      <c r="J99" s="49"/>
      <c r="K99" s="49"/>
      <c r="L99" s="49"/>
      <c r="M99" s="484"/>
    </row>
    <row r="100" spans="2:13" ht="18" customHeight="1" x14ac:dyDescent="0.2">
      <c r="B100" s="790" t="s">
        <v>878</v>
      </c>
      <c r="C100" s="520"/>
      <c r="D100" s="935"/>
      <c r="E100" s="935"/>
      <c r="F100" s="935"/>
      <c r="G100" s="166"/>
      <c r="H100" s="166"/>
      <c r="I100" s="166"/>
      <c r="J100" s="49"/>
      <c r="K100" s="49"/>
      <c r="L100" s="49"/>
      <c r="M100" s="484"/>
    </row>
    <row r="101" spans="2:13" ht="18" customHeight="1" x14ac:dyDescent="0.2">
      <c r="B101" s="790" t="s">
        <v>879</v>
      </c>
      <c r="C101" s="520"/>
      <c r="D101" s="935"/>
      <c r="E101" s="935"/>
      <c r="F101" s="935"/>
      <c r="G101" s="166"/>
      <c r="H101" s="166"/>
      <c r="I101" s="166"/>
      <c r="J101" s="49"/>
      <c r="K101" s="49"/>
      <c r="L101" s="49"/>
      <c r="M101" s="484"/>
    </row>
    <row r="102" spans="2:13" ht="18" customHeight="1" x14ac:dyDescent="0.2">
      <c r="B102" s="790" t="s">
        <v>880</v>
      </c>
      <c r="C102" s="520"/>
      <c r="D102" s="935"/>
      <c r="E102" s="935"/>
      <c r="F102" s="935"/>
      <c r="G102" s="166"/>
      <c r="H102" s="166"/>
      <c r="I102" s="166"/>
      <c r="J102" s="49"/>
      <c r="K102" s="49"/>
      <c r="L102" s="49"/>
      <c r="M102" s="484"/>
    </row>
    <row r="103" spans="2:13" ht="18" customHeight="1" x14ac:dyDescent="0.2">
      <c r="B103" s="790" t="s">
        <v>881</v>
      </c>
      <c r="C103" s="520"/>
      <c r="D103" s="935"/>
      <c r="E103" s="935"/>
      <c r="F103" s="935"/>
      <c r="G103" s="166"/>
      <c r="H103" s="166"/>
      <c r="I103" s="166"/>
      <c r="J103" s="49"/>
      <c r="K103" s="49"/>
      <c r="L103" s="49"/>
      <c r="M103" s="484"/>
    </row>
    <row r="104" spans="2:13" ht="18" customHeight="1" x14ac:dyDescent="0.2">
      <c r="B104" s="960" t="s">
        <v>835</v>
      </c>
      <c r="C104" s="520"/>
      <c r="D104" s="189"/>
      <c r="E104" s="189"/>
      <c r="F104" s="189"/>
      <c r="G104" s="189"/>
      <c r="H104" s="189"/>
      <c r="I104" s="189"/>
      <c r="J104" s="170" t="s">
        <v>85</v>
      </c>
      <c r="K104" s="170">
        <v>1.6000000000000001E-4</v>
      </c>
      <c r="L104" s="170" t="s">
        <v>85</v>
      </c>
      <c r="M104" s="958" t="s">
        <v>85</v>
      </c>
    </row>
    <row r="105" spans="2:13" ht="18" customHeight="1" x14ac:dyDescent="0.2">
      <c r="B105" s="960" t="s">
        <v>858</v>
      </c>
      <c r="C105" s="520"/>
      <c r="D105" s="189"/>
      <c r="E105" s="189"/>
      <c r="F105" s="189"/>
      <c r="G105" s="189"/>
      <c r="H105" s="189"/>
      <c r="I105" s="189"/>
      <c r="J105" s="170" t="s">
        <v>85</v>
      </c>
      <c r="K105" s="170">
        <v>2.0000000000000001E-4</v>
      </c>
      <c r="L105" s="170" t="s">
        <v>85</v>
      </c>
      <c r="M105" s="958" t="s">
        <v>85</v>
      </c>
    </row>
    <row r="106" spans="2:13" ht="18" customHeight="1" x14ac:dyDescent="0.2">
      <c r="B106" s="960" t="s">
        <v>836</v>
      </c>
      <c r="C106" s="520"/>
      <c r="D106" s="189"/>
      <c r="E106" s="189"/>
      <c r="F106" s="189"/>
      <c r="G106" s="189"/>
      <c r="H106" s="189"/>
      <c r="I106" s="189"/>
      <c r="J106" s="170" t="s">
        <v>85</v>
      </c>
      <c r="K106" s="170">
        <v>0.12</v>
      </c>
      <c r="L106" s="170" t="s">
        <v>293</v>
      </c>
      <c r="M106" s="958" t="s">
        <v>85</v>
      </c>
    </row>
    <row r="107" spans="2:13" ht="18" customHeight="1" x14ac:dyDescent="0.2">
      <c r="B107" s="967" t="s">
        <v>882</v>
      </c>
      <c r="C107" s="520"/>
      <c r="D107" s="935"/>
      <c r="E107" s="935"/>
      <c r="F107" s="935"/>
      <c r="G107" s="166"/>
      <c r="H107" s="166"/>
      <c r="I107" s="166"/>
      <c r="J107" s="49"/>
      <c r="K107" s="49"/>
      <c r="L107" s="49"/>
      <c r="M107" s="484"/>
    </row>
    <row r="108" spans="2:13" ht="18" customHeight="1" x14ac:dyDescent="0.2">
      <c r="B108" s="968" t="s">
        <v>883</v>
      </c>
      <c r="C108" s="520"/>
      <c r="D108" s="935"/>
      <c r="E108" s="935"/>
      <c r="F108" s="935"/>
      <c r="G108" s="166"/>
      <c r="H108" s="166"/>
      <c r="I108" s="166"/>
      <c r="J108" s="49"/>
      <c r="K108" s="49"/>
      <c r="L108" s="49"/>
      <c r="M108" s="484"/>
    </row>
    <row r="109" spans="2:13" ht="18" customHeight="1" x14ac:dyDescent="0.2">
      <c r="B109" s="969" t="s">
        <v>835</v>
      </c>
      <c r="C109" s="520"/>
      <c r="D109" s="939" t="s">
        <v>85</v>
      </c>
      <c r="E109" s="939">
        <v>1.6000000000000001E-4</v>
      </c>
      <c r="F109" s="939" t="s">
        <v>85</v>
      </c>
      <c r="G109" s="119" t="s">
        <v>85</v>
      </c>
      <c r="H109" s="119">
        <v>100</v>
      </c>
      <c r="I109" s="119" t="s">
        <v>85</v>
      </c>
      <c r="J109" s="939" t="s">
        <v>85</v>
      </c>
      <c r="K109" s="939">
        <v>1.6000000000000001E-4</v>
      </c>
      <c r="L109" s="939" t="s">
        <v>85</v>
      </c>
      <c r="M109" s="940" t="s">
        <v>85</v>
      </c>
    </row>
    <row r="110" spans="2:13" ht="18" customHeight="1" x14ac:dyDescent="0.2">
      <c r="B110" s="969" t="s">
        <v>858</v>
      </c>
      <c r="C110" s="520"/>
      <c r="D110" s="939" t="s">
        <v>85</v>
      </c>
      <c r="E110" s="939">
        <v>2.0000000000000001E-4</v>
      </c>
      <c r="F110" s="939" t="s">
        <v>85</v>
      </c>
      <c r="G110" s="119" t="s">
        <v>85</v>
      </c>
      <c r="H110" s="119">
        <v>100</v>
      </c>
      <c r="I110" s="119" t="s">
        <v>85</v>
      </c>
      <c r="J110" s="939" t="s">
        <v>85</v>
      </c>
      <c r="K110" s="939">
        <v>2.0000000000000001E-4</v>
      </c>
      <c r="L110" s="939" t="s">
        <v>85</v>
      </c>
      <c r="M110" s="940" t="s">
        <v>85</v>
      </c>
    </row>
    <row r="111" spans="2:13" ht="18" customHeight="1" x14ac:dyDescent="0.2">
      <c r="B111" s="969" t="s">
        <v>836</v>
      </c>
      <c r="C111" s="520"/>
      <c r="D111" s="939" t="s">
        <v>85</v>
      </c>
      <c r="E111" s="939">
        <v>0.12000256276130999</v>
      </c>
      <c r="F111" s="939" t="s">
        <v>293</v>
      </c>
      <c r="G111" s="119" t="s">
        <v>85</v>
      </c>
      <c r="H111" s="119">
        <v>99.997864411183372</v>
      </c>
      <c r="I111" s="119" t="s">
        <v>114</v>
      </c>
      <c r="J111" s="939" t="s">
        <v>85</v>
      </c>
      <c r="K111" s="939">
        <v>0.12</v>
      </c>
      <c r="L111" s="939" t="s">
        <v>293</v>
      </c>
      <c r="M111" s="940" t="s">
        <v>85</v>
      </c>
    </row>
    <row r="112" spans="2:13" ht="18" customHeight="1" x14ac:dyDescent="0.2">
      <c r="B112" s="828" t="s">
        <v>884</v>
      </c>
      <c r="C112" s="520"/>
      <c r="D112" s="935"/>
      <c r="E112" s="935"/>
      <c r="F112" s="935"/>
      <c r="G112" s="166"/>
      <c r="H112" s="166"/>
      <c r="I112" s="166"/>
      <c r="J112" s="49"/>
      <c r="K112" s="49"/>
      <c r="L112" s="49"/>
      <c r="M112" s="484"/>
    </row>
    <row r="113" spans="2:13" ht="18" customHeight="1" x14ac:dyDescent="0.2">
      <c r="B113" s="930" t="s">
        <v>885</v>
      </c>
      <c r="C113" s="970"/>
      <c r="D113" s="971"/>
      <c r="E113" s="971"/>
      <c r="F113" s="971"/>
      <c r="G113" s="972"/>
      <c r="H113" s="972"/>
      <c r="I113" s="972"/>
      <c r="J113" s="972"/>
      <c r="K113" s="972"/>
      <c r="L113" s="972"/>
      <c r="M113" s="973"/>
    </row>
    <row r="114" spans="2:13" ht="18" customHeight="1" x14ac:dyDescent="0.2">
      <c r="B114" s="828" t="s">
        <v>886</v>
      </c>
      <c r="C114" s="808"/>
      <c r="D114" s="189"/>
      <c r="E114" s="189"/>
      <c r="F114" s="189"/>
      <c r="G114" s="189"/>
      <c r="H114" s="189"/>
      <c r="I114" s="189"/>
      <c r="J114" s="189"/>
      <c r="K114" s="189"/>
      <c r="L114" s="189"/>
      <c r="M114" s="956"/>
    </row>
    <row r="115" spans="2:13" ht="18" customHeight="1" x14ac:dyDescent="0.2">
      <c r="B115" s="974" t="s">
        <v>639</v>
      </c>
      <c r="C115" s="520"/>
      <c r="D115" s="49"/>
      <c r="E115" s="49"/>
      <c r="F115" s="49"/>
      <c r="G115" s="49"/>
      <c r="H115" s="49"/>
      <c r="I115" s="49"/>
      <c r="J115" s="49"/>
      <c r="K115" s="49"/>
      <c r="L115" s="49"/>
      <c r="M115" s="484"/>
    </row>
    <row r="116" spans="2:13" ht="18" customHeight="1" x14ac:dyDescent="0.2">
      <c r="B116" s="974" t="s">
        <v>640</v>
      </c>
      <c r="C116" s="520"/>
      <c r="D116" s="49"/>
      <c r="E116" s="49"/>
      <c r="F116" s="49"/>
      <c r="G116" s="49"/>
      <c r="H116" s="49"/>
      <c r="I116" s="49"/>
      <c r="J116" s="49"/>
      <c r="K116" s="49"/>
      <c r="L116" s="49"/>
      <c r="M116" s="484"/>
    </row>
    <row r="117" spans="2:13" ht="12" customHeight="1" x14ac:dyDescent="0.2">
      <c r="B117" s="211" t="s">
        <v>887</v>
      </c>
    </row>
    <row r="118" spans="2:13" ht="12" customHeight="1" x14ac:dyDescent="0.2">
      <c r="B118" s="211" t="s">
        <v>888</v>
      </c>
      <c r="C118" s="84"/>
      <c r="D118" s="84"/>
      <c r="E118" s="84"/>
      <c r="F118" s="84"/>
      <c r="G118" s="84"/>
      <c r="H118" s="84"/>
      <c r="I118" s="84"/>
      <c r="J118" s="84"/>
      <c r="K118" s="84"/>
      <c r="L118" s="84"/>
      <c r="M118" s="84"/>
    </row>
    <row r="119" spans="2:13" ht="12" customHeight="1" x14ac:dyDescent="0.2">
      <c r="B119" s="211" t="s">
        <v>889</v>
      </c>
    </row>
    <row r="120" spans="2:13" ht="12" customHeight="1" x14ac:dyDescent="0.2">
      <c r="B120" s="211" t="s">
        <v>890</v>
      </c>
      <c r="C120" s="904"/>
      <c r="D120" s="904"/>
      <c r="E120" s="904"/>
      <c r="F120" s="904"/>
      <c r="G120" s="904"/>
      <c r="H120" s="904"/>
      <c r="I120" s="904"/>
      <c r="J120" s="212"/>
      <c r="K120" s="212"/>
      <c r="L120" s="212"/>
      <c r="M120" s="212"/>
    </row>
    <row r="121" spans="2:13" ht="12" customHeight="1" x14ac:dyDescent="0.25">
      <c r="B121" s="211" t="s">
        <v>891</v>
      </c>
      <c r="C121" s="975"/>
      <c r="D121" s="975"/>
      <c r="E121" s="975"/>
      <c r="F121" s="975"/>
      <c r="G121" s="212"/>
      <c r="H121" s="212"/>
      <c r="I121" s="212"/>
      <c r="J121" s="212"/>
      <c r="K121" s="212"/>
      <c r="L121" s="212"/>
      <c r="M121" s="212"/>
    </row>
    <row r="122" spans="2:13" ht="12" customHeight="1" x14ac:dyDescent="0.25">
      <c r="B122" s="211" t="s">
        <v>892</v>
      </c>
      <c r="C122" s="904"/>
      <c r="D122" s="904"/>
      <c r="E122" s="904"/>
      <c r="F122" s="904"/>
      <c r="G122" s="904"/>
      <c r="H122" s="904"/>
      <c r="I122" s="904"/>
      <c r="J122" s="904"/>
      <c r="K122" s="904"/>
      <c r="L122" s="904"/>
      <c r="M122" s="904"/>
    </row>
    <row r="123" spans="2:13" ht="12" customHeight="1" x14ac:dyDescent="0.2">
      <c r="B123" s="211" t="s">
        <v>893</v>
      </c>
      <c r="C123" s="976"/>
      <c r="D123" s="976"/>
      <c r="E123" s="976"/>
      <c r="F123" s="976"/>
      <c r="G123" s="976"/>
      <c r="H123" s="976"/>
      <c r="I123" s="976"/>
      <c r="J123" s="976"/>
      <c r="K123" s="976"/>
      <c r="L123" s="976"/>
      <c r="M123" s="976"/>
    </row>
    <row r="124" spans="2:13" ht="12" customHeight="1" x14ac:dyDescent="0.2">
      <c r="B124" s="211" t="s">
        <v>894</v>
      </c>
      <c r="C124" s="904"/>
      <c r="D124" s="904"/>
      <c r="E124" s="904"/>
      <c r="F124" s="904"/>
      <c r="G124" s="904"/>
      <c r="H124" s="904"/>
      <c r="I124" s="904"/>
      <c r="J124" s="904"/>
      <c r="K124" s="904"/>
      <c r="L124" s="904"/>
      <c r="M124" s="904"/>
    </row>
    <row r="125" spans="2:13" ht="12" customHeight="1" x14ac:dyDescent="0.2">
      <c r="B125" s="211" t="s">
        <v>895</v>
      </c>
      <c r="C125" s="904"/>
      <c r="D125" s="904"/>
      <c r="E125" s="904"/>
      <c r="F125" s="904"/>
      <c r="G125" s="904"/>
      <c r="H125" s="904"/>
      <c r="I125" s="212"/>
      <c r="J125" s="212"/>
      <c r="K125" s="212"/>
      <c r="L125" s="212"/>
      <c r="M125" s="212"/>
    </row>
    <row r="126" spans="2:13" ht="12" customHeight="1" x14ac:dyDescent="0.2">
      <c r="B126" s="211" t="s">
        <v>896</v>
      </c>
      <c r="C126" s="976"/>
      <c r="D126" s="976"/>
      <c r="E126" s="976"/>
      <c r="F126" s="976"/>
      <c r="G126" s="976"/>
      <c r="H126" s="976"/>
      <c r="I126" s="976"/>
      <c r="J126" s="976"/>
      <c r="K126" s="976"/>
      <c r="L126" s="976"/>
      <c r="M126" s="976"/>
    </row>
    <row r="127" spans="2:13" ht="12" customHeight="1" x14ac:dyDescent="0.2">
      <c r="B127" s="211" t="s">
        <v>897</v>
      </c>
      <c r="C127" s="904"/>
      <c r="D127" s="904"/>
      <c r="E127" s="904"/>
      <c r="F127" s="904"/>
      <c r="G127" s="904"/>
      <c r="H127" s="904"/>
      <c r="I127" s="212"/>
      <c r="J127" s="212"/>
      <c r="K127" s="212"/>
      <c r="L127" s="212"/>
      <c r="M127" s="212"/>
    </row>
    <row r="128" spans="2:13" ht="12" customHeight="1" x14ac:dyDescent="0.25">
      <c r="B128" s="211" t="s">
        <v>898</v>
      </c>
      <c r="C128" s="904"/>
      <c r="D128" s="904"/>
      <c r="E128" s="904"/>
      <c r="F128" s="904"/>
      <c r="G128" s="904"/>
      <c r="H128" s="904"/>
      <c r="I128" s="975"/>
      <c r="J128" s="975"/>
      <c r="K128" s="975"/>
      <c r="L128" s="975"/>
      <c r="M128" s="975"/>
    </row>
    <row r="129" spans="2:13" ht="12" customHeight="1" x14ac:dyDescent="0.2">
      <c r="B129" s="976"/>
      <c r="C129" s="976"/>
      <c r="D129" s="976"/>
      <c r="E129" s="976"/>
      <c r="F129" s="976"/>
      <c r="G129" s="976"/>
      <c r="H129" s="976"/>
      <c r="I129" s="976"/>
      <c r="J129" s="976"/>
      <c r="K129" s="976"/>
      <c r="L129" s="976"/>
      <c r="M129" s="976"/>
    </row>
    <row r="130" spans="2:13" ht="12" customHeight="1" x14ac:dyDescent="0.2">
      <c r="B130" s="143" t="s">
        <v>135</v>
      </c>
      <c r="C130" s="976"/>
      <c r="D130" s="976"/>
      <c r="E130" s="976"/>
      <c r="F130" s="976"/>
      <c r="G130" s="976"/>
      <c r="H130" s="976"/>
      <c r="I130" s="976"/>
      <c r="J130" s="976"/>
      <c r="K130" s="976"/>
      <c r="L130" s="976"/>
      <c r="M130" s="976"/>
    </row>
    <row r="131" spans="2:13" ht="12" customHeight="1" x14ac:dyDescent="0.2">
      <c r="B131" s="143" t="s">
        <v>899</v>
      </c>
      <c r="C131" s="976"/>
      <c r="D131" s="976"/>
      <c r="E131" s="976"/>
      <c r="F131" s="976"/>
      <c r="G131" s="976"/>
      <c r="H131" s="976"/>
      <c r="I131" s="976"/>
      <c r="J131" s="976"/>
      <c r="K131" s="976"/>
      <c r="L131" s="976"/>
      <c r="M131" s="976"/>
    </row>
    <row r="132" spans="2:13" ht="12" customHeight="1" x14ac:dyDescent="0.25">
      <c r="B132" s="143" t="s">
        <v>900</v>
      </c>
      <c r="C132" s="976"/>
      <c r="D132" s="976"/>
      <c r="E132" s="976"/>
      <c r="F132" s="976"/>
      <c r="G132" s="976"/>
      <c r="H132" s="976"/>
      <c r="I132" s="976"/>
      <c r="J132" s="976"/>
      <c r="K132" s="976"/>
      <c r="L132" s="976"/>
      <c r="M132" s="976"/>
    </row>
    <row r="133" spans="2:13" ht="12" customHeight="1" x14ac:dyDescent="0.2">
      <c r="B133" s="173"/>
    </row>
    <row r="134" spans="2:13" ht="12" customHeight="1" x14ac:dyDescent="0.2">
      <c r="B134" s="213" t="s">
        <v>501</v>
      </c>
      <c r="C134" s="977"/>
      <c r="D134" s="977"/>
      <c r="E134" s="977"/>
      <c r="F134" s="977"/>
      <c r="G134" s="977"/>
      <c r="H134" s="977"/>
      <c r="I134" s="977"/>
      <c r="J134" s="977"/>
      <c r="K134" s="977"/>
      <c r="L134" s="977"/>
      <c r="M134" s="978"/>
    </row>
    <row r="135" spans="2:13" ht="12" customHeight="1" x14ac:dyDescent="0.2">
      <c r="B135" s="285" t="s">
        <v>901</v>
      </c>
      <c r="C135" s="979"/>
      <c r="D135" s="979"/>
      <c r="E135" s="979"/>
      <c r="F135" s="979"/>
      <c r="G135" s="979"/>
      <c r="H135" s="979"/>
      <c r="I135" s="979"/>
      <c r="J135" s="979"/>
      <c r="K135" s="979"/>
      <c r="L135" s="979"/>
      <c r="M135" s="980"/>
    </row>
    <row r="136" spans="2:13" ht="12" customHeight="1" x14ac:dyDescent="0.2">
      <c r="B136" s="285" t="s">
        <v>813</v>
      </c>
      <c r="C136" s="979"/>
      <c r="D136" s="979"/>
      <c r="E136" s="979"/>
      <c r="F136" s="979"/>
      <c r="G136" s="979"/>
      <c r="H136" s="979"/>
      <c r="I136" s="979"/>
      <c r="J136" s="979"/>
      <c r="K136" s="979"/>
      <c r="L136" s="979"/>
      <c r="M136" s="980"/>
    </row>
    <row r="137" spans="2:13" ht="12" customHeight="1" x14ac:dyDescent="0.2">
      <c r="B137" s="285" t="s">
        <v>902</v>
      </c>
      <c r="C137" s="979"/>
      <c r="D137" s="979"/>
      <c r="E137" s="979"/>
      <c r="F137" s="979"/>
      <c r="G137" s="979"/>
      <c r="H137" s="979"/>
      <c r="I137" s="979"/>
      <c r="J137" s="979"/>
      <c r="K137" s="979"/>
      <c r="L137" s="979"/>
      <c r="M137" s="980"/>
    </row>
    <row r="138" spans="2:13" ht="12" customHeight="1" x14ac:dyDescent="0.2">
      <c r="B138" s="285" t="s">
        <v>903</v>
      </c>
      <c r="C138" s="979"/>
      <c r="D138" s="979"/>
      <c r="E138" s="979"/>
      <c r="F138" s="979"/>
      <c r="G138" s="979"/>
      <c r="H138" s="979"/>
      <c r="I138" s="979"/>
      <c r="J138" s="979"/>
      <c r="K138" s="979"/>
      <c r="L138" s="979"/>
      <c r="M138" s="980"/>
    </row>
    <row r="139" spans="2:13" ht="12" customHeight="1" x14ac:dyDescent="0.2">
      <c r="B139" s="299" t="s">
        <v>904</v>
      </c>
      <c r="C139" s="981"/>
      <c r="D139" s="981"/>
      <c r="E139" s="981"/>
      <c r="F139" s="981"/>
      <c r="G139" s="981"/>
      <c r="H139" s="981"/>
      <c r="I139" s="981"/>
      <c r="J139" s="981"/>
      <c r="K139" s="981"/>
      <c r="L139" s="981"/>
      <c r="M139" s="982"/>
    </row>
    <row r="140" spans="2:13" ht="12" customHeight="1" x14ac:dyDescent="0.2">
      <c r="B140" s="983"/>
      <c r="C140" s="909"/>
      <c r="D140" s="909"/>
      <c r="E140" s="909"/>
      <c r="F140" s="909"/>
      <c r="G140" s="909"/>
      <c r="H140" s="909"/>
      <c r="I140" s="909"/>
      <c r="J140" s="909"/>
      <c r="K140" s="909"/>
      <c r="L140" s="909"/>
      <c r="M140" s="910"/>
    </row>
    <row r="141" spans="2:13" ht="12" customHeight="1" x14ac:dyDescent="0.2"/>
    <row r="142" spans="2:13" ht="12" customHeight="1" x14ac:dyDescent="0.2"/>
    <row r="143" spans="2:13" ht="12" customHeight="1" x14ac:dyDescent="0.2"/>
    <row r="144" spans="2:13"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spans="1:1" ht="12" customHeight="1" x14ac:dyDescent="0.2"/>
    <row r="178" spans="1:1" ht="12" customHeight="1" x14ac:dyDescent="0.2"/>
    <row r="179" spans="1:1" ht="12" customHeight="1" x14ac:dyDescent="0.2"/>
    <row r="180" spans="1:1" ht="12" customHeight="1" x14ac:dyDescent="0.2"/>
    <row r="181" spans="1:1" ht="12" customHeight="1" x14ac:dyDescent="0.2"/>
    <row r="182" spans="1:1" ht="12" customHeight="1" x14ac:dyDescent="0.2"/>
    <row r="183" spans="1:1" ht="12" customHeight="1" x14ac:dyDescent="0.2"/>
    <row r="184" spans="1:1" ht="12" customHeight="1" x14ac:dyDescent="0.2"/>
    <row r="185" spans="1:1" ht="12" customHeight="1" x14ac:dyDescent="0.2"/>
    <row r="186" spans="1:1" ht="12" customHeight="1" x14ac:dyDescent="0.2"/>
    <row r="187" spans="1:1" ht="12" customHeight="1" x14ac:dyDescent="0.2"/>
    <row r="188" spans="1:1" ht="12" customHeight="1" x14ac:dyDescent="0.2"/>
    <row r="189" spans="1:1" ht="12" customHeight="1" x14ac:dyDescent="0.2">
      <c r="A189" s="984"/>
    </row>
    <row r="190" spans="1:1" ht="12" customHeight="1" x14ac:dyDescent="0.2"/>
    <row r="191" spans="1:1" ht="12" customHeight="1" x14ac:dyDescent="0.2"/>
    <row r="192" spans="1:1"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sheetData>
  <dataValidations count="1">
    <dataValidation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xr:uid="{00000000-0002-0000-1100-000000000000}"/>
  </dataValidations>
  <hyperlinks>
    <hyperlink ref="B6" location="Index!A1" display="Back to Index" xr:uid="{00000000-0004-0000-1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857" man="1"/>
    <brk id="857" man="1"/>
  </rowBreaks>
  <ignoredErrors>
    <ignoredError sqref="A1:M103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MJ7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8.140625" style="1" customWidth="1"/>
    <col min="3" max="9" width="18.42578125" style="1" customWidth="1"/>
    <col min="10" max="10" width="21.42578125" style="1" customWidth="1"/>
    <col min="11" max="11" width="10.140625" style="1" customWidth="1"/>
    <col min="12" max="1024" width="8" style="1" customWidth="1"/>
  </cols>
  <sheetData>
    <row r="1" spans="1:10" ht="18.95" customHeight="1" x14ac:dyDescent="0.2">
      <c r="B1" s="5" t="s">
        <v>905</v>
      </c>
      <c r="G1" s="100"/>
      <c r="H1" s="100"/>
      <c r="I1" s="100"/>
      <c r="J1" s="100" t="s">
        <v>61</v>
      </c>
    </row>
    <row r="2" spans="1:10" ht="18.95" customHeight="1" x14ac:dyDescent="0.2">
      <c r="B2" s="5" t="s">
        <v>62</v>
      </c>
      <c r="G2" s="100"/>
      <c r="H2" s="100"/>
      <c r="I2" s="100"/>
      <c r="J2" s="100" t="s">
        <v>63</v>
      </c>
    </row>
    <row r="3" spans="1:10" ht="18.95" customHeight="1" x14ac:dyDescent="0.2">
      <c r="G3" s="100"/>
      <c r="H3" s="100"/>
      <c r="I3" s="100"/>
      <c r="J3" s="100" t="s">
        <v>64</v>
      </c>
    </row>
    <row r="4" spans="1:10" ht="14.1" hidden="1" customHeight="1" x14ac:dyDescent="0.2">
      <c r="A4" s="1" t="s">
        <v>493</v>
      </c>
      <c r="G4" s="100"/>
      <c r="H4" s="100"/>
      <c r="I4" s="100"/>
      <c r="J4" s="100"/>
    </row>
    <row r="5" spans="1:10" ht="14.1" hidden="1" customHeight="1" x14ac:dyDescent="0.2">
      <c r="A5" s="1" t="s">
        <v>493</v>
      </c>
      <c r="G5" s="100"/>
      <c r="H5" s="100"/>
      <c r="I5" s="100"/>
      <c r="J5" s="100"/>
    </row>
    <row r="6" spans="1:10" ht="14.1" hidden="1" customHeight="1" x14ac:dyDescent="0.2">
      <c r="G6" s="100"/>
      <c r="H6" s="100"/>
      <c r="I6" s="100"/>
      <c r="J6" s="100"/>
    </row>
    <row r="7" spans="1:10" ht="14.1" customHeight="1" x14ac:dyDescent="0.2">
      <c r="B7" s="6" t="s">
        <v>65</v>
      </c>
      <c r="G7" s="985"/>
    </row>
    <row r="8" spans="1:10" ht="14.1" customHeight="1" x14ac:dyDescent="0.2">
      <c r="B8" s="986" t="s">
        <v>409</v>
      </c>
      <c r="C8" s="987" t="s">
        <v>67</v>
      </c>
      <c r="D8" s="988" t="s">
        <v>68</v>
      </c>
      <c r="E8" s="988" t="s">
        <v>69</v>
      </c>
      <c r="F8" s="988" t="s">
        <v>584</v>
      </c>
      <c r="G8" s="988" t="s">
        <v>71</v>
      </c>
      <c r="H8" s="989" t="s">
        <v>72</v>
      </c>
      <c r="I8" s="990" t="s">
        <v>906</v>
      </c>
      <c r="J8" s="657" t="s">
        <v>907</v>
      </c>
    </row>
    <row r="9" spans="1:10" ht="14.1" customHeight="1" x14ac:dyDescent="0.2">
      <c r="B9" s="991" t="s">
        <v>413</v>
      </c>
      <c r="C9" s="992" t="s">
        <v>75</v>
      </c>
      <c r="D9" s="992"/>
      <c r="E9" s="992"/>
      <c r="F9" s="992"/>
      <c r="G9" s="992"/>
      <c r="H9" s="992"/>
      <c r="I9" s="992"/>
      <c r="J9" s="15" t="s">
        <v>908</v>
      </c>
    </row>
    <row r="10" spans="1:10" ht="18" customHeight="1" x14ac:dyDescent="0.2">
      <c r="B10" s="993" t="s">
        <v>909</v>
      </c>
      <c r="C10" s="994">
        <v>1056.7803060434799</v>
      </c>
      <c r="D10" s="995">
        <v>1252.535926807873</v>
      </c>
      <c r="E10" s="995">
        <v>24.434558443685926</v>
      </c>
      <c r="F10" s="995">
        <v>0.65342767168228</v>
      </c>
      <c r="G10" s="995">
        <v>21.857369594878492</v>
      </c>
      <c r="H10" s="666" t="s">
        <v>910</v>
      </c>
      <c r="I10" s="996" t="s">
        <v>911</v>
      </c>
      <c r="J10" s="997">
        <v>42602.944244240694</v>
      </c>
    </row>
    <row r="11" spans="1:10" ht="18" customHeight="1" x14ac:dyDescent="0.2">
      <c r="B11" s="998" t="s">
        <v>912</v>
      </c>
      <c r="C11" s="999"/>
      <c r="D11" s="670">
        <v>1193.8055131206288</v>
      </c>
      <c r="E11" s="132"/>
      <c r="F11" s="132"/>
      <c r="G11" s="132"/>
      <c r="H11" s="1000"/>
      <c r="I11" s="1001"/>
      <c r="J11" s="679">
        <v>33426.554367377605</v>
      </c>
    </row>
    <row r="12" spans="1:10" ht="18" customHeight="1" x14ac:dyDescent="0.2">
      <c r="B12" s="1002" t="s">
        <v>913</v>
      </c>
      <c r="C12" s="1003"/>
      <c r="D12" s="675">
        <v>790.69652989054498</v>
      </c>
      <c r="E12" s="189"/>
      <c r="F12" s="189"/>
      <c r="G12" s="189"/>
      <c r="H12" s="1004"/>
      <c r="I12" s="1001"/>
      <c r="J12" s="677">
        <v>22139.502836935259</v>
      </c>
    </row>
    <row r="13" spans="1:10" ht="18" customHeight="1" x14ac:dyDescent="0.2">
      <c r="B13" s="1005" t="s">
        <v>914</v>
      </c>
      <c r="C13" s="1006"/>
      <c r="D13" s="189"/>
      <c r="E13" s="49"/>
      <c r="F13" s="49"/>
      <c r="G13" s="49"/>
      <c r="H13" s="1007"/>
      <c r="I13" s="47"/>
      <c r="J13" s="1008"/>
    </row>
    <row r="14" spans="1:10" ht="18" customHeight="1" x14ac:dyDescent="0.2">
      <c r="B14" s="1009" t="s">
        <v>915</v>
      </c>
      <c r="C14" s="1010"/>
      <c r="D14" s="675">
        <v>536.39806901252803</v>
      </c>
      <c r="E14" s="49"/>
      <c r="F14" s="49"/>
      <c r="G14" s="49"/>
      <c r="H14" s="1007"/>
      <c r="I14" s="47"/>
      <c r="J14" s="677">
        <v>15019.145932350784</v>
      </c>
    </row>
    <row r="15" spans="1:10" ht="18" customHeight="1" x14ac:dyDescent="0.2">
      <c r="B15" s="1009" t="s">
        <v>916</v>
      </c>
      <c r="C15" s="1010"/>
      <c r="D15" s="675">
        <v>254.29846087801701</v>
      </c>
      <c r="E15" s="49"/>
      <c r="F15" s="49"/>
      <c r="G15" s="49"/>
      <c r="H15" s="1007"/>
      <c r="I15" s="47"/>
      <c r="J15" s="677">
        <v>7120.3569045844761</v>
      </c>
    </row>
    <row r="16" spans="1:10" ht="18" customHeight="1" x14ac:dyDescent="0.2">
      <c r="B16" s="1002" t="s">
        <v>917</v>
      </c>
      <c r="C16" s="1006"/>
      <c r="D16" s="675">
        <v>376.93939748957399</v>
      </c>
      <c r="E16" s="49"/>
      <c r="F16" s="49"/>
      <c r="G16" s="49"/>
      <c r="H16" s="1007"/>
      <c r="I16" s="47"/>
      <c r="J16" s="677">
        <v>10554.303129708072</v>
      </c>
    </row>
    <row r="17" spans="2:10" ht="18" customHeight="1" x14ac:dyDescent="0.2">
      <c r="B17" s="1002" t="s">
        <v>918</v>
      </c>
      <c r="C17" s="1006"/>
      <c r="D17" s="675">
        <v>0.33252517999999998</v>
      </c>
      <c r="E17" s="49"/>
      <c r="F17" s="49"/>
      <c r="G17" s="49"/>
      <c r="H17" s="1007"/>
      <c r="I17" s="47"/>
      <c r="J17" s="677">
        <v>9.3107050399999984</v>
      </c>
    </row>
    <row r="18" spans="2:10" ht="18" customHeight="1" x14ac:dyDescent="0.2">
      <c r="B18" s="1011" t="s">
        <v>919</v>
      </c>
      <c r="C18" s="1012"/>
      <c r="D18" s="995">
        <v>25.83706056050988</v>
      </c>
      <c r="E18" s="271"/>
      <c r="F18" s="271"/>
      <c r="G18" s="271"/>
      <c r="H18" s="1013"/>
      <c r="I18" s="80"/>
      <c r="J18" s="677">
        <v>723.43769569427661</v>
      </c>
    </row>
    <row r="19" spans="2:10" ht="18" customHeight="1" x14ac:dyDescent="0.2">
      <c r="B19" s="1014" t="s">
        <v>920</v>
      </c>
      <c r="C19" s="1003"/>
      <c r="D19" s="675">
        <v>57.689586563678709</v>
      </c>
      <c r="E19" s="675">
        <v>0.33384772458532003</v>
      </c>
      <c r="F19" s="189"/>
      <c r="G19" s="189"/>
      <c r="H19" s="867" t="s">
        <v>106</v>
      </c>
      <c r="I19" s="47"/>
      <c r="J19" s="673">
        <v>1703.7780707981137</v>
      </c>
    </row>
    <row r="20" spans="2:10" ht="18" customHeight="1" x14ac:dyDescent="0.2">
      <c r="B20" s="1002" t="s">
        <v>921</v>
      </c>
      <c r="C20" s="1006"/>
      <c r="D20" s="675">
        <v>50.86162790911483</v>
      </c>
      <c r="E20" s="675" t="s">
        <v>85</v>
      </c>
      <c r="F20" s="1015"/>
      <c r="G20" s="1015"/>
      <c r="H20" s="867" t="s">
        <v>85</v>
      </c>
      <c r="I20" s="47"/>
      <c r="J20" s="677">
        <v>1424.1255814552153</v>
      </c>
    </row>
    <row r="21" spans="2:10" ht="18" customHeight="1" x14ac:dyDescent="0.2">
      <c r="B21" s="1005" t="s">
        <v>914</v>
      </c>
      <c r="C21" s="1006"/>
      <c r="D21" s="189"/>
      <c r="E21" s="49"/>
      <c r="F21" s="49"/>
      <c r="G21" s="49"/>
      <c r="H21" s="1007"/>
      <c r="I21" s="47"/>
      <c r="J21" s="1008"/>
    </row>
    <row r="22" spans="2:10" ht="18" customHeight="1" x14ac:dyDescent="0.2">
      <c r="B22" s="1009" t="s">
        <v>922</v>
      </c>
      <c r="C22" s="1010"/>
      <c r="D22" s="675">
        <v>47.326763404735502</v>
      </c>
      <c r="E22" s="675" t="s">
        <v>85</v>
      </c>
      <c r="F22" s="49"/>
      <c r="G22" s="49"/>
      <c r="H22" s="1016" t="s">
        <v>85</v>
      </c>
      <c r="I22" s="47"/>
      <c r="J22" s="677">
        <v>1325.149375332594</v>
      </c>
    </row>
    <row r="23" spans="2:10" ht="18" customHeight="1" x14ac:dyDescent="0.2">
      <c r="B23" s="1009" t="s">
        <v>923</v>
      </c>
      <c r="C23" s="1010"/>
      <c r="D23" s="675">
        <v>3.5348645043793301</v>
      </c>
      <c r="E23" s="675" t="s">
        <v>85</v>
      </c>
      <c r="F23" s="49"/>
      <c r="G23" s="49"/>
      <c r="H23" s="1016" t="s">
        <v>85</v>
      </c>
      <c r="I23" s="47"/>
      <c r="J23" s="677">
        <v>98.97620612262125</v>
      </c>
    </row>
    <row r="24" spans="2:10" ht="18" customHeight="1" x14ac:dyDescent="0.2">
      <c r="B24" s="1002" t="s">
        <v>924</v>
      </c>
      <c r="C24" s="1006"/>
      <c r="D24" s="675">
        <v>4.0652585548068396</v>
      </c>
      <c r="E24" s="675" t="s">
        <v>85</v>
      </c>
      <c r="F24" s="1015"/>
      <c r="G24" s="1015"/>
      <c r="H24" s="1016" t="s">
        <v>85</v>
      </c>
      <c r="I24" s="47"/>
      <c r="J24" s="677">
        <v>113.82723953459151</v>
      </c>
    </row>
    <row r="25" spans="2:10" ht="18" customHeight="1" x14ac:dyDescent="0.2">
      <c r="B25" s="1002" t="s">
        <v>925</v>
      </c>
      <c r="C25" s="1006"/>
      <c r="D25" s="675">
        <v>1.86339582</v>
      </c>
      <c r="E25" s="675">
        <v>4.689148702432E-2</v>
      </c>
      <c r="F25" s="1015"/>
      <c r="G25" s="1015"/>
      <c r="H25" s="1016" t="s">
        <v>85</v>
      </c>
      <c r="I25" s="47"/>
      <c r="J25" s="677">
        <v>64.601327021444803</v>
      </c>
    </row>
    <row r="26" spans="2:10" ht="18" customHeight="1" x14ac:dyDescent="0.2">
      <c r="B26" s="1002" t="s">
        <v>926</v>
      </c>
      <c r="C26" s="1006"/>
      <c r="D26" s="675">
        <v>0.89930427975704008</v>
      </c>
      <c r="E26" s="675">
        <v>8.8073746553199994E-3</v>
      </c>
      <c r="F26" s="1015"/>
      <c r="G26" s="1015"/>
      <c r="H26" s="1016" t="s">
        <v>116</v>
      </c>
      <c r="I26" s="47"/>
      <c r="J26" s="677">
        <v>27.514474116856924</v>
      </c>
    </row>
    <row r="27" spans="2:10" ht="18" customHeight="1" x14ac:dyDescent="0.2">
      <c r="B27" s="1011" t="s">
        <v>927</v>
      </c>
      <c r="C27" s="1017"/>
      <c r="D27" s="292"/>
      <c r="E27" s="39">
        <v>0.27814886290568003</v>
      </c>
      <c r="F27" s="1018"/>
      <c r="G27" s="1018"/>
      <c r="H27" s="1013"/>
      <c r="I27" s="80"/>
      <c r="J27" s="1019"/>
    </row>
    <row r="28" spans="2:10" ht="18" customHeight="1" x14ac:dyDescent="0.2">
      <c r="B28" s="1020" t="s">
        <v>928</v>
      </c>
      <c r="C28" s="1021"/>
      <c r="D28" s="670" t="s">
        <v>85</v>
      </c>
      <c r="E28" s="1022"/>
      <c r="F28" s="1022"/>
      <c r="G28" s="1022"/>
      <c r="H28" s="1023" t="s">
        <v>85</v>
      </c>
      <c r="I28" s="47"/>
      <c r="J28" s="673" t="s">
        <v>85</v>
      </c>
    </row>
    <row r="29" spans="2:10" ht="18" customHeight="1" x14ac:dyDescent="0.2">
      <c r="B29" s="1024" t="s">
        <v>929</v>
      </c>
      <c r="C29" s="1025"/>
      <c r="D29" s="1026" t="s">
        <v>116</v>
      </c>
      <c r="E29" s="1027">
        <v>24.082631692611379</v>
      </c>
      <c r="F29" s="1028" t="s">
        <v>85</v>
      </c>
      <c r="G29" s="1028" t="s">
        <v>85</v>
      </c>
      <c r="H29" s="1029" t="s">
        <v>116</v>
      </c>
      <c r="I29" s="47"/>
      <c r="J29" s="1030">
        <v>6381.8973985420153</v>
      </c>
    </row>
    <row r="30" spans="2:10" ht="18" customHeight="1" x14ac:dyDescent="0.2">
      <c r="B30" s="1002" t="s">
        <v>930</v>
      </c>
      <c r="C30" s="1025"/>
      <c r="D30" s="1025"/>
      <c r="E30" s="1027">
        <v>19.19656868514949</v>
      </c>
      <c r="F30" s="1025"/>
      <c r="G30" s="1025"/>
      <c r="H30" s="1025"/>
      <c r="I30" s="47"/>
      <c r="J30" s="1030">
        <v>1039.5420347534064</v>
      </c>
    </row>
    <row r="31" spans="2:10" ht="18" customHeight="1" x14ac:dyDescent="0.2">
      <c r="B31" s="1009" t="s">
        <v>931</v>
      </c>
      <c r="C31" s="1025"/>
      <c r="D31" s="1025"/>
      <c r="E31" s="1027">
        <v>3.7068687364500001</v>
      </c>
      <c r="F31" s="1025"/>
      <c r="G31" s="1025"/>
      <c r="H31" s="1025"/>
      <c r="I31" s="47"/>
      <c r="J31" s="1030">
        <v>982.32021515924998</v>
      </c>
    </row>
    <row r="32" spans="2:10" ht="18" customHeight="1" x14ac:dyDescent="0.2">
      <c r="B32" s="1009" t="s">
        <v>932</v>
      </c>
      <c r="C32" s="1025"/>
      <c r="D32" s="1025"/>
      <c r="E32" s="1027">
        <v>0.21593139469493</v>
      </c>
      <c r="F32" s="1025"/>
      <c r="G32" s="1025"/>
      <c r="H32" s="1025"/>
      <c r="I32" s="47"/>
      <c r="J32" s="1030">
        <v>57.22181959415645</v>
      </c>
    </row>
    <row r="33" spans="2:10" ht="18" customHeight="1" x14ac:dyDescent="0.2">
      <c r="B33" s="1009" t="s">
        <v>933</v>
      </c>
      <c r="C33" s="1025"/>
      <c r="D33" s="1025"/>
      <c r="E33" s="1027">
        <v>12.183556335470699</v>
      </c>
      <c r="F33" s="1025"/>
      <c r="G33" s="1025"/>
      <c r="H33" s="1025"/>
      <c r="I33" s="47"/>
      <c r="J33" s="1030">
        <v>3228.6424288997355</v>
      </c>
    </row>
    <row r="34" spans="2:10" ht="18" customHeight="1" x14ac:dyDescent="0.2">
      <c r="B34" s="1009" t="s">
        <v>934</v>
      </c>
      <c r="C34" s="1025"/>
      <c r="D34" s="1025"/>
      <c r="E34" s="1027">
        <v>0.86158445201957001</v>
      </c>
      <c r="F34" s="1025"/>
      <c r="G34" s="1025"/>
      <c r="H34" s="1025"/>
      <c r="I34" s="47"/>
      <c r="J34" s="1030">
        <v>228.31987978518606</v>
      </c>
    </row>
    <row r="35" spans="2:10" ht="24" customHeight="1" x14ac:dyDescent="0.2">
      <c r="B35" s="1031" t="s">
        <v>935</v>
      </c>
      <c r="C35" s="1025"/>
      <c r="D35" s="1025"/>
      <c r="E35" s="1027">
        <v>6.6681371429000002E-4</v>
      </c>
      <c r="F35" s="1025"/>
      <c r="G35" s="1025"/>
      <c r="H35" s="1025"/>
      <c r="I35" s="47"/>
      <c r="J35" s="1030">
        <v>0.17670563428685002</v>
      </c>
    </row>
    <row r="36" spans="2:10" ht="18" customHeight="1" x14ac:dyDescent="0.2">
      <c r="B36" s="1009" t="s">
        <v>936</v>
      </c>
      <c r="C36" s="1025"/>
      <c r="D36" s="1025"/>
      <c r="E36" s="1027">
        <v>2.2279609528000002</v>
      </c>
      <c r="F36" s="1025"/>
      <c r="G36" s="1025"/>
      <c r="H36" s="1025"/>
      <c r="I36" s="47"/>
      <c r="J36" s="1030">
        <v>590.40965249200008</v>
      </c>
    </row>
    <row r="37" spans="2:10" ht="18" customHeight="1" x14ac:dyDescent="0.2">
      <c r="B37" s="1009" t="s">
        <v>937</v>
      </c>
      <c r="C37" s="1025"/>
      <c r="D37" s="1025"/>
      <c r="E37" s="1027" t="s">
        <v>85</v>
      </c>
      <c r="F37" s="1025"/>
      <c r="G37" s="1025"/>
      <c r="H37" s="1025"/>
      <c r="I37" s="47"/>
      <c r="J37" s="1030" t="s">
        <v>85</v>
      </c>
    </row>
    <row r="38" spans="2:10" ht="18" customHeight="1" x14ac:dyDescent="0.2">
      <c r="B38" s="1002" t="s">
        <v>938</v>
      </c>
      <c r="C38" s="1025"/>
      <c r="D38" s="1025"/>
      <c r="E38" s="1027">
        <v>4.8860630074618898</v>
      </c>
      <c r="F38" s="1025"/>
      <c r="G38" s="1025"/>
      <c r="H38" s="1025"/>
      <c r="I38" s="47"/>
      <c r="J38" s="1030">
        <v>1294.8066969774009</v>
      </c>
    </row>
    <row r="39" spans="2:10" ht="18" customHeight="1" x14ac:dyDescent="0.2">
      <c r="B39" s="1024" t="s">
        <v>939</v>
      </c>
      <c r="C39" s="1025"/>
      <c r="D39" s="1027" t="s">
        <v>173</v>
      </c>
      <c r="E39" s="1027" t="s">
        <v>173</v>
      </c>
      <c r="F39" s="1028" t="s">
        <v>173</v>
      </c>
      <c r="G39" s="1028" t="s">
        <v>173</v>
      </c>
      <c r="H39" s="1029" t="s">
        <v>173</v>
      </c>
      <c r="I39" s="1032" t="s">
        <v>173</v>
      </c>
      <c r="J39" s="1030" t="s">
        <v>173</v>
      </c>
    </row>
    <row r="40" spans="2:10" ht="18" customHeight="1" x14ac:dyDescent="0.2">
      <c r="B40" s="1024" t="s">
        <v>940</v>
      </c>
      <c r="C40" s="1025"/>
      <c r="D40" s="1027">
        <v>1.0408271235656401</v>
      </c>
      <c r="E40" s="1027">
        <v>1.8079026489230002E-2</v>
      </c>
      <c r="F40" s="1028">
        <v>0.65342767168228</v>
      </c>
      <c r="G40" s="1028">
        <v>21.857369594878492</v>
      </c>
      <c r="H40" s="1029" t="s">
        <v>116</v>
      </c>
      <c r="I40" s="1032" t="s">
        <v>116</v>
      </c>
      <c r="J40" s="1030">
        <v>33.934101479483878</v>
      </c>
    </row>
    <row r="41" spans="2:10" ht="18" customHeight="1" x14ac:dyDescent="0.2">
      <c r="B41" s="1033" t="s">
        <v>941</v>
      </c>
      <c r="C41" s="1034">
        <v>562.54492800000094</v>
      </c>
      <c r="D41" s="886"/>
      <c r="E41" s="886"/>
      <c r="F41" s="886"/>
      <c r="G41" s="886"/>
      <c r="H41" s="1035"/>
      <c r="I41" s="1036"/>
      <c r="J41" s="1030">
        <v>562.54492800000094</v>
      </c>
    </row>
    <row r="42" spans="2:10" ht="18" customHeight="1" x14ac:dyDescent="0.2">
      <c r="B42" s="1033" t="s">
        <v>942</v>
      </c>
      <c r="C42" s="1034">
        <v>494.23537804347899</v>
      </c>
      <c r="D42" s="886"/>
      <c r="E42" s="886"/>
      <c r="F42" s="886"/>
      <c r="G42" s="886"/>
      <c r="H42" s="1035"/>
      <c r="I42" s="1036"/>
      <c r="J42" s="1030">
        <v>494.23537804347899</v>
      </c>
    </row>
    <row r="43" spans="2:10" ht="18" customHeight="1" x14ac:dyDescent="0.2">
      <c r="B43" s="1014" t="s">
        <v>943</v>
      </c>
      <c r="C43" s="1034" t="s">
        <v>116</v>
      </c>
      <c r="D43" s="886"/>
      <c r="E43" s="886"/>
      <c r="F43" s="886"/>
      <c r="G43" s="886"/>
      <c r="H43" s="1035"/>
      <c r="I43" s="1036"/>
      <c r="J43" s="1030" t="s">
        <v>116</v>
      </c>
    </row>
    <row r="44" spans="2:10" ht="18" customHeight="1" x14ac:dyDescent="0.2">
      <c r="B44" s="1037" t="s">
        <v>944</v>
      </c>
      <c r="C44" s="1038"/>
      <c r="D44" s="1027"/>
      <c r="E44" s="1027"/>
      <c r="F44" s="1027"/>
      <c r="G44" s="1027"/>
      <c r="H44" s="1027"/>
      <c r="I44" s="1027"/>
      <c r="J44" s="1039"/>
    </row>
    <row r="45" spans="2:10" ht="14.1" customHeight="1" x14ac:dyDescent="0.25">
      <c r="B45" s="491" t="s">
        <v>945</v>
      </c>
      <c r="C45" s="1040"/>
      <c r="D45" s="1040"/>
      <c r="E45" s="1040"/>
      <c r="F45" s="1040"/>
      <c r="G45" s="1040"/>
      <c r="H45" s="1041"/>
      <c r="I45" s="1041"/>
      <c r="J45" s="1041"/>
    </row>
    <row r="46" spans="2:10" ht="14.1" customHeight="1" x14ac:dyDescent="0.25">
      <c r="B46" s="211" t="s">
        <v>946</v>
      </c>
      <c r="C46" s="1042"/>
      <c r="D46" s="1042"/>
      <c r="E46" s="1042"/>
      <c r="F46" s="1042"/>
      <c r="G46" s="1042"/>
    </row>
    <row r="47" spans="2:10" ht="14.1" customHeight="1" x14ac:dyDescent="0.2">
      <c r="B47" s="211" t="s">
        <v>947</v>
      </c>
      <c r="C47" s="1043"/>
      <c r="D47" s="1043"/>
      <c r="E47" s="1043"/>
      <c r="F47" s="1043"/>
      <c r="G47" s="1043"/>
    </row>
    <row r="48" spans="2:10" ht="14.1" customHeight="1" x14ac:dyDescent="0.25">
      <c r="B48" s="211" t="s">
        <v>948</v>
      </c>
      <c r="C48" s="1043"/>
      <c r="D48" s="1043"/>
      <c r="E48" s="1043"/>
      <c r="F48" s="1043"/>
      <c r="G48" s="1043"/>
    </row>
    <row r="49" spans="2:10" ht="14.1" customHeight="1" x14ac:dyDescent="0.25">
      <c r="B49" s="211" t="s">
        <v>949</v>
      </c>
      <c r="C49" s="1043"/>
      <c r="D49" s="1043"/>
      <c r="E49" s="1043"/>
      <c r="F49" s="1043"/>
      <c r="G49" s="1043"/>
    </row>
    <row r="50" spans="2:10" ht="14.1" customHeight="1" x14ac:dyDescent="0.2">
      <c r="B50" s="1044"/>
      <c r="C50" s="1043"/>
      <c r="D50" s="1043"/>
      <c r="E50" s="1043"/>
      <c r="F50" s="1043"/>
      <c r="G50" s="1043"/>
    </row>
    <row r="51" spans="2:10" ht="14.1" customHeight="1" x14ac:dyDescent="0.2">
      <c r="B51" s="143" t="s">
        <v>135</v>
      </c>
      <c r="C51" s="1043"/>
      <c r="D51" s="1043"/>
      <c r="E51" s="1043"/>
      <c r="F51" s="1043"/>
      <c r="G51" s="1043"/>
    </row>
    <row r="52" spans="2:10" ht="14.1" customHeight="1" x14ac:dyDescent="0.25">
      <c r="B52" s="143" t="s">
        <v>950</v>
      </c>
      <c r="C52" s="1043"/>
      <c r="D52" s="1043"/>
      <c r="E52" s="1043"/>
      <c r="F52" s="1043"/>
      <c r="G52" s="1043"/>
    </row>
    <row r="53" spans="2:10" ht="14.1" customHeight="1" x14ac:dyDescent="0.2">
      <c r="B53" s="1045"/>
      <c r="C53" s="1046"/>
      <c r="D53" s="1046"/>
      <c r="E53" s="1046"/>
      <c r="F53" s="1046"/>
      <c r="G53" s="1046"/>
    </row>
    <row r="54" spans="2:10" ht="14.1" customHeight="1" x14ac:dyDescent="0.2">
      <c r="B54" s="1047" t="s">
        <v>442</v>
      </c>
      <c r="C54" s="1048"/>
      <c r="D54" s="1048"/>
      <c r="E54" s="1048"/>
      <c r="F54" s="1048"/>
      <c r="G54" s="1048"/>
      <c r="H54" s="1048"/>
      <c r="I54" s="1048"/>
      <c r="J54" s="1049"/>
    </row>
    <row r="55" spans="2:10" ht="14.1" customHeight="1" x14ac:dyDescent="0.2">
      <c r="B55" s="1050" t="s">
        <v>951</v>
      </c>
      <c r="C55" s="1051"/>
      <c r="D55" s="1051"/>
      <c r="E55" s="1051"/>
      <c r="F55" s="1051"/>
      <c r="G55" s="1051"/>
      <c r="H55" s="1051"/>
      <c r="I55" s="1051"/>
      <c r="J55" s="1052"/>
    </row>
    <row r="56" spans="2:10" ht="14.1" customHeight="1" x14ac:dyDescent="0.2">
      <c r="B56" s="1050" t="s">
        <v>952</v>
      </c>
      <c r="C56" s="1051"/>
      <c r="D56" s="1051"/>
      <c r="E56" s="1051"/>
      <c r="F56" s="1051"/>
      <c r="G56" s="1051"/>
      <c r="H56" s="1051"/>
      <c r="I56" s="1051"/>
      <c r="J56" s="1052"/>
    </row>
    <row r="57" spans="2:10" ht="14.1" customHeight="1" x14ac:dyDescent="0.2">
      <c r="B57" s="1053" t="s">
        <v>953</v>
      </c>
      <c r="C57" s="1054"/>
      <c r="D57" s="1054"/>
      <c r="E57" s="1054"/>
      <c r="F57" s="1054"/>
      <c r="G57" s="1054"/>
      <c r="H57" s="1054"/>
      <c r="I57" s="1054"/>
      <c r="J57" s="1055"/>
    </row>
    <row r="58" spans="2:10" ht="18" customHeight="1" x14ac:dyDescent="0.2">
      <c r="B58" s="494" t="s">
        <v>954</v>
      </c>
      <c r="C58" s="495"/>
      <c r="D58" s="495"/>
      <c r="E58" s="495"/>
      <c r="F58" s="495"/>
      <c r="G58" s="495"/>
      <c r="H58" s="495"/>
      <c r="I58" s="495"/>
      <c r="J58" s="496"/>
    </row>
    <row r="59" spans="2:10" ht="12" customHeight="1" x14ac:dyDescent="0.2">
      <c r="B59" s="1056"/>
      <c r="C59" s="1056"/>
      <c r="D59" s="1056"/>
      <c r="E59" s="1056"/>
      <c r="F59" s="1056"/>
      <c r="G59" s="1056"/>
    </row>
    <row r="60" spans="2:10" ht="12" customHeight="1" x14ac:dyDescent="0.2"/>
    <row r="61" spans="2:10" ht="12" customHeight="1" x14ac:dyDescent="0.2"/>
    <row r="62" spans="2:10" ht="12" customHeight="1" x14ac:dyDescent="0.2"/>
    <row r="63" spans="2:10" ht="12" customHeight="1" x14ac:dyDescent="0.2"/>
    <row r="64" spans="2:10"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allowBlank="1" showInputMessage="1" showErrorMessage="1" sqref="B1:IW8 B9:C41 K9:IW57 D10:J41 B42:J50 D51:J52 B53:J57 C58:IW62 B63:IW63 C64:IW65 B66:IW1070" xr:uid="{00000000-0002-0000-1200-000000000000}"/>
  </dataValidations>
  <hyperlinks>
    <hyperlink ref="B7" location="Index!A1" display="Back to Index" xr:uid="{00000000-0004-0000-1200-000000000000}"/>
  </hyperlinks>
  <printOptions horizontalCentered="1" verticalCentered="1"/>
  <pageMargins left="0" right="0" top="0" bottom="0" header="0" footer="0"/>
  <pageSetup paperSize="9" orientation="landscape" horizontalDpi="300" verticalDpi="300"/>
  <headerFooter>
    <oddFooter>&amp;L&amp;A</oddFooter>
  </headerFooter>
  <rowBreaks count="2" manualBreakCount="2">
    <brk id="35" man="1"/>
    <brk id="35" man="1"/>
  </rowBreaks>
  <ignoredErrors>
    <ignoredError sqref="A1:AMJ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spans="2:10" ht="18.95" customHeight="1" x14ac:dyDescent="0.25">
      <c r="B1" s="3" t="s">
        <v>60</v>
      </c>
      <c r="I1" s="4"/>
      <c r="J1" s="4" t="s">
        <v>61</v>
      </c>
    </row>
    <row r="2" spans="2:10" ht="18.95" customHeight="1" x14ac:dyDescent="0.2">
      <c r="B2" s="5" t="s">
        <v>62</v>
      </c>
      <c r="I2" s="4"/>
      <c r="J2" s="4" t="s">
        <v>63</v>
      </c>
    </row>
    <row r="3" spans="2:10" ht="18.95" customHeight="1" x14ac:dyDescent="0.2">
      <c r="H3" s="4"/>
      <c r="I3" s="4"/>
      <c r="J3" s="4" t="s">
        <v>64</v>
      </c>
    </row>
    <row r="4" spans="2:10" ht="12" hidden="1" customHeight="1" x14ac:dyDescent="0.2">
      <c r="H4" s="4"/>
      <c r="I4" s="4"/>
      <c r="J4" s="4"/>
    </row>
    <row r="5" spans="2:10" ht="12" hidden="1" customHeight="1" x14ac:dyDescent="0.2">
      <c r="H5" s="4"/>
      <c r="I5" s="4"/>
      <c r="J5" s="4"/>
    </row>
    <row r="6" spans="2:10" ht="12" hidden="1" customHeight="1" x14ac:dyDescent="0.2">
      <c r="H6" s="4"/>
      <c r="I6" s="4"/>
      <c r="J6" s="4"/>
    </row>
    <row r="7" spans="2:10" ht="12" customHeight="1" x14ac:dyDescent="0.2">
      <c r="B7" s="6" t="s">
        <v>65</v>
      </c>
      <c r="C7" s="7"/>
      <c r="D7" s="7"/>
      <c r="E7" s="7"/>
      <c r="F7" s="7"/>
      <c r="G7" s="7"/>
      <c r="H7" s="7"/>
      <c r="I7" s="8"/>
    </row>
    <row r="8" spans="2:10" ht="14.1" customHeight="1" x14ac:dyDescent="0.2">
      <c r="B8" s="9" t="s">
        <v>66</v>
      </c>
      <c r="C8" s="10" t="s">
        <v>67</v>
      </c>
      <c r="D8" s="10" t="s">
        <v>68</v>
      </c>
      <c r="E8" s="10" t="s">
        <v>69</v>
      </c>
      <c r="F8" s="10" t="s">
        <v>70</v>
      </c>
      <c r="G8" s="10" t="s">
        <v>71</v>
      </c>
      <c r="H8" s="10" t="s">
        <v>72</v>
      </c>
      <c r="I8" s="11" t="s">
        <v>73</v>
      </c>
      <c r="J8" s="12" t="s">
        <v>74</v>
      </c>
    </row>
    <row r="9" spans="2:10" ht="14.1" customHeight="1" x14ac:dyDescent="0.2">
      <c r="B9" s="13"/>
      <c r="C9" s="14" t="s">
        <v>75</v>
      </c>
      <c r="D9" s="14"/>
      <c r="E9" s="14"/>
      <c r="F9" s="14"/>
      <c r="G9" s="14"/>
      <c r="H9" s="14"/>
      <c r="I9" s="14"/>
      <c r="J9" s="15" t="s">
        <v>76</v>
      </c>
    </row>
    <row r="10" spans="2:10" s="1" customFormat="1" ht="18" customHeight="1" x14ac:dyDescent="0.2">
      <c r="B10" s="16" t="s">
        <v>77</v>
      </c>
      <c r="C10" s="17">
        <v>31525.032758507328</v>
      </c>
      <c r="D10" s="17">
        <v>40.265187606446382</v>
      </c>
      <c r="E10" s="17">
        <v>0.99091907773745791</v>
      </c>
      <c r="F10" s="17">
        <v>157.44353869109474</v>
      </c>
      <c r="G10" s="17">
        <v>638.65402205368787</v>
      </c>
      <c r="H10" s="17">
        <v>131.33000368664665</v>
      </c>
      <c r="I10" s="18">
        <v>62.942090770982475</v>
      </c>
      <c r="J10" s="19">
        <v>32915.051567088252</v>
      </c>
    </row>
    <row r="11" spans="2:10" s="1" customFormat="1" ht="18" customHeight="1" x14ac:dyDescent="0.2">
      <c r="B11" s="20" t="s">
        <v>78</v>
      </c>
      <c r="C11" s="21">
        <v>30246.955877975204</v>
      </c>
      <c r="D11" s="21">
        <v>6.3744453869211464</v>
      </c>
      <c r="E11" s="21">
        <v>0.99049064952772992</v>
      </c>
      <c r="F11" s="21">
        <v>157.44353869109474</v>
      </c>
      <c r="G11" s="21">
        <v>638.65402205368787</v>
      </c>
      <c r="H11" s="21">
        <v>114.45201072189523</v>
      </c>
      <c r="I11" s="22">
        <v>58.396512770982476</v>
      </c>
      <c r="J11" s="23">
        <v>30687.920370933844</v>
      </c>
    </row>
    <row r="12" spans="2:10" s="1" customFormat="1" ht="18" customHeight="1" x14ac:dyDescent="0.2">
      <c r="B12" s="24" t="s">
        <v>79</v>
      </c>
      <c r="C12" s="21">
        <v>7725.3181727917836</v>
      </c>
      <c r="D12" s="21">
        <v>0.115602428196155</v>
      </c>
      <c r="E12" s="21">
        <v>5.1020081635858E-2</v>
      </c>
      <c r="F12" s="21">
        <v>29.419476020181897</v>
      </c>
      <c r="G12" s="21">
        <v>2.6411481526215108</v>
      </c>
      <c r="H12" s="21">
        <v>0.56336639712340009</v>
      </c>
      <c r="I12" s="22">
        <v>14.259607526001769</v>
      </c>
      <c r="J12" s="23">
        <v>7742.0753624147783</v>
      </c>
    </row>
    <row r="13" spans="2:10" s="1" customFormat="1" ht="18" customHeight="1" x14ac:dyDescent="0.2">
      <c r="B13" s="25" t="s">
        <v>80</v>
      </c>
      <c r="C13" s="26">
        <v>6437.4184062970962</v>
      </c>
      <c r="D13" s="26">
        <v>9.2742163983256007E-2</v>
      </c>
      <c r="E13" s="26">
        <v>4.8293813578780008E-2</v>
      </c>
      <c r="F13" s="27">
        <v>24.554024333844399</v>
      </c>
      <c r="G13" s="27">
        <v>2.28686520952682</v>
      </c>
      <c r="H13" s="27">
        <v>0.46372993061351803</v>
      </c>
      <c r="I13" s="28">
        <v>11.357281178786099</v>
      </c>
      <c r="J13" s="29">
        <v>6452.813047487005</v>
      </c>
    </row>
    <row r="14" spans="2:10" s="1" customFormat="1" ht="18" customHeight="1" x14ac:dyDescent="0.2">
      <c r="B14" s="25" t="s">
        <v>81</v>
      </c>
      <c r="C14" s="26">
        <v>915.85267785096596</v>
      </c>
      <c r="D14" s="26">
        <v>1.6521803913044999E-2</v>
      </c>
      <c r="E14" s="26">
        <v>2.0811740593899997E-3</v>
      </c>
      <c r="F14" s="27">
        <v>3.3010632199628498</v>
      </c>
      <c r="G14" s="27">
        <v>0.24162329358371001</v>
      </c>
      <c r="H14" s="27">
        <v>6.8309230629044995E-2</v>
      </c>
      <c r="I14" s="28">
        <v>2.8982063068491599</v>
      </c>
      <c r="J14" s="29">
        <v>916.86679948626954</v>
      </c>
    </row>
    <row r="15" spans="2:10" s="1" customFormat="1" ht="18" customHeight="1" x14ac:dyDescent="0.2">
      <c r="B15" s="30" t="s">
        <v>82</v>
      </c>
      <c r="C15" s="31">
        <v>372.04708864372105</v>
      </c>
      <c r="D15" s="31">
        <v>6.3384602998539999E-3</v>
      </c>
      <c r="E15" s="31">
        <v>6.4509399768800004E-4</v>
      </c>
      <c r="F15" s="32">
        <v>1.5643884663746499</v>
      </c>
      <c r="G15" s="32">
        <v>0.11265964951098099</v>
      </c>
      <c r="H15" s="32">
        <v>3.1327235880837002E-2</v>
      </c>
      <c r="I15" s="33">
        <v>4.1200403665109997E-3</v>
      </c>
      <c r="J15" s="34">
        <v>372.3955154415043</v>
      </c>
    </row>
    <row r="16" spans="2:10" s="1" customFormat="1" ht="18" customHeight="1" x14ac:dyDescent="0.2">
      <c r="B16" s="35" t="s">
        <v>83</v>
      </c>
      <c r="C16" s="21">
        <v>5604.2601708583461</v>
      </c>
      <c r="D16" s="21">
        <v>1.2403494912059498</v>
      </c>
      <c r="E16" s="21">
        <v>0.20898554258672503</v>
      </c>
      <c r="F16" s="21">
        <v>26.601316327048277</v>
      </c>
      <c r="G16" s="21">
        <v>25.55820728966205</v>
      </c>
      <c r="H16" s="21">
        <v>3.3808375488122229</v>
      </c>
      <c r="I16" s="22">
        <v>23.247148699300276</v>
      </c>
      <c r="J16" s="23">
        <v>5694.3711253975953</v>
      </c>
    </row>
    <row r="17" spans="2:10" s="1" customFormat="1" ht="18" customHeight="1" x14ac:dyDescent="0.2">
      <c r="B17" s="25" t="s">
        <v>84</v>
      </c>
      <c r="C17" s="26">
        <v>114.293305961057</v>
      </c>
      <c r="D17" s="26">
        <v>1.940417546602E-3</v>
      </c>
      <c r="E17" s="26">
        <v>1.9404175466000001E-4</v>
      </c>
      <c r="F17" s="27">
        <v>0.48510438665049699</v>
      </c>
      <c r="G17" s="27">
        <v>3.4927515838836E-2</v>
      </c>
      <c r="H17" s="27">
        <v>9.7020877330099998E-3</v>
      </c>
      <c r="I17" s="28" t="s">
        <v>85</v>
      </c>
      <c r="J17" s="29">
        <v>114.39905871734675</v>
      </c>
    </row>
    <row r="18" spans="2:10" s="1" customFormat="1" ht="18" customHeight="1" x14ac:dyDescent="0.2">
      <c r="B18" s="25" t="s">
        <v>86</v>
      </c>
      <c r="C18" s="26">
        <v>59.547596533679084</v>
      </c>
      <c r="D18" s="26">
        <v>1.7746724596890001E-3</v>
      </c>
      <c r="E18" s="26">
        <v>2.7935777871800001E-4</v>
      </c>
      <c r="F18" s="27">
        <v>0.20649780849669999</v>
      </c>
      <c r="G18" s="27">
        <v>5.2863201858750999E-2</v>
      </c>
      <c r="H18" s="27">
        <v>1.2102974235697001E-2</v>
      </c>
      <c r="I18" s="28">
        <v>3.0229957788784002E-2</v>
      </c>
      <c r="J18" s="29">
        <v>59.671317173910644</v>
      </c>
    </row>
    <row r="19" spans="2:10" s="1" customFormat="1" ht="18" customHeight="1" x14ac:dyDescent="0.2">
      <c r="B19" s="25" t="s">
        <v>87</v>
      </c>
      <c r="C19" s="26">
        <v>1058.1281195335266</v>
      </c>
      <c r="D19" s="26">
        <v>1.8224051692428998E-2</v>
      </c>
      <c r="E19" s="26">
        <v>1.860533354809E-3</v>
      </c>
      <c r="F19" s="27">
        <v>4.4632576847052396</v>
      </c>
      <c r="G19" s="27">
        <v>0.32917907591824902</v>
      </c>
      <c r="H19" s="27">
        <v>9.0941898152252995E-2</v>
      </c>
      <c r="I19" s="28">
        <v>1.4932074396171001E-2</v>
      </c>
      <c r="J19" s="29">
        <v>1059.131434319939</v>
      </c>
    </row>
    <row r="20" spans="2:10" s="1" customFormat="1" ht="18" customHeight="1" x14ac:dyDescent="0.2">
      <c r="B20" s="25" t="s">
        <v>88</v>
      </c>
      <c r="C20" s="26">
        <v>474.24446010139809</v>
      </c>
      <c r="D20" s="26">
        <v>0.96643996640258401</v>
      </c>
      <c r="E20" s="26">
        <v>0.143614763514126</v>
      </c>
      <c r="F20" s="27">
        <v>4.2008910824366197</v>
      </c>
      <c r="G20" s="27">
        <v>21.7163183221049</v>
      </c>
      <c r="H20" s="27">
        <v>1.88126879561701</v>
      </c>
      <c r="I20" s="28">
        <v>13.121339799517701</v>
      </c>
      <c r="J20" s="29">
        <v>539.36269149191378</v>
      </c>
    </row>
    <row r="21" spans="2:10" s="1" customFormat="1" ht="18" customHeight="1" x14ac:dyDescent="0.2">
      <c r="B21" s="25" t="s">
        <v>89</v>
      </c>
      <c r="C21" s="26">
        <v>2514.781782469237</v>
      </c>
      <c r="D21" s="26">
        <v>0.16971506505056</v>
      </c>
      <c r="E21" s="26">
        <v>2.4570546978038003E-2</v>
      </c>
      <c r="F21" s="27">
        <v>9.3321241398085508</v>
      </c>
      <c r="G21" s="27">
        <v>0.59032833437235999</v>
      </c>
      <c r="H21" s="27">
        <v>0.39470114367293802</v>
      </c>
      <c r="I21" s="28">
        <v>6.5284525588245499</v>
      </c>
      <c r="J21" s="29">
        <v>2526.044999239833</v>
      </c>
    </row>
    <row r="22" spans="2:10" s="1" customFormat="1" ht="18" customHeight="1" x14ac:dyDescent="0.2">
      <c r="B22" s="25" t="s">
        <v>90</v>
      </c>
      <c r="C22" s="26">
        <v>449.1375550936674</v>
      </c>
      <c r="D22" s="26">
        <v>4.1237112048579001E-2</v>
      </c>
      <c r="E22" s="26">
        <v>6.1700632368159999E-3</v>
      </c>
      <c r="F22" s="27">
        <v>1.65797992161639</v>
      </c>
      <c r="G22" s="27">
        <v>6.4655731432132005E-2</v>
      </c>
      <c r="H22" s="27">
        <v>8.3777805125183999E-2</v>
      </c>
      <c r="I22" s="28">
        <v>2.4259900917626398</v>
      </c>
      <c r="J22" s="29">
        <v>451.92726098878387</v>
      </c>
    </row>
    <row r="23" spans="2:10" s="1" customFormat="1" ht="18" customHeight="1" x14ac:dyDescent="0.2">
      <c r="B23" s="36" t="s">
        <v>91</v>
      </c>
      <c r="C23" s="26">
        <v>934.12735116578051</v>
      </c>
      <c r="D23" s="26">
        <v>4.1018206005506992E-2</v>
      </c>
      <c r="E23" s="26">
        <v>3.2296235969558003E-2</v>
      </c>
      <c r="F23" s="27">
        <v>6.2554613033342799</v>
      </c>
      <c r="G23" s="27">
        <v>2.7699351081368202</v>
      </c>
      <c r="H23" s="27">
        <v>0.90834284427613099</v>
      </c>
      <c r="I23" s="28">
        <v>1.1262042170104301</v>
      </c>
      <c r="J23" s="29">
        <v>943.83436346586757</v>
      </c>
    </row>
    <row r="24" spans="2:10" s="1" customFormat="1" ht="18" customHeight="1" x14ac:dyDescent="0.2">
      <c r="B24" s="35" t="s">
        <v>92</v>
      </c>
      <c r="C24" s="21">
        <v>12820.721857649745</v>
      </c>
      <c r="D24" s="21">
        <v>1.2197899876574541</v>
      </c>
      <c r="E24" s="21">
        <v>0.52314309516536894</v>
      </c>
      <c r="F24" s="21">
        <v>80.44967892092194</v>
      </c>
      <c r="G24" s="21">
        <v>454.01743412036268</v>
      </c>
      <c r="H24" s="21">
        <v>91.032714999718536</v>
      </c>
      <c r="I24" s="22">
        <v>11.94053408845234</v>
      </c>
      <c r="J24" s="23">
        <v>12993.508897522977</v>
      </c>
    </row>
    <row r="25" spans="2:10" s="1" customFormat="1" ht="18" customHeight="1" x14ac:dyDescent="0.2">
      <c r="B25" s="25" t="s">
        <v>93</v>
      </c>
      <c r="C25" s="37">
        <v>813.6386506108804</v>
      </c>
      <c r="D25" s="37">
        <v>5.6491867597399997E-3</v>
      </c>
      <c r="E25" s="37">
        <v>2.2596747038961001E-2</v>
      </c>
      <c r="F25" s="27">
        <v>3.2765283206493998</v>
      </c>
      <c r="G25" s="27">
        <v>1.35580482233768</v>
      </c>
      <c r="H25" s="27">
        <v>0.20337072335065301</v>
      </c>
      <c r="I25" s="28">
        <v>5.1263037747190002E-2</v>
      </c>
      <c r="J25" s="29">
        <v>819.78496580547778</v>
      </c>
    </row>
    <row r="26" spans="2:10" s="1" customFormat="1" ht="18" customHeight="1" x14ac:dyDescent="0.2">
      <c r="B26" s="25" t="s">
        <v>94</v>
      </c>
      <c r="C26" s="37">
        <v>11514.981646487822</v>
      </c>
      <c r="D26" s="37">
        <v>1.1779417870000011</v>
      </c>
      <c r="E26" s="37">
        <v>0.43318803700000097</v>
      </c>
      <c r="F26" s="27">
        <v>68.774985579191494</v>
      </c>
      <c r="G26" s="27">
        <v>451.27461171920402</v>
      </c>
      <c r="H26" s="27">
        <v>90.404473806303301</v>
      </c>
      <c r="I26" s="28">
        <v>8.1482436824169895</v>
      </c>
      <c r="J26" s="29">
        <v>11662.758846328821</v>
      </c>
    </row>
    <row r="27" spans="2:10" s="1" customFormat="1" ht="18" customHeight="1" x14ac:dyDescent="0.2">
      <c r="B27" s="25" t="s">
        <v>95</v>
      </c>
      <c r="C27" s="37">
        <v>153.118297390484</v>
      </c>
      <c r="D27" s="37">
        <v>8.6569281574150007E-3</v>
      </c>
      <c r="E27" s="37">
        <v>5.9659794048693003E-2</v>
      </c>
      <c r="F27" s="27">
        <v>1.4122265933903799</v>
      </c>
      <c r="G27" s="27">
        <v>0.66543616438926401</v>
      </c>
      <c r="H27" s="27">
        <v>0.22320272598636801</v>
      </c>
      <c r="I27" s="28">
        <v>0.229226266972201</v>
      </c>
      <c r="J27" s="29">
        <v>169.17053680179527</v>
      </c>
    </row>
    <row r="28" spans="2:10" s="1" customFormat="1" ht="18" customHeight="1" x14ac:dyDescent="0.2">
      <c r="B28" s="25" t="s">
        <v>96</v>
      </c>
      <c r="C28" s="37">
        <v>294.02926316055829</v>
      </c>
      <c r="D28" s="37">
        <v>2.6778878047104999E-2</v>
      </c>
      <c r="E28" s="37">
        <v>7.622196308395E-3</v>
      </c>
      <c r="F28" s="27">
        <v>6.8409289659839798</v>
      </c>
      <c r="G28" s="27">
        <v>0.68647386054482595</v>
      </c>
      <c r="H28" s="27">
        <v>0.19785170561225501</v>
      </c>
      <c r="I28" s="28">
        <v>3.5118011013159598</v>
      </c>
      <c r="J28" s="29">
        <v>296.79895376760192</v>
      </c>
    </row>
    <row r="29" spans="2:10" s="1" customFormat="1" ht="18" customHeight="1" x14ac:dyDescent="0.2">
      <c r="B29" s="38" t="s">
        <v>97</v>
      </c>
      <c r="C29" s="39">
        <v>44.954000000000001</v>
      </c>
      <c r="D29" s="39">
        <v>7.6320769319299998E-4</v>
      </c>
      <c r="E29" s="39">
        <v>7.6320769318999999E-5</v>
      </c>
      <c r="F29" s="40">
        <v>0.14500946170668</v>
      </c>
      <c r="G29" s="40">
        <v>3.510755388688E-2</v>
      </c>
      <c r="H29" s="40">
        <v>3.816038465965E-3</v>
      </c>
      <c r="I29" s="41" t="s">
        <v>85</v>
      </c>
      <c r="J29" s="42">
        <v>44.995594819278942</v>
      </c>
    </row>
    <row r="30" spans="2:10" ht="18" customHeight="1" x14ac:dyDescent="0.2">
      <c r="B30" s="24" t="s">
        <v>98</v>
      </c>
      <c r="C30" s="43">
        <v>4096.655676675332</v>
      </c>
      <c r="D30" s="43">
        <v>3.7987034798615875</v>
      </c>
      <c r="E30" s="43">
        <v>0.20734193013977803</v>
      </c>
      <c r="F30" s="43">
        <v>20.973067422942641</v>
      </c>
      <c r="G30" s="43">
        <v>156.4372324910417</v>
      </c>
      <c r="H30" s="43">
        <v>19.475091776241076</v>
      </c>
      <c r="I30" s="44">
        <v>8.9492224572280854</v>
      </c>
      <c r="J30" s="45">
        <v>4257.9649855984972</v>
      </c>
    </row>
    <row r="31" spans="2:10" ht="18" customHeight="1" x14ac:dyDescent="0.2">
      <c r="B31" s="25" t="s">
        <v>99</v>
      </c>
      <c r="C31" s="26">
        <v>896.47509813995293</v>
      </c>
      <c r="D31" s="26">
        <v>9.6767739720145005E-2</v>
      </c>
      <c r="E31" s="26">
        <v>6.3842687091730001E-3</v>
      </c>
      <c r="F31" s="27">
        <v>1.0323374797438101</v>
      </c>
      <c r="G31" s="27">
        <v>1.1989838666745101</v>
      </c>
      <c r="H31" s="27">
        <v>0.484212836599485</v>
      </c>
      <c r="I31" s="28">
        <v>0.94058036736074502</v>
      </c>
      <c r="J31" s="29">
        <v>900.87642606004783</v>
      </c>
    </row>
    <row r="32" spans="2:10" ht="18" customHeight="1" x14ac:dyDescent="0.2">
      <c r="B32" s="25" t="s">
        <v>100</v>
      </c>
      <c r="C32" s="26">
        <v>1583.7905154507696</v>
      </c>
      <c r="D32" s="26">
        <v>2.5654549617439422</v>
      </c>
      <c r="E32" s="26">
        <v>0.132907145586592</v>
      </c>
      <c r="F32" s="27">
        <v>6.1846655731093296</v>
      </c>
      <c r="G32" s="27">
        <v>143.49723761737499</v>
      </c>
      <c r="H32" s="27">
        <v>15.5248565521684</v>
      </c>
      <c r="I32" s="28">
        <v>3.3791020344577398</v>
      </c>
      <c r="J32" s="29">
        <v>1690.8436479600468</v>
      </c>
    </row>
    <row r="33" spans="2:10" ht="18" customHeight="1" x14ac:dyDescent="0.2">
      <c r="B33" s="25" t="s">
        <v>101</v>
      </c>
      <c r="C33" s="26">
        <v>1616.3900630846101</v>
      </c>
      <c r="D33" s="26">
        <v>1.1364807783974999</v>
      </c>
      <c r="E33" s="26">
        <v>6.8050515844013004E-2</v>
      </c>
      <c r="F33" s="27">
        <v>13.756064370089501</v>
      </c>
      <c r="G33" s="27">
        <v>11.741011006992199</v>
      </c>
      <c r="H33" s="27">
        <v>3.4660223874731901</v>
      </c>
      <c r="I33" s="28">
        <v>4.6295400554096</v>
      </c>
      <c r="J33" s="29">
        <v>1666.2449115784036</v>
      </c>
    </row>
    <row r="34" spans="2:10" ht="18" customHeight="1" x14ac:dyDescent="0.2">
      <c r="B34" s="35" t="s">
        <v>102</v>
      </c>
      <c r="C34" s="21"/>
      <c r="D34" s="21"/>
      <c r="E34" s="21"/>
      <c r="F34" s="21"/>
      <c r="G34" s="21"/>
      <c r="H34" s="21"/>
      <c r="I34" s="22"/>
      <c r="J34" s="23"/>
    </row>
    <row r="35" spans="2:10" ht="18" customHeight="1" x14ac:dyDescent="0.2">
      <c r="B35" s="25" t="s">
        <v>103</v>
      </c>
      <c r="C35" s="26"/>
      <c r="D35" s="26"/>
      <c r="E35" s="26"/>
      <c r="F35" s="27"/>
      <c r="G35" s="27"/>
      <c r="H35" s="27"/>
      <c r="I35" s="28"/>
      <c r="J35" s="29"/>
    </row>
    <row r="36" spans="2:10" ht="18" customHeight="1" x14ac:dyDescent="0.2">
      <c r="B36" s="38" t="s">
        <v>104</v>
      </c>
      <c r="C36" s="46"/>
      <c r="D36" s="46"/>
      <c r="E36" s="46"/>
      <c r="F36" s="40"/>
      <c r="G36" s="40"/>
      <c r="H36" s="40"/>
      <c r="I36" s="41"/>
      <c r="J36" s="42"/>
    </row>
    <row r="37" spans="2:10" ht="18" customHeight="1" x14ac:dyDescent="0.2">
      <c r="B37" s="20" t="s">
        <v>105</v>
      </c>
      <c r="C37" s="21">
        <v>1278.0768805321236</v>
      </c>
      <c r="D37" s="21">
        <v>33.890742219525237</v>
      </c>
      <c r="E37" s="21">
        <v>4.2842820972800001E-4</v>
      </c>
      <c r="F37" s="21" t="s">
        <v>106</v>
      </c>
      <c r="G37" s="21" t="s">
        <v>106</v>
      </c>
      <c r="H37" s="21">
        <v>16.8779929647514</v>
      </c>
      <c r="I37" s="22">
        <v>4.5455779999999999</v>
      </c>
      <c r="J37" s="23">
        <v>2227.1311961544079</v>
      </c>
    </row>
    <row r="38" spans="2:10" ht="18" customHeight="1" x14ac:dyDescent="0.2">
      <c r="B38" s="24" t="s">
        <v>107</v>
      </c>
      <c r="C38" s="21" t="s">
        <v>108</v>
      </c>
      <c r="D38" s="21">
        <v>11.518744589728</v>
      </c>
      <c r="E38" s="21" t="s">
        <v>85</v>
      </c>
      <c r="F38" s="21" t="s">
        <v>85</v>
      </c>
      <c r="G38" s="21" t="s">
        <v>85</v>
      </c>
      <c r="H38" s="21" t="s">
        <v>85</v>
      </c>
      <c r="I38" s="22" t="s">
        <v>85</v>
      </c>
      <c r="J38" s="23">
        <v>322.52484851238398</v>
      </c>
    </row>
    <row r="39" spans="2:10" ht="18" customHeight="1" x14ac:dyDescent="0.2">
      <c r="B39" s="25" t="s">
        <v>109</v>
      </c>
      <c r="C39" s="26" t="s">
        <v>108</v>
      </c>
      <c r="D39" s="26">
        <v>11.518744589728</v>
      </c>
      <c r="E39" s="27" t="s">
        <v>85</v>
      </c>
      <c r="F39" s="27" t="s">
        <v>85</v>
      </c>
      <c r="G39" s="27" t="s">
        <v>85</v>
      </c>
      <c r="H39" s="27" t="s">
        <v>85</v>
      </c>
      <c r="I39" s="47"/>
      <c r="J39" s="29">
        <v>322.52484851238398</v>
      </c>
    </row>
    <row r="40" spans="2:10" ht="18" customHeight="1" x14ac:dyDescent="0.2">
      <c r="B40" s="25" t="s">
        <v>110</v>
      </c>
      <c r="C40" s="26" t="s">
        <v>85</v>
      </c>
      <c r="D40" s="26" t="s">
        <v>85</v>
      </c>
      <c r="E40" s="27" t="s">
        <v>85</v>
      </c>
      <c r="F40" s="27" t="s">
        <v>85</v>
      </c>
      <c r="G40" s="27" t="s">
        <v>85</v>
      </c>
      <c r="H40" s="27" t="s">
        <v>85</v>
      </c>
      <c r="I40" s="28" t="s">
        <v>85</v>
      </c>
      <c r="J40" s="29" t="s">
        <v>85</v>
      </c>
    </row>
    <row r="41" spans="2:10" ht="18" customHeight="1" x14ac:dyDescent="0.2">
      <c r="B41" s="30" t="s">
        <v>111</v>
      </c>
      <c r="C41" s="26" t="s">
        <v>85</v>
      </c>
      <c r="D41" s="26" t="s">
        <v>85</v>
      </c>
      <c r="E41" s="48" t="s">
        <v>85</v>
      </c>
      <c r="F41" s="27" t="s">
        <v>85</v>
      </c>
      <c r="G41" s="27" t="s">
        <v>85</v>
      </c>
      <c r="H41" s="27" t="s">
        <v>85</v>
      </c>
      <c r="I41" s="28" t="s">
        <v>85</v>
      </c>
      <c r="J41" s="29" t="s">
        <v>85</v>
      </c>
    </row>
    <row r="42" spans="2:10" ht="18" customHeight="1" x14ac:dyDescent="0.2">
      <c r="B42" s="35" t="s">
        <v>112</v>
      </c>
      <c r="C42" s="21">
        <v>1278.0768805321236</v>
      </c>
      <c r="D42" s="21">
        <v>22.371997629797235</v>
      </c>
      <c r="E42" s="21">
        <v>4.2842820972800001E-4</v>
      </c>
      <c r="F42" s="21" t="s">
        <v>106</v>
      </c>
      <c r="G42" s="21" t="s">
        <v>106</v>
      </c>
      <c r="H42" s="21">
        <v>16.8779929647514</v>
      </c>
      <c r="I42" s="22">
        <v>4.5455779999999999</v>
      </c>
      <c r="J42" s="23">
        <v>1904.606347642024</v>
      </c>
    </row>
    <row r="43" spans="2:10" ht="18" customHeight="1" x14ac:dyDescent="0.2">
      <c r="B43" s="25" t="s">
        <v>113</v>
      </c>
      <c r="C43" s="26">
        <v>6.6631715293290006E-3</v>
      </c>
      <c r="D43" s="26">
        <v>0.21353062480575197</v>
      </c>
      <c r="E43" s="26" t="s">
        <v>114</v>
      </c>
      <c r="F43" s="27" t="s">
        <v>85</v>
      </c>
      <c r="G43" s="27" t="s">
        <v>85</v>
      </c>
      <c r="H43" s="27">
        <v>15.8076962907162</v>
      </c>
      <c r="I43" s="28">
        <v>4.5455779999999999</v>
      </c>
      <c r="J43" s="29">
        <v>5.9855206660903839</v>
      </c>
    </row>
    <row r="44" spans="2:10" ht="18" customHeight="1" x14ac:dyDescent="0.2">
      <c r="B44" s="25" t="s">
        <v>115</v>
      </c>
      <c r="C44" s="26">
        <v>0.56032845673086795</v>
      </c>
      <c r="D44" s="26">
        <v>7.0844201205965618</v>
      </c>
      <c r="E44" s="49"/>
      <c r="F44" s="49"/>
      <c r="G44" s="27"/>
      <c r="H44" s="27">
        <v>1.0702966740352</v>
      </c>
      <c r="I44" s="28" t="s">
        <v>116</v>
      </c>
      <c r="J44" s="29">
        <v>198.9240918334346</v>
      </c>
    </row>
    <row r="45" spans="2:10" ht="18" customHeight="1" x14ac:dyDescent="0.2">
      <c r="B45" s="25" t="s">
        <v>117</v>
      </c>
      <c r="C45" s="26">
        <v>670.10758861534555</v>
      </c>
      <c r="D45" s="26">
        <v>9.229182100250501</v>
      </c>
      <c r="E45" s="26">
        <v>4.2842820972800001E-4</v>
      </c>
      <c r="F45" s="48" t="s">
        <v>116</v>
      </c>
      <c r="G45" s="48" t="s">
        <v>116</v>
      </c>
      <c r="H45" s="48" t="s">
        <v>116</v>
      </c>
      <c r="I45" s="50" t="s">
        <v>116</v>
      </c>
      <c r="J45" s="29">
        <v>928.63822089793757</v>
      </c>
    </row>
    <row r="46" spans="2:10" ht="18" customHeight="1" x14ac:dyDescent="0.2">
      <c r="B46" s="30" t="s">
        <v>118</v>
      </c>
      <c r="C46" s="31">
        <v>607.40230028851795</v>
      </c>
      <c r="D46" s="31">
        <v>5.8448647841444199</v>
      </c>
      <c r="E46" s="31" t="s">
        <v>85</v>
      </c>
      <c r="F46" s="27" t="s">
        <v>85</v>
      </c>
      <c r="G46" s="27" t="s">
        <v>85</v>
      </c>
      <c r="H46" s="27" t="s">
        <v>85</v>
      </c>
      <c r="I46" s="28" t="s">
        <v>85</v>
      </c>
      <c r="J46" s="29">
        <v>771.05851424456171</v>
      </c>
    </row>
    <row r="47" spans="2:10" ht="18" customHeight="1" x14ac:dyDescent="0.2">
      <c r="B47" s="51" t="s">
        <v>119</v>
      </c>
      <c r="C47" s="52" t="s">
        <v>85</v>
      </c>
      <c r="D47" s="53"/>
      <c r="E47" s="53"/>
      <c r="F47" s="53"/>
      <c r="G47" s="53"/>
      <c r="H47" s="53"/>
      <c r="I47" s="54"/>
      <c r="J47" s="23" t="s">
        <v>85</v>
      </c>
    </row>
    <row r="48" spans="2:10" ht="18" customHeight="1" x14ac:dyDescent="0.2">
      <c r="B48" s="55" t="s">
        <v>120</v>
      </c>
      <c r="C48" s="43" t="s">
        <v>85</v>
      </c>
      <c r="D48" s="56"/>
      <c r="E48" s="56"/>
      <c r="F48" s="56"/>
      <c r="G48" s="56"/>
      <c r="H48" s="56"/>
      <c r="I48" s="57"/>
      <c r="J48" s="45" t="s">
        <v>85</v>
      </c>
    </row>
    <row r="49" spans="2:11" ht="18" customHeight="1" x14ac:dyDescent="0.2">
      <c r="B49" s="55" t="s">
        <v>121</v>
      </c>
      <c r="C49" s="43" t="s">
        <v>85</v>
      </c>
      <c r="D49" s="56"/>
      <c r="E49" s="56"/>
      <c r="F49" s="56"/>
      <c r="G49" s="56"/>
      <c r="H49" s="56"/>
      <c r="I49" s="57"/>
      <c r="J49" s="45" t="s">
        <v>85</v>
      </c>
    </row>
    <row r="50" spans="2:11" ht="18" customHeight="1" x14ac:dyDescent="0.2">
      <c r="B50" s="58" t="s">
        <v>122</v>
      </c>
      <c r="C50" s="59" t="s">
        <v>85</v>
      </c>
      <c r="D50" s="60"/>
      <c r="E50" s="60"/>
      <c r="F50" s="60"/>
      <c r="G50" s="60"/>
      <c r="H50" s="60"/>
      <c r="I50" s="61"/>
      <c r="J50" s="62" t="s">
        <v>85</v>
      </c>
    </row>
    <row r="51" spans="2:11" ht="18" customHeight="1" x14ac:dyDescent="0.2">
      <c r="B51" s="63" t="s">
        <v>123</v>
      </c>
      <c r="C51" s="64"/>
      <c r="D51" s="65"/>
      <c r="E51" s="65"/>
      <c r="F51" s="65"/>
      <c r="G51" s="65"/>
      <c r="H51" s="65"/>
      <c r="I51" s="66"/>
      <c r="J51" s="54"/>
    </row>
    <row r="52" spans="2:11" ht="18" customHeight="1" x14ac:dyDescent="0.2">
      <c r="B52" s="67" t="s">
        <v>124</v>
      </c>
      <c r="C52" s="43">
        <v>3473.1195940147227</v>
      </c>
      <c r="D52" s="43">
        <v>0.101045925187355</v>
      </c>
      <c r="E52" s="43">
        <v>9.783419710270401E-2</v>
      </c>
      <c r="F52" s="43">
        <v>30.644146146855899</v>
      </c>
      <c r="G52" s="43">
        <v>6.9071781313215794</v>
      </c>
      <c r="H52" s="43">
        <v>1.40719503356426</v>
      </c>
      <c r="I52" s="44">
        <v>12.220700342777365</v>
      </c>
      <c r="J52" s="45">
        <v>3501.8749421521852</v>
      </c>
      <c r="K52" s="68"/>
    </row>
    <row r="53" spans="2:11" ht="18" customHeight="1" x14ac:dyDescent="0.2">
      <c r="B53" s="69" t="s">
        <v>125</v>
      </c>
      <c r="C53" s="26">
        <v>2522.14644812492</v>
      </c>
      <c r="D53" s="26">
        <v>1.7473622513005001E-2</v>
      </c>
      <c r="E53" s="26">
        <v>6.9894490052018005E-2</v>
      </c>
      <c r="F53" s="27">
        <v>10.134701057542699</v>
      </c>
      <c r="G53" s="27">
        <v>4.1936694031210999</v>
      </c>
      <c r="H53" s="27">
        <v>0.62905041046816601</v>
      </c>
      <c r="I53" s="28">
        <v>0.158562817722365</v>
      </c>
      <c r="J53" s="29">
        <v>2541.1577494190688</v>
      </c>
    </row>
    <row r="54" spans="2:11" ht="18" customHeight="1" x14ac:dyDescent="0.2">
      <c r="B54" s="69" t="s">
        <v>126</v>
      </c>
      <c r="C54" s="26">
        <v>950.97314588980294</v>
      </c>
      <c r="D54" s="26">
        <v>8.3572302674350007E-2</v>
      </c>
      <c r="E54" s="26">
        <v>2.7939707050686002E-2</v>
      </c>
      <c r="F54" s="27">
        <v>20.5094450893132</v>
      </c>
      <c r="G54" s="27">
        <v>2.7135087282004799</v>
      </c>
      <c r="H54" s="27">
        <v>0.778144623096094</v>
      </c>
      <c r="I54" s="28">
        <v>12.062137525055</v>
      </c>
      <c r="J54" s="29">
        <v>960.71719273311658</v>
      </c>
    </row>
    <row r="55" spans="2:11" ht="18" customHeight="1" x14ac:dyDescent="0.2">
      <c r="B55" s="70" t="s">
        <v>127</v>
      </c>
      <c r="C55" s="26" t="s">
        <v>85</v>
      </c>
      <c r="D55" s="26" t="s">
        <v>85</v>
      </c>
      <c r="E55" s="26" t="s">
        <v>85</v>
      </c>
      <c r="F55" s="27" t="s">
        <v>85</v>
      </c>
      <c r="G55" s="27" t="s">
        <v>85</v>
      </c>
      <c r="H55" s="27" t="s">
        <v>85</v>
      </c>
      <c r="I55" s="28" t="s">
        <v>85</v>
      </c>
      <c r="J55" s="29" t="s">
        <v>85</v>
      </c>
    </row>
    <row r="56" spans="2:11" ht="18" customHeight="1" x14ac:dyDescent="0.2">
      <c r="B56" s="71" t="s">
        <v>128</v>
      </c>
      <c r="C56" s="31">
        <v>5279.2777321897765</v>
      </c>
      <c r="D56" s="72"/>
      <c r="E56" s="72"/>
      <c r="F56" s="72"/>
      <c r="G56" s="72"/>
      <c r="H56" s="72"/>
      <c r="I56" s="73"/>
      <c r="J56" s="34">
        <v>5279.2777321897765</v>
      </c>
    </row>
    <row r="57" spans="2:11" ht="18" customHeight="1" x14ac:dyDescent="0.2">
      <c r="B57" s="74" t="s">
        <v>129</v>
      </c>
      <c r="C57" s="26"/>
      <c r="D57" s="75"/>
      <c r="E57" s="75"/>
      <c r="F57" s="75"/>
      <c r="G57" s="75"/>
      <c r="H57" s="75"/>
      <c r="I57" s="47"/>
      <c r="J57" s="29"/>
    </row>
    <row r="58" spans="2:11" ht="18" customHeight="1" x14ac:dyDescent="0.2">
      <c r="B58" s="76" t="s">
        <v>130</v>
      </c>
      <c r="C58" s="48"/>
      <c r="D58" s="75"/>
      <c r="E58" s="75"/>
      <c r="F58" s="75"/>
      <c r="G58" s="75"/>
      <c r="H58" s="75"/>
      <c r="I58" s="47"/>
      <c r="J58" s="29"/>
    </row>
    <row r="59" spans="2:11" ht="18" customHeight="1" x14ac:dyDescent="0.2">
      <c r="B59" s="77" t="s">
        <v>131</v>
      </c>
      <c r="C59" s="78"/>
      <c r="D59" s="79"/>
      <c r="E59" s="79"/>
      <c r="F59" s="79"/>
      <c r="G59" s="79"/>
      <c r="H59" s="79"/>
      <c r="I59" s="80"/>
      <c r="J59" s="42"/>
    </row>
    <row r="60" spans="2:11" ht="14.1" customHeight="1" x14ac:dyDescent="0.2">
      <c r="B60" s="81" t="s">
        <v>132</v>
      </c>
      <c r="D60" s="82"/>
      <c r="E60" s="82"/>
      <c r="F60" s="82"/>
      <c r="G60" s="82"/>
      <c r="H60" s="82"/>
      <c r="I60" s="82"/>
    </row>
    <row r="61" spans="2:11" ht="14.1" customHeight="1" x14ac:dyDescent="0.2">
      <c r="B61" s="83" t="s">
        <v>133</v>
      </c>
      <c r="C61" s="84"/>
      <c r="D61" s="84"/>
      <c r="E61" s="84"/>
      <c r="F61" s="84"/>
      <c r="G61" s="84"/>
      <c r="H61" s="84"/>
      <c r="I61" s="84"/>
    </row>
    <row r="62" spans="2:11" ht="14.1" customHeight="1" x14ac:dyDescent="0.2">
      <c r="B62" s="85" t="s">
        <v>134</v>
      </c>
      <c r="C62" s="7"/>
      <c r="D62" s="7"/>
      <c r="E62" s="7"/>
      <c r="F62" s="7"/>
      <c r="G62" s="7"/>
      <c r="H62" s="7"/>
      <c r="I62" s="7"/>
    </row>
    <row r="63" spans="2:11" ht="14.1" customHeight="1" x14ac:dyDescent="0.2">
      <c r="B63" s="7"/>
      <c r="C63" s="7"/>
      <c r="D63" s="7"/>
      <c r="E63" s="7"/>
      <c r="F63" s="7"/>
      <c r="G63" s="7"/>
      <c r="H63" s="7"/>
      <c r="I63" s="7"/>
    </row>
    <row r="64" spans="2:11" ht="14.1" customHeight="1" x14ac:dyDescent="0.2">
      <c r="B64" s="86" t="s">
        <v>135</v>
      </c>
      <c r="C64" s="7"/>
      <c r="D64" s="7"/>
      <c r="E64" s="7"/>
      <c r="F64" s="7"/>
      <c r="G64" s="7"/>
      <c r="H64" s="7"/>
      <c r="I64" s="7"/>
    </row>
    <row r="65" spans="2:10" ht="14.1" customHeight="1" x14ac:dyDescent="0.2">
      <c r="B65" s="7"/>
      <c r="C65" s="7"/>
      <c r="D65" s="7"/>
      <c r="E65" s="7"/>
      <c r="F65" s="7"/>
      <c r="G65" s="7"/>
      <c r="H65" s="7"/>
      <c r="I65" s="7"/>
    </row>
    <row r="66" spans="2:10" ht="14.1" customHeight="1" x14ac:dyDescent="0.2">
      <c r="B66" s="87" t="s">
        <v>136</v>
      </c>
      <c r="C66" s="88"/>
      <c r="D66" s="88"/>
      <c r="E66" s="88"/>
      <c r="F66" s="88"/>
      <c r="G66" s="88"/>
      <c r="H66" s="88"/>
      <c r="I66" s="88"/>
      <c r="J66" s="89"/>
    </row>
    <row r="67" spans="2:10" ht="14.1" customHeight="1" x14ac:dyDescent="0.2">
      <c r="B67" s="90" t="s">
        <v>137</v>
      </c>
      <c r="C67" s="91"/>
      <c r="D67" s="91"/>
      <c r="E67" s="91"/>
      <c r="F67" s="91"/>
      <c r="G67" s="91"/>
      <c r="H67" s="91"/>
      <c r="I67" s="91"/>
      <c r="J67" s="92"/>
    </row>
    <row r="68" spans="2:10" ht="14.1" customHeight="1" x14ac:dyDescent="0.2">
      <c r="B68" s="90" t="s">
        <v>138</v>
      </c>
      <c r="C68" s="93"/>
      <c r="D68" s="93"/>
      <c r="E68" s="93"/>
      <c r="F68" s="93"/>
      <c r="G68" s="93"/>
      <c r="H68" s="93"/>
      <c r="I68" s="93"/>
      <c r="J68" s="94"/>
    </row>
    <row r="69" spans="2:10" ht="18" customHeight="1" x14ac:dyDescent="0.2">
      <c r="B69" s="95" t="s">
        <v>139</v>
      </c>
      <c r="C69" s="96"/>
      <c r="D69" s="96"/>
      <c r="E69" s="96"/>
      <c r="F69" s="96"/>
      <c r="G69" s="96"/>
      <c r="H69" s="96"/>
      <c r="I69" s="96"/>
      <c r="J69" s="97"/>
    </row>
    <row r="70" spans="2:10" ht="12" customHeight="1" x14ac:dyDescent="0.2">
      <c r="B70" s="98"/>
      <c r="C70" s="98"/>
      <c r="D70" s="98"/>
      <c r="E70" s="98"/>
      <c r="F70" s="98"/>
      <c r="G70" s="98"/>
      <c r="H70" s="98"/>
      <c r="I70" s="98"/>
    </row>
  </sheetData>
  <dataValidations count="1">
    <dataValidation allowBlank="1" showInputMessage="1" showErrorMessage="1" sqref="B1:IV8 C9:I9 K9:IV59 B10:J57 C58:J59 B60:IV65 B70:IV1068 K66:IV69 C68:J69 B66:B68" xr:uid="{00000000-0002-0000-0100-000000000000}"/>
  </dataValidations>
  <hyperlinks>
    <hyperlink ref="B7" location="Index!A1" display="Back to Index" xr:uid="{00000000-0004-0000-0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50" man="1"/>
    <brk id="50" man="1"/>
  </rowBreaks>
  <ignoredErrors>
    <ignoredError sqref="B1:K7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L6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7109375" style="1" customWidth="1"/>
    <col min="2" max="2" width="39" style="1" customWidth="1"/>
    <col min="3" max="3" width="14.140625" style="1" customWidth="1"/>
    <col min="4" max="4" width="26.140625" style="1" customWidth="1"/>
    <col min="5" max="5" width="28.42578125" style="1" customWidth="1"/>
    <col min="6" max="7" width="20.42578125" style="1" customWidth="1"/>
    <col min="8" max="8" width="1.85546875" style="1" customWidth="1"/>
    <col min="9" max="9" width="14.85546875" style="1" customWidth="1"/>
    <col min="10" max="10" width="9.85546875" style="1" customWidth="1"/>
    <col min="11" max="11" width="9.42578125" style="1" customWidth="1"/>
    <col min="12" max="20" width="8.85546875" style="1" customWidth="1"/>
    <col min="21" max="21" width="1.42578125" style="1" customWidth="1"/>
    <col min="22" max="22" width="1.140625" style="1" customWidth="1"/>
    <col min="23" max="1026" width="8" style="1" customWidth="1"/>
  </cols>
  <sheetData>
    <row r="1" spans="2:20" ht="18.95" customHeight="1" x14ac:dyDescent="0.2">
      <c r="B1" s="5" t="s">
        <v>955</v>
      </c>
      <c r="G1" s="100" t="s">
        <v>61</v>
      </c>
    </row>
    <row r="2" spans="2:20" ht="18.95" customHeight="1" x14ac:dyDescent="0.2">
      <c r="B2" s="5" t="s">
        <v>956</v>
      </c>
      <c r="G2" s="100" t="s">
        <v>63</v>
      </c>
    </row>
    <row r="3" spans="2:20" ht="18.95" customHeight="1" x14ac:dyDescent="0.2">
      <c r="B3" s="5" t="s">
        <v>62</v>
      </c>
      <c r="G3" s="100" t="s">
        <v>64</v>
      </c>
    </row>
    <row r="4" spans="2:20" ht="14.1" hidden="1" customHeight="1" x14ac:dyDescent="0.2">
      <c r="B4" s="5"/>
      <c r="G4" s="100"/>
    </row>
    <row r="5" spans="2:20" ht="14.1" hidden="1" customHeight="1" x14ac:dyDescent="0.2">
      <c r="B5" s="5"/>
      <c r="G5" s="100"/>
    </row>
    <row r="6" spans="2:20" ht="14.1" customHeight="1" x14ac:dyDescent="0.2">
      <c r="B6" s="6" t="s">
        <v>65</v>
      </c>
      <c r="C6" s="173"/>
      <c r="D6" s="173"/>
      <c r="E6" s="173"/>
      <c r="F6" s="173"/>
      <c r="G6" s="173"/>
      <c r="H6" s="212"/>
      <c r="I6" s="547" t="s">
        <v>957</v>
      </c>
      <c r="J6" s="547"/>
      <c r="K6" s="547"/>
      <c r="L6" s="547"/>
      <c r="M6" s="547"/>
      <c r="N6" s="547"/>
      <c r="O6" s="547"/>
      <c r="P6" s="547"/>
      <c r="Q6" s="547"/>
      <c r="R6" s="547"/>
      <c r="S6" s="547"/>
      <c r="T6" s="547"/>
    </row>
    <row r="7" spans="2:20" ht="36" customHeight="1" x14ac:dyDescent="0.2">
      <c r="B7" s="1057" t="s">
        <v>66</v>
      </c>
      <c r="C7" s="105" t="s">
        <v>958</v>
      </c>
      <c r="D7" s="105"/>
      <c r="E7" s="105"/>
      <c r="F7" s="1058" t="s">
        <v>144</v>
      </c>
      <c r="G7" s="1059" t="s">
        <v>145</v>
      </c>
      <c r="I7" s="151" t="s">
        <v>959</v>
      </c>
      <c r="J7" s="1060"/>
      <c r="K7" s="914" t="s">
        <v>960</v>
      </c>
      <c r="L7" s="914" t="s">
        <v>961</v>
      </c>
      <c r="M7" s="914" t="s">
        <v>962</v>
      </c>
      <c r="N7" s="914" t="s">
        <v>963</v>
      </c>
      <c r="O7" s="914" t="s">
        <v>964</v>
      </c>
      <c r="P7" s="914" t="s">
        <v>965</v>
      </c>
      <c r="Q7" s="914" t="s">
        <v>966</v>
      </c>
      <c r="R7" s="914" t="s">
        <v>967</v>
      </c>
      <c r="S7" s="914" t="s">
        <v>968</v>
      </c>
      <c r="T7" s="914" t="s">
        <v>969</v>
      </c>
    </row>
    <row r="8" spans="2:20" ht="14.1" customHeight="1" x14ac:dyDescent="0.2">
      <c r="B8" s="468"/>
      <c r="C8" s="1061" t="s">
        <v>970</v>
      </c>
      <c r="D8" s="1062" t="s">
        <v>971</v>
      </c>
      <c r="E8" s="1063" t="s">
        <v>972</v>
      </c>
      <c r="F8" s="1061" t="s">
        <v>68</v>
      </c>
      <c r="G8" s="112" t="s">
        <v>68</v>
      </c>
      <c r="I8" s="1064"/>
      <c r="J8" s="1065"/>
      <c r="K8" s="1063"/>
      <c r="L8" s="1063"/>
      <c r="M8" s="1063"/>
      <c r="N8" s="1063"/>
      <c r="O8" s="1063"/>
      <c r="P8" s="1063"/>
      <c r="Q8" s="1063"/>
      <c r="R8" s="1063"/>
      <c r="S8" s="1063"/>
      <c r="T8" s="1063"/>
    </row>
    <row r="9" spans="2:20" ht="14.1" customHeight="1" x14ac:dyDescent="0.2">
      <c r="B9" s="1066"/>
      <c r="C9" s="728" t="s">
        <v>973</v>
      </c>
      <c r="D9" s="729" t="s">
        <v>974</v>
      </c>
      <c r="E9" s="502" t="s">
        <v>353</v>
      </c>
      <c r="F9" s="502" t="s">
        <v>975</v>
      </c>
      <c r="G9" s="1067" t="s">
        <v>75</v>
      </c>
      <c r="I9" s="1068" t="s">
        <v>976</v>
      </c>
      <c r="J9" s="1069"/>
      <c r="K9" s="1070"/>
      <c r="L9" s="1070"/>
      <c r="M9" s="1070"/>
      <c r="N9" s="1070"/>
      <c r="O9" s="1070"/>
      <c r="P9" s="1070"/>
      <c r="Q9" s="1070"/>
      <c r="R9" s="1070"/>
      <c r="S9" s="1070"/>
      <c r="T9" s="1070"/>
    </row>
    <row r="10" spans="2:20" ht="18" customHeight="1" x14ac:dyDescent="0.2">
      <c r="B10" s="1071" t="s">
        <v>977</v>
      </c>
      <c r="C10" s="125">
        <v>10180.092999999999</v>
      </c>
      <c r="D10" s="1072"/>
      <c r="E10" s="1072"/>
      <c r="F10" s="476">
        <v>77.670855255501593</v>
      </c>
      <c r="G10" s="1073">
        <v>790.69652989054498</v>
      </c>
      <c r="I10" s="1074" t="s">
        <v>978</v>
      </c>
      <c r="J10" s="1075" t="s">
        <v>979</v>
      </c>
      <c r="K10" s="158">
        <v>462.63749669999999</v>
      </c>
      <c r="L10" s="158">
        <v>562.53731595887598</v>
      </c>
      <c r="M10" s="517">
        <v>51.707506855555501</v>
      </c>
      <c r="N10" s="517">
        <v>60.549604960226702</v>
      </c>
      <c r="O10" s="517" t="s">
        <v>293</v>
      </c>
      <c r="P10" s="517">
        <v>127.700034354281</v>
      </c>
      <c r="Q10" s="517" t="s">
        <v>293</v>
      </c>
      <c r="R10" s="517" t="s">
        <v>293</v>
      </c>
      <c r="S10" s="517" t="s">
        <v>293</v>
      </c>
      <c r="T10" s="517" t="s">
        <v>293</v>
      </c>
    </row>
    <row r="11" spans="2:20" ht="18" customHeight="1" x14ac:dyDescent="0.2">
      <c r="B11" s="1076" t="s">
        <v>914</v>
      </c>
      <c r="C11" s="1072"/>
      <c r="D11" s="1077"/>
      <c r="E11" s="1077"/>
      <c r="F11" s="1007"/>
      <c r="G11" s="1078"/>
      <c r="I11" s="1074" t="s">
        <v>980</v>
      </c>
      <c r="J11" s="1079"/>
      <c r="K11" s="158" t="s">
        <v>981</v>
      </c>
      <c r="L11" s="158" t="s">
        <v>981</v>
      </c>
      <c r="M11" s="517" t="s">
        <v>981</v>
      </c>
      <c r="N11" s="517" t="s">
        <v>981</v>
      </c>
      <c r="O11" s="517" t="s">
        <v>293</v>
      </c>
      <c r="P11" s="517" t="s">
        <v>981</v>
      </c>
      <c r="Q11" s="517" t="s">
        <v>293</v>
      </c>
      <c r="R11" s="517" t="s">
        <v>293</v>
      </c>
      <c r="S11" s="517" t="s">
        <v>293</v>
      </c>
      <c r="T11" s="517" t="s">
        <v>293</v>
      </c>
    </row>
    <row r="12" spans="2:20" ht="18" customHeight="1" x14ac:dyDescent="0.2">
      <c r="B12" s="122" t="s">
        <v>915</v>
      </c>
      <c r="C12" s="1026">
        <v>6445.6809999999996</v>
      </c>
      <c r="D12" s="1026">
        <v>197.415521700158</v>
      </c>
      <c r="E12" s="1026">
        <v>6.5</v>
      </c>
      <c r="F12" s="476">
        <v>83.218215268879746</v>
      </c>
      <c r="G12" s="1080">
        <v>536.39806901252803</v>
      </c>
      <c r="I12" s="1074" t="s">
        <v>982</v>
      </c>
      <c r="J12" s="1075" t="s">
        <v>983</v>
      </c>
      <c r="K12" s="158">
        <v>14.155309894249299</v>
      </c>
      <c r="L12" s="158" t="s">
        <v>293</v>
      </c>
      <c r="M12" s="517" t="s">
        <v>293</v>
      </c>
      <c r="N12" s="517" t="s">
        <v>293</v>
      </c>
      <c r="O12" s="517" t="s">
        <v>293</v>
      </c>
      <c r="P12" s="517" t="s">
        <v>293</v>
      </c>
      <c r="Q12" s="517" t="s">
        <v>293</v>
      </c>
      <c r="R12" s="517" t="s">
        <v>293</v>
      </c>
      <c r="S12" s="517" t="s">
        <v>293</v>
      </c>
      <c r="T12" s="517" t="s">
        <v>293</v>
      </c>
    </row>
    <row r="13" spans="2:20" ht="18" customHeight="1" x14ac:dyDescent="0.2">
      <c r="B13" s="122" t="s">
        <v>916</v>
      </c>
      <c r="C13" s="1026">
        <v>3734.4119999999998</v>
      </c>
      <c r="D13" s="1026">
        <v>160.32019604678499</v>
      </c>
      <c r="E13" s="1026">
        <v>6.5</v>
      </c>
      <c r="F13" s="476">
        <v>68.095984288294119</v>
      </c>
      <c r="G13" s="1080">
        <v>254.29846087801701</v>
      </c>
      <c r="I13" s="1074" t="s">
        <v>984</v>
      </c>
      <c r="J13" s="1075" t="s">
        <v>985</v>
      </c>
      <c r="K13" s="158" t="s">
        <v>85</v>
      </c>
      <c r="L13" s="158" t="s">
        <v>85</v>
      </c>
      <c r="M13" s="517" t="s">
        <v>85</v>
      </c>
      <c r="N13" s="517" t="s">
        <v>85</v>
      </c>
      <c r="O13" s="517" t="s">
        <v>85</v>
      </c>
      <c r="P13" s="517" t="s">
        <v>85</v>
      </c>
      <c r="Q13" s="517" t="s">
        <v>293</v>
      </c>
      <c r="R13" s="517" t="s">
        <v>293</v>
      </c>
      <c r="S13" s="517" t="s">
        <v>293</v>
      </c>
      <c r="T13" s="517" t="s">
        <v>293</v>
      </c>
    </row>
    <row r="14" spans="2:20" ht="18" customHeight="1" x14ac:dyDescent="0.2">
      <c r="B14" s="738" t="s">
        <v>986</v>
      </c>
      <c r="C14" s="476">
        <v>31262.715</v>
      </c>
      <c r="D14" s="508"/>
      <c r="E14" s="508"/>
      <c r="F14" s="476">
        <v>12.057154904478834</v>
      </c>
      <c r="G14" s="1081">
        <v>376.93939748957399</v>
      </c>
      <c r="I14" s="1074" t="s">
        <v>987</v>
      </c>
      <c r="J14" s="1075" t="s">
        <v>353</v>
      </c>
      <c r="K14" s="158" t="s">
        <v>293</v>
      </c>
      <c r="L14" s="158" t="s">
        <v>293</v>
      </c>
      <c r="M14" s="517" t="s">
        <v>293</v>
      </c>
      <c r="N14" s="517" t="s">
        <v>293</v>
      </c>
      <c r="O14" s="517" t="s">
        <v>293</v>
      </c>
      <c r="P14" s="517" t="s">
        <v>293</v>
      </c>
      <c r="Q14" s="517" t="s">
        <v>293</v>
      </c>
      <c r="R14" s="517" t="s">
        <v>293</v>
      </c>
      <c r="S14" s="517" t="s">
        <v>293</v>
      </c>
      <c r="T14" s="517" t="s">
        <v>293</v>
      </c>
    </row>
    <row r="15" spans="2:20" ht="18" customHeight="1" x14ac:dyDescent="0.2">
      <c r="B15" s="122" t="s">
        <v>988</v>
      </c>
      <c r="C15" s="476">
        <v>31262.715</v>
      </c>
      <c r="D15" s="508"/>
      <c r="E15" s="508"/>
      <c r="F15" s="476">
        <v>12.057154904478834</v>
      </c>
      <c r="G15" s="1081">
        <v>376.93939748957399</v>
      </c>
      <c r="I15" s="1082" t="s">
        <v>989</v>
      </c>
      <c r="J15" s="1083" t="s">
        <v>353</v>
      </c>
      <c r="K15" s="209">
        <v>76.497165100000004</v>
      </c>
      <c r="L15" s="209">
        <v>70.350147333333297</v>
      </c>
      <c r="M15" s="1084">
        <v>70.433311599999996</v>
      </c>
      <c r="N15" s="1084" t="s">
        <v>293</v>
      </c>
      <c r="O15" s="1084" t="s">
        <v>293</v>
      </c>
      <c r="P15" s="1084">
        <v>70.3249659833333</v>
      </c>
      <c r="Q15" s="1084" t="s">
        <v>293</v>
      </c>
      <c r="R15" s="1084" t="s">
        <v>293</v>
      </c>
      <c r="S15" s="1084" t="s">
        <v>293</v>
      </c>
      <c r="T15" s="1084" t="s">
        <v>293</v>
      </c>
    </row>
    <row r="16" spans="2:20" ht="18" customHeight="1" x14ac:dyDescent="0.2">
      <c r="B16" s="1085" t="s">
        <v>962</v>
      </c>
      <c r="C16" s="297">
        <v>31262.715</v>
      </c>
      <c r="D16" s="1086">
        <v>31.556227019405501</v>
      </c>
      <c r="E16" s="1086">
        <v>6.3</v>
      </c>
      <c r="F16" s="476">
        <v>12.057154904478834</v>
      </c>
      <c r="G16" s="1087">
        <v>376.93939748957399</v>
      </c>
      <c r="I16" s="1088" t="s">
        <v>990</v>
      </c>
      <c r="J16" s="173"/>
      <c r="K16" s="173"/>
      <c r="L16" s="173"/>
      <c r="M16" s="173"/>
      <c r="N16" s="173"/>
      <c r="O16" s="173"/>
      <c r="P16" s="173"/>
      <c r="Q16" s="173"/>
      <c r="R16" s="173"/>
      <c r="S16" s="173"/>
      <c r="T16" s="173"/>
    </row>
    <row r="17" spans="2:20" ht="18" customHeight="1" x14ac:dyDescent="0.2">
      <c r="B17" s="738" t="s">
        <v>991</v>
      </c>
      <c r="C17" s="476">
        <v>313.70299999999997</v>
      </c>
      <c r="D17" s="508"/>
      <c r="E17" s="508"/>
      <c r="F17" s="476">
        <v>1.06</v>
      </c>
      <c r="G17" s="1081">
        <v>0.33252517999999998</v>
      </c>
      <c r="I17" s="1088" t="s">
        <v>992</v>
      </c>
      <c r="J17" s="173"/>
      <c r="K17" s="173"/>
      <c r="L17" s="173"/>
      <c r="M17" s="173"/>
      <c r="N17" s="173"/>
      <c r="O17" s="173"/>
      <c r="P17" s="173"/>
      <c r="Q17" s="173"/>
      <c r="R17" s="173"/>
      <c r="S17" s="173"/>
      <c r="T17" s="173"/>
    </row>
    <row r="18" spans="2:20" ht="18" customHeight="1" x14ac:dyDescent="0.2">
      <c r="B18" s="122" t="s">
        <v>993</v>
      </c>
      <c r="C18" s="476">
        <v>313.70299999999997</v>
      </c>
      <c r="D18" s="508"/>
      <c r="E18" s="508"/>
      <c r="F18" s="476">
        <v>1.06</v>
      </c>
      <c r="G18" s="1081">
        <v>0.33252517999999998</v>
      </c>
      <c r="I18" s="1088" t="s">
        <v>994</v>
      </c>
      <c r="J18" s="173"/>
      <c r="K18" s="173"/>
      <c r="L18" s="173"/>
      <c r="M18" s="173"/>
      <c r="N18" s="173"/>
      <c r="O18" s="173"/>
      <c r="P18" s="173"/>
      <c r="Q18" s="173"/>
      <c r="R18" s="173"/>
      <c r="S18" s="173"/>
      <c r="T18" s="173"/>
    </row>
    <row r="19" spans="2:20" ht="18" customHeight="1" x14ac:dyDescent="0.2">
      <c r="B19" s="1085" t="s">
        <v>963</v>
      </c>
      <c r="C19" s="297">
        <v>313.70299999999997</v>
      </c>
      <c r="D19" s="1086" t="s">
        <v>293</v>
      </c>
      <c r="E19" s="1086">
        <v>6.3</v>
      </c>
      <c r="F19" s="476">
        <v>1.06</v>
      </c>
      <c r="G19" s="1087">
        <v>0.33252517999999998</v>
      </c>
      <c r="I19" s="173"/>
      <c r="J19" s="173"/>
      <c r="K19" s="173"/>
      <c r="L19" s="173"/>
      <c r="M19" s="173"/>
      <c r="N19" s="173"/>
      <c r="O19" s="173"/>
      <c r="P19" s="173"/>
      <c r="Q19" s="173"/>
      <c r="R19" s="173"/>
      <c r="S19" s="173"/>
      <c r="T19" s="173"/>
    </row>
    <row r="20" spans="2:20" ht="18" customHeight="1" x14ac:dyDescent="0.2">
      <c r="B20" s="738" t="s">
        <v>995</v>
      </c>
      <c r="C20" s="476">
        <v>15222.884999999998</v>
      </c>
      <c r="D20" s="508"/>
      <c r="E20" s="508"/>
      <c r="F20" s="476">
        <v>1.6972512477437676</v>
      </c>
      <c r="G20" s="1081">
        <v>25.83706056050988</v>
      </c>
      <c r="I20" s="173"/>
      <c r="J20" s="173"/>
      <c r="K20" s="1089"/>
      <c r="L20" s="1089"/>
      <c r="M20" s="1089"/>
      <c r="N20" s="1089"/>
      <c r="O20" s="1089"/>
      <c r="P20" s="1089"/>
      <c r="Q20" s="1089"/>
      <c r="R20" s="1089"/>
      <c r="S20" s="1089"/>
      <c r="T20" s="1089"/>
    </row>
    <row r="21" spans="2:20" ht="18" customHeight="1" x14ac:dyDescent="0.2">
      <c r="B21" s="1090" t="s">
        <v>996</v>
      </c>
      <c r="C21" s="1026">
        <v>14.167999999999999</v>
      </c>
      <c r="D21" s="1026" t="s">
        <v>293</v>
      </c>
      <c r="E21" s="1026" t="s">
        <v>293</v>
      </c>
      <c r="F21" s="476">
        <v>8</v>
      </c>
      <c r="G21" s="1080">
        <v>0.113344</v>
      </c>
      <c r="I21" s="173"/>
      <c r="J21" s="1089"/>
      <c r="K21" s="1089"/>
      <c r="L21" s="1089"/>
      <c r="M21" s="1089"/>
      <c r="N21" s="1089"/>
      <c r="O21" s="1089"/>
      <c r="P21" s="1089"/>
      <c r="Q21" s="1089"/>
      <c r="R21" s="1089"/>
      <c r="S21" s="1089"/>
      <c r="T21" s="1089"/>
    </row>
    <row r="22" spans="2:20" ht="18" customHeight="1" x14ac:dyDescent="0.2">
      <c r="B22" s="1090" t="s">
        <v>997</v>
      </c>
      <c r="C22" s="1026">
        <v>1060.694</v>
      </c>
      <c r="D22" s="1026">
        <v>53.712323770880197</v>
      </c>
      <c r="E22" s="1026">
        <v>6.4</v>
      </c>
      <c r="F22" s="476">
        <v>22.548480813390388</v>
      </c>
      <c r="G22" s="1080">
        <v>23.9170383078783</v>
      </c>
      <c r="I22" s="173"/>
    </row>
    <row r="23" spans="2:20" ht="18" customHeight="1" x14ac:dyDescent="0.2">
      <c r="B23" s="1090" t="s">
        <v>998</v>
      </c>
      <c r="C23" s="1026">
        <v>90.096000000000004</v>
      </c>
      <c r="D23" s="1026" t="s">
        <v>293</v>
      </c>
      <c r="E23" s="1026" t="s">
        <v>293</v>
      </c>
      <c r="F23" s="476">
        <v>8.6736842105263285</v>
      </c>
      <c r="G23" s="1080">
        <v>0.78146425263158004</v>
      </c>
    </row>
    <row r="24" spans="2:20" ht="18" customHeight="1" x14ac:dyDescent="0.2">
      <c r="B24" s="1090" t="s">
        <v>999</v>
      </c>
      <c r="C24" s="1026">
        <v>56.878</v>
      </c>
      <c r="D24" s="1026" t="s">
        <v>293</v>
      </c>
      <c r="E24" s="1026" t="s">
        <v>293</v>
      </c>
      <c r="F24" s="476">
        <v>18</v>
      </c>
      <c r="G24" s="1080">
        <v>1.0238039999999999</v>
      </c>
    </row>
    <row r="25" spans="2:20" ht="18" customHeight="1" x14ac:dyDescent="0.2">
      <c r="B25" s="1090" t="s">
        <v>1000</v>
      </c>
      <c r="C25" s="1026">
        <v>0.14099999999999999</v>
      </c>
      <c r="D25" s="1026" t="s">
        <v>293</v>
      </c>
      <c r="E25" s="1026" t="s">
        <v>293</v>
      </c>
      <c r="F25" s="476">
        <v>10</v>
      </c>
      <c r="G25" s="1080">
        <v>1.41E-3</v>
      </c>
    </row>
    <row r="26" spans="2:20" ht="18" customHeight="1" x14ac:dyDescent="0.2">
      <c r="B26" s="1090" t="s">
        <v>1001</v>
      </c>
      <c r="C26" s="1091">
        <v>14000.907999999999</v>
      </c>
      <c r="D26" s="1092" t="s">
        <v>293</v>
      </c>
      <c r="E26" s="1092" t="s">
        <v>293</v>
      </c>
      <c r="F26" s="476" t="s">
        <v>116</v>
      </c>
      <c r="G26" s="1093" t="s">
        <v>116</v>
      </c>
    </row>
    <row r="27" spans="2:20" ht="14.1" customHeight="1" x14ac:dyDescent="0.25">
      <c r="B27" s="491" t="s">
        <v>1002</v>
      </c>
      <c r="C27" s="1040"/>
      <c r="D27" s="1040"/>
      <c r="E27" s="1040"/>
      <c r="F27" s="1040"/>
      <c r="G27" s="1040"/>
    </row>
    <row r="28" spans="2:20" ht="14.1" customHeight="1" x14ac:dyDescent="0.25">
      <c r="B28" s="211" t="s">
        <v>1003</v>
      </c>
      <c r="C28" s="173"/>
      <c r="D28" s="173"/>
      <c r="E28" s="173"/>
      <c r="F28" s="173"/>
      <c r="G28" s="173"/>
    </row>
    <row r="29" spans="2:20" ht="14.1" customHeight="1" x14ac:dyDescent="0.2">
      <c r="B29" s="211" t="s">
        <v>1004</v>
      </c>
      <c r="C29" s="173"/>
      <c r="D29" s="173"/>
      <c r="E29" s="173"/>
      <c r="F29" s="173"/>
      <c r="G29" s="173"/>
    </row>
    <row r="30" spans="2:20" ht="14.1" customHeight="1" x14ac:dyDescent="0.2">
      <c r="B30" s="211" t="s">
        <v>1005</v>
      </c>
      <c r="C30" s="173"/>
      <c r="D30" s="173"/>
      <c r="E30" s="173"/>
      <c r="F30" s="173"/>
      <c r="G30" s="173"/>
    </row>
    <row r="31" spans="2:20" ht="14.1" customHeight="1" x14ac:dyDescent="0.2">
      <c r="B31" s="211" t="s">
        <v>1006</v>
      </c>
      <c r="C31" s="173"/>
      <c r="D31" s="173"/>
      <c r="E31" s="173"/>
      <c r="F31" s="173"/>
      <c r="G31" s="173"/>
    </row>
    <row r="32" spans="2:20" ht="14.1" customHeight="1" x14ac:dyDescent="0.2">
      <c r="B32" s="546"/>
      <c r="C32" s="173"/>
      <c r="D32" s="173"/>
      <c r="E32" s="173"/>
      <c r="F32" s="173"/>
      <c r="G32" s="173"/>
    </row>
    <row r="33" spans="2:7" ht="14.1" customHeight="1" x14ac:dyDescent="0.2">
      <c r="B33" s="143" t="s">
        <v>135</v>
      </c>
      <c r="C33" s="173"/>
      <c r="D33" s="173"/>
      <c r="E33" s="173"/>
      <c r="F33" s="173"/>
      <c r="G33" s="173"/>
    </row>
    <row r="34" spans="2:7" ht="14.1" customHeight="1" x14ac:dyDescent="0.2">
      <c r="B34" s="546"/>
      <c r="C34" s="173"/>
      <c r="D34" s="173"/>
      <c r="E34" s="173"/>
      <c r="F34" s="173"/>
      <c r="G34" s="173"/>
    </row>
    <row r="35" spans="2:7" ht="14.1" customHeight="1" x14ac:dyDescent="0.2">
      <c r="B35" s="151" t="s">
        <v>501</v>
      </c>
      <c r="C35" s="1094"/>
      <c r="D35" s="1094"/>
      <c r="E35" s="1094"/>
      <c r="F35" s="1094"/>
      <c r="G35" s="1095"/>
    </row>
    <row r="36" spans="2:7" ht="14.1" customHeight="1" x14ac:dyDescent="0.2">
      <c r="B36" s="1096" t="s">
        <v>1007</v>
      </c>
      <c r="C36" s="1097"/>
      <c r="D36" s="1097"/>
      <c r="E36" s="1097"/>
      <c r="F36" s="1097"/>
      <c r="G36" s="1098"/>
    </row>
    <row r="37" spans="2:7" ht="14.1" customHeight="1" x14ac:dyDescent="0.2">
      <c r="B37" s="1096" t="s">
        <v>1008</v>
      </c>
      <c r="C37" s="1097"/>
      <c r="D37" s="1097"/>
      <c r="E37" s="1097"/>
      <c r="F37" s="1097"/>
      <c r="G37" s="1098"/>
    </row>
    <row r="38" spans="2:7" ht="14.1" customHeight="1" x14ac:dyDescent="0.2">
      <c r="B38" s="1096" t="s">
        <v>1009</v>
      </c>
      <c r="C38" s="1097"/>
      <c r="D38" s="1097"/>
      <c r="E38" s="1097"/>
      <c r="F38" s="1097"/>
      <c r="G38" s="1098"/>
    </row>
    <row r="39" spans="2:7" ht="14.1" customHeight="1" x14ac:dyDescent="0.2">
      <c r="B39" s="1099" t="s">
        <v>1010</v>
      </c>
      <c r="C39" s="1100"/>
      <c r="D39" s="1100"/>
      <c r="E39" s="1100"/>
      <c r="F39" s="1100"/>
      <c r="G39" s="1101"/>
    </row>
    <row r="40" spans="2:7" ht="14.1" customHeight="1" x14ac:dyDescent="0.2">
      <c r="B40" s="1102" t="s">
        <v>1011</v>
      </c>
      <c r="C40" s="1103"/>
      <c r="D40" s="1103"/>
      <c r="E40" s="1103"/>
      <c r="F40" s="1103"/>
      <c r="G40" s="1104"/>
    </row>
    <row r="41" spans="2:7" ht="18" customHeight="1" x14ac:dyDescent="0.2">
      <c r="B41" s="1105" t="s">
        <v>1012</v>
      </c>
      <c r="C41" s="1106"/>
      <c r="D41" s="1106"/>
      <c r="E41" s="1106"/>
      <c r="F41" s="1106"/>
      <c r="G41" s="1107"/>
    </row>
    <row r="42" spans="2:7" ht="12" customHeight="1" x14ac:dyDescent="0.2">
      <c r="B42" s="1040"/>
      <c r="C42" s="1040"/>
      <c r="D42" s="1040"/>
      <c r="E42" s="1040"/>
      <c r="F42" s="1040"/>
      <c r="G42" s="1056"/>
    </row>
    <row r="43" spans="2:7" ht="12" customHeight="1" x14ac:dyDescent="0.2"/>
    <row r="44" spans="2:7" ht="12" customHeight="1" x14ac:dyDescent="0.2"/>
    <row r="45" spans="2:7" ht="12" customHeight="1" x14ac:dyDescent="0.2"/>
    <row r="46" spans="2:7" ht="12" customHeight="1" x14ac:dyDescent="0.2"/>
    <row r="47" spans="2:7" ht="12" customHeight="1" x14ac:dyDescent="0.2"/>
    <row r="48" spans="2:7"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sheetData>
  <dataValidations count="1">
    <dataValidation allowBlank="1" showInputMessage="1" showErrorMessage="1" sqref="B1:AD5 AF1:JM6 B6:AE6 B7:JM7 B8:AB9 AD8:JM9 B10:JM15 B16:H22 AE16:JM21 J22:JM22 B23:JM44 C45:JM48 G49:JM52 B50 B52:B59 C53:JM56 H57:JM60 C58:G59 B60:G60 B61:JM61 C62:JM62 B63:JM1058" xr:uid="{00000000-0002-0000-1300-000000000000}"/>
  </dataValidations>
  <hyperlinks>
    <hyperlink ref="B6" location="Index!A1" display="Back to Index" xr:uid="{00000000-0004-0000-1300-000000000000}"/>
  </hyperlinks>
  <printOptions horizontalCentered="1" verticalCentered="1"/>
  <pageMargins left="0" right="0" top="0" bottom="0" header="0" footer="0"/>
  <pageSetup paperSize="9" scale="65" orientation="portrait" horizontalDpi="300" verticalDpi="300"/>
  <headerFooter>
    <oddFooter>&amp;L&amp;A</oddFooter>
  </headerFooter>
  <colBreaks count="2" manualBreakCount="2">
    <brk id="7" man="1"/>
    <brk id="7" man="1"/>
  </colBreaks>
  <ignoredErrors>
    <ignoredError sqref="A1:ALZ6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4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42578125" style="1" customWidth="1"/>
    <col min="3" max="3" width="11.42578125" style="1" customWidth="1"/>
    <col min="4" max="4" width="8.140625" style="1" customWidth="1"/>
    <col min="5" max="5" width="9.42578125" style="1" customWidth="1"/>
    <col min="6" max="6" width="8.140625" style="1" customWidth="1"/>
    <col min="7" max="9" width="15.140625" style="1" customWidth="1"/>
    <col min="10" max="10" width="26.42578125" style="1" customWidth="1"/>
    <col min="11" max="11" width="25.42578125" style="1" customWidth="1"/>
    <col min="12" max="12" width="6.28515625" style="1" customWidth="1"/>
    <col min="13" max="13" width="7.85546875" style="1" customWidth="1"/>
    <col min="14" max="14" width="12.42578125" style="1" customWidth="1"/>
    <col min="15" max="15" width="10.85546875" style="1" customWidth="1"/>
    <col min="16" max="16" width="10.140625" style="1" customWidth="1"/>
    <col min="17" max="28" width="5.85546875" style="1" customWidth="1"/>
    <col min="29" max="1024" width="8" style="1" customWidth="1"/>
  </cols>
  <sheetData>
    <row r="1" spans="1:28" ht="18.95" customHeight="1" x14ac:dyDescent="0.2">
      <c r="B1" s="5" t="s">
        <v>1013</v>
      </c>
      <c r="J1" s="4"/>
      <c r="K1" s="4" t="s">
        <v>61</v>
      </c>
    </row>
    <row r="2" spans="1:28" ht="18.95" customHeight="1" x14ac:dyDescent="0.2">
      <c r="B2" s="5" t="s">
        <v>1014</v>
      </c>
      <c r="J2" s="4"/>
      <c r="K2" s="4" t="s">
        <v>63</v>
      </c>
    </row>
    <row r="3" spans="1:28" ht="18.95" customHeight="1" x14ac:dyDescent="0.2">
      <c r="B3" s="5" t="s">
        <v>62</v>
      </c>
      <c r="J3" s="4"/>
      <c r="K3" s="4" t="s">
        <v>64</v>
      </c>
    </row>
    <row r="4" spans="1:28" ht="14.1" customHeight="1" x14ac:dyDescent="0.2">
      <c r="B4" s="5"/>
      <c r="J4" s="4"/>
      <c r="K4" s="4"/>
    </row>
    <row r="5" spans="1:28" s="212" customFormat="1" ht="14.1" customHeight="1" x14ac:dyDescent="0.2">
      <c r="B5" s="6" t="s">
        <v>65</v>
      </c>
      <c r="C5" s="212" t="s">
        <v>493</v>
      </c>
      <c r="G5" s="1"/>
      <c r="H5" s="1"/>
      <c r="J5" s="86"/>
      <c r="K5" s="86"/>
      <c r="M5" s="345" t="s">
        <v>1015</v>
      </c>
      <c r="N5" s="345"/>
      <c r="O5" s="345"/>
      <c r="P5" s="345"/>
      <c r="Q5" s="345"/>
      <c r="R5" s="345"/>
      <c r="S5" s="345"/>
      <c r="T5" s="345"/>
      <c r="U5" s="345"/>
      <c r="V5" s="345"/>
      <c r="W5" s="345"/>
      <c r="X5" s="345"/>
      <c r="Y5" s="345"/>
      <c r="Z5" s="345"/>
      <c r="AA5" s="345"/>
      <c r="AB5" s="345"/>
    </row>
    <row r="6" spans="1:28" s="212" customFormat="1" ht="14.1" customHeight="1" x14ac:dyDescent="0.2">
      <c r="B6" s="1108" t="s">
        <v>1016</v>
      </c>
      <c r="C6" s="1109" t="s">
        <v>958</v>
      </c>
      <c r="D6" s="1109"/>
      <c r="E6" s="1109"/>
      <c r="F6" s="1109"/>
      <c r="G6" s="1109"/>
      <c r="H6" s="1109"/>
      <c r="I6" s="1109"/>
      <c r="J6" s="1110" t="s">
        <v>144</v>
      </c>
      <c r="K6" s="1111" t="s">
        <v>145</v>
      </c>
      <c r="M6" s="1112"/>
      <c r="N6" s="1113"/>
      <c r="O6" s="1114"/>
      <c r="P6" s="1115"/>
      <c r="Q6" s="1116" t="s">
        <v>1017</v>
      </c>
      <c r="R6" s="1116"/>
      <c r="S6" s="1116"/>
      <c r="T6" s="1116"/>
      <c r="U6" s="1116"/>
      <c r="V6" s="1116"/>
      <c r="W6" s="1116"/>
      <c r="X6" s="1116"/>
      <c r="Y6" s="1116"/>
      <c r="Z6" s="1116"/>
      <c r="AA6" s="1116"/>
      <c r="AB6" s="1116"/>
    </row>
    <row r="7" spans="1:28" s="212" customFormat="1" ht="73.5" customHeight="1" x14ac:dyDescent="0.2">
      <c r="B7" s="1117" t="s">
        <v>551</v>
      </c>
      <c r="C7" s="1118" t="s">
        <v>1018</v>
      </c>
      <c r="D7" s="1119" t="s">
        <v>1019</v>
      </c>
      <c r="E7" s="1119"/>
      <c r="F7" s="1119"/>
      <c r="G7" s="1120" t="s">
        <v>1020</v>
      </c>
      <c r="H7" s="1120" t="s">
        <v>1021</v>
      </c>
      <c r="I7" s="1121" t="s">
        <v>1022</v>
      </c>
      <c r="J7" s="1122"/>
      <c r="K7" s="1123"/>
      <c r="M7" s="1124"/>
      <c r="N7" s="1125"/>
      <c r="O7" s="1126" t="s">
        <v>1023</v>
      </c>
      <c r="P7" s="1127" t="s">
        <v>1024</v>
      </c>
      <c r="Q7" s="1128" t="s">
        <v>1025</v>
      </c>
      <c r="R7" s="1129" t="s">
        <v>1026</v>
      </c>
      <c r="S7" s="1129" t="s">
        <v>1027</v>
      </c>
      <c r="T7" s="1129" t="s">
        <v>1028</v>
      </c>
      <c r="U7" s="1129" t="s">
        <v>1029</v>
      </c>
      <c r="V7" s="1129" t="s">
        <v>1030</v>
      </c>
      <c r="W7" s="1129" t="s">
        <v>1031</v>
      </c>
      <c r="X7" s="1130" t="s">
        <v>1032</v>
      </c>
      <c r="Y7" s="1130" t="s">
        <v>1033</v>
      </c>
      <c r="Z7" s="1130" t="s">
        <v>1034</v>
      </c>
      <c r="AA7" s="1130" t="s">
        <v>1035</v>
      </c>
      <c r="AB7" s="1131" t="s">
        <v>1036</v>
      </c>
    </row>
    <row r="8" spans="1:28" s="212" customFormat="1" ht="14.1" customHeight="1" x14ac:dyDescent="0.25">
      <c r="A8" s="1"/>
      <c r="B8" s="1132"/>
      <c r="C8" s="1133"/>
      <c r="D8" s="948" t="s">
        <v>1037</v>
      </c>
      <c r="E8" s="948" t="s">
        <v>1038</v>
      </c>
      <c r="F8" s="391" t="s">
        <v>1039</v>
      </c>
      <c r="G8" s="1134"/>
      <c r="H8" s="1134"/>
      <c r="I8" s="1135"/>
      <c r="J8" s="1136" t="s">
        <v>553</v>
      </c>
      <c r="K8" s="1137" t="s">
        <v>553</v>
      </c>
      <c r="M8" s="1124"/>
      <c r="N8" s="1125"/>
      <c r="O8" s="1138"/>
      <c r="P8" s="1139"/>
      <c r="Q8" s="1138"/>
      <c r="R8" s="1140"/>
      <c r="S8" s="1140"/>
      <c r="T8" s="1141"/>
      <c r="U8" s="1141"/>
      <c r="V8" s="1141"/>
      <c r="W8" s="1141"/>
      <c r="X8" s="1142"/>
      <c r="Y8" s="1142"/>
      <c r="Z8" s="1142"/>
      <c r="AA8" s="1142"/>
      <c r="AB8" s="1143"/>
    </row>
    <row r="9" spans="1:28" s="212" customFormat="1" ht="14.1" customHeight="1" x14ac:dyDescent="0.2">
      <c r="B9" s="1144"/>
      <c r="C9" s="1145" t="s">
        <v>973</v>
      </c>
      <c r="D9" s="1146" t="s">
        <v>1040</v>
      </c>
      <c r="E9" s="1146"/>
      <c r="F9" s="1146"/>
      <c r="G9" s="728" t="s">
        <v>1041</v>
      </c>
      <c r="H9" s="728" t="s">
        <v>1042</v>
      </c>
      <c r="I9" s="728" t="s">
        <v>1043</v>
      </c>
      <c r="J9" s="1147" t="s">
        <v>1044</v>
      </c>
      <c r="K9" s="1148" t="s">
        <v>75</v>
      </c>
      <c r="M9" s="1149" t="s">
        <v>1045</v>
      </c>
      <c r="N9" s="1149"/>
      <c r="O9" s="1150"/>
      <c r="P9" s="1151"/>
      <c r="Q9" s="1150"/>
      <c r="R9" s="1152"/>
      <c r="S9" s="1152"/>
      <c r="T9" s="1153"/>
      <c r="U9" s="1153"/>
      <c r="V9" s="1153"/>
      <c r="W9" s="1153"/>
      <c r="X9" s="1154"/>
      <c r="Y9" s="1154"/>
      <c r="Z9" s="1154"/>
      <c r="AA9" s="1154"/>
      <c r="AB9" s="1155"/>
    </row>
    <row r="10" spans="1:28" s="212" customFormat="1" ht="18" customHeight="1" x14ac:dyDescent="0.2">
      <c r="A10" s="212" t="s">
        <v>493</v>
      </c>
      <c r="B10" s="1156" t="s">
        <v>1046</v>
      </c>
      <c r="C10" s="1157">
        <v>10180.092999999999</v>
      </c>
      <c r="D10" s="1015"/>
      <c r="E10" s="1015"/>
      <c r="F10" s="1015"/>
      <c r="G10" s="1015"/>
      <c r="H10" s="1015"/>
      <c r="I10" s="1158"/>
      <c r="J10" s="1159">
        <v>4.9961849964548302</v>
      </c>
      <c r="K10" s="1160">
        <v>50.86162790911483</v>
      </c>
      <c r="M10" s="1161" t="s">
        <v>1047</v>
      </c>
      <c r="N10" s="1162"/>
      <c r="O10" s="1163"/>
      <c r="P10" s="1163"/>
      <c r="Q10" s="1164"/>
      <c r="R10" s="1164"/>
      <c r="S10" s="1164"/>
      <c r="T10" s="1165"/>
      <c r="U10" s="1165"/>
      <c r="V10" s="1165"/>
      <c r="W10" s="1165"/>
      <c r="X10" s="1164"/>
      <c r="Y10" s="1164"/>
      <c r="Z10" s="1164"/>
      <c r="AA10" s="1164"/>
      <c r="AB10" s="1166"/>
    </row>
    <row r="11" spans="1:28" s="212" customFormat="1" ht="18" customHeight="1" x14ac:dyDescent="0.2">
      <c r="B11" s="1167" t="s">
        <v>914</v>
      </c>
      <c r="C11" s="1168"/>
      <c r="D11" s="1015"/>
      <c r="E11" s="1015"/>
      <c r="F11" s="1015"/>
      <c r="G11" s="1015"/>
      <c r="H11" s="1015"/>
      <c r="I11" s="1158"/>
      <c r="J11" s="1169"/>
      <c r="K11" s="1170"/>
      <c r="M11" s="1171"/>
      <c r="N11" s="1161" t="s">
        <v>1048</v>
      </c>
      <c r="O11" s="1172" t="s">
        <v>1049</v>
      </c>
      <c r="P11" s="1173" t="s">
        <v>1037</v>
      </c>
      <c r="Q11" s="1174" t="s">
        <v>85</v>
      </c>
      <c r="R11" s="1175" t="s">
        <v>85</v>
      </c>
      <c r="S11" s="1175" t="s">
        <v>85</v>
      </c>
      <c r="T11" s="1176" t="s">
        <v>85</v>
      </c>
      <c r="U11" s="1176" t="s">
        <v>85</v>
      </c>
      <c r="V11" s="1176" t="s">
        <v>85</v>
      </c>
      <c r="W11" s="1176" t="s">
        <v>85</v>
      </c>
      <c r="X11" s="1176" t="s">
        <v>85</v>
      </c>
      <c r="Y11" s="1176" t="s">
        <v>85</v>
      </c>
      <c r="Z11" s="1176" t="s">
        <v>85</v>
      </c>
      <c r="AA11" s="1176" t="s">
        <v>85</v>
      </c>
      <c r="AB11" s="1177" t="s">
        <v>85</v>
      </c>
    </row>
    <row r="12" spans="1:28" s="212" customFormat="1" ht="18" customHeight="1" x14ac:dyDescent="0.2">
      <c r="B12" s="1178" t="s">
        <v>922</v>
      </c>
      <c r="C12" s="1179">
        <v>6445.6809999999996</v>
      </c>
      <c r="D12" s="1179" t="s">
        <v>85</v>
      </c>
      <c r="E12" s="1179">
        <v>100</v>
      </c>
      <c r="F12" s="1179" t="s">
        <v>85</v>
      </c>
      <c r="G12" s="1180">
        <v>462.63749669999999</v>
      </c>
      <c r="H12" s="1181" t="s">
        <v>293</v>
      </c>
      <c r="I12" s="1182" t="s">
        <v>293</v>
      </c>
      <c r="J12" s="1183">
        <v>7.3423992600216339</v>
      </c>
      <c r="K12" s="1184">
        <v>47.326763404735502</v>
      </c>
      <c r="M12" s="1171"/>
      <c r="N12" s="1185" t="s">
        <v>1050</v>
      </c>
      <c r="O12" s="1186" t="s">
        <v>1040</v>
      </c>
      <c r="P12" s="1187" t="s">
        <v>1038</v>
      </c>
      <c r="Q12" s="1188">
        <v>6.2841787870193198</v>
      </c>
      <c r="R12" s="512" t="s">
        <v>85</v>
      </c>
      <c r="S12" s="512" t="s">
        <v>85</v>
      </c>
      <c r="T12" s="802" t="s">
        <v>85</v>
      </c>
      <c r="U12" s="802" t="s">
        <v>85</v>
      </c>
      <c r="V12" s="802" t="s">
        <v>85</v>
      </c>
      <c r="W12" s="802" t="s">
        <v>85</v>
      </c>
      <c r="X12" s="802">
        <v>93.7158212129807</v>
      </c>
      <c r="Y12" s="802" t="s">
        <v>85</v>
      </c>
      <c r="Z12" s="802" t="s">
        <v>85</v>
      </c>
      <c r="AA12" s="802" t="s">
        <v>85</v>
      </c>
      <c r="AB12" s="1189" t="s">
        <v>85</v>
      </c>
    </row>
    <row r="13" spans="1:28" s="212" customFormat="1" ht="18" customHeight="1" x14ac:dyDescent="0.2">
      <c r="B13" s="1178" t="s">
        <v>923</v>
      </c>
      <c r="C13" s="1179">
        <v>3734.4119999999998</v>
      </c>
      <c r="D13" s="1179" t="s">
        <v>85</v>
      </c>
      <c r="E13" s="1179">
        <v>100</v>
      </c>
      <c r="F13" s="1179" t="s">
        <v>85</v>
      </c>
      <c r="G13" s="1180">
        <v>562.53731595887598</v>
      </c>
      <c r="H13" s="1181" t="s">
        <v>293</v>
      </c>
      <c r="I13" s="1182" t="s">
        <v>293</v>
      </c>
      <c r="J13" s="1183">
        <v>0.94656521679432537</v>
      </c>
      <c r="K13" s="1184">
        <v>3.5348645043793301</v>
      </c>
      <c r="M13" s="1171"/>
      <c r="N13" s="1190"/>
      <c r="O13" s="1191"/>
      <c r="P13" s="1187" t="s">
        <v>1039</v>
      </c>
      <c r="Q13" s="1192" t="s">
        <v>85</v>
      </c>
      <c r="R13" s="543" t="s">
        <v>85</v>
      </c>
      <c r="S13" s="543" t="s">
        <v>85</v>
      </c>
      <c r="T13" s="1193" t="s">
        <v>85</v>
      </c>
      <c r="U13" s="1193" t="s">
        <v>85</v>
      </c>
      <c r="V13" s="1193" t="s">
        <v>85</v>
      </c>
      <c r="W13" s="1193" t="s">
        <v>85</v>
      </c>
      <c r="X13" s="1193" t="s">
        <v>85</v>
      </c>
      <c r="Y13" s="1193" t="s">
        <v>85</v>
      </c>
      <c r="Z13" s="1193" t="s">
        <v>85</v>
      </c>
      <c r="AA13" s="1193" t="s">
        <v>85</v>
      </c>
      <c r="AB13" s="1194" t="s">
        <v>85</v>
      </c>
    </row>
    <row r="14" spans="1:28" s="212" customFormat="1" ht="18" customHeight="1" x14ac:dyDescent="0.2">
      <c r="B14" s="1195" t="s">
        <v>1051</v>
      </c>
      <c r="C14" s="1196">
        <v>31262.715</v>
      </c>
      <c r="D14" s="1197"/>
      <c r="E14" s="1197"/>
      <c r="F14" s="1197"/>
      <c r="G14" s="1197"/>
      <c r="H14" s="1197"/>
      <c r="I14" s="1198"/>
      <c r="J14" s="1183">
        <v>0.13003536496452209</v>
      </c>
      <c r="K14" s="1160">
        <v>4.0652585548068396</v>
      </c>
      <c r="M14" s="1171"/>
      <c r="N14" s="1190"/>
      <c r="O14" s="1199" t="s">
        <v>1052</v>
      </c>
      <c r="P14" s="1173" t="s">
        <v>1037</v>
      </c>
      <c r="Q14" s="1174" t="s">
        <v>293</v>
      </c>
      <c r="R14" s="1175" t="s">
        <v>293</v>
      </c>
      <c r="S14" s="1175" t="s">
        <v>293</v>
      </c>
      <c r="T14" s="1176" t="s">
        <v>293</v>
      </c>
      <c r="U14" s="1176" t="s">
        <v>293</v>
      </c>
      <c r="V14" s="1176" t="s">
        <v>293</v>
      </c>
      <c r="W14" s="1176" t="s">
        <v>293</v>
      </c>
      <c r="X14" s="1176" t="s">
        <v>293</v>
      </c>
      <c r="Y14" s="1176" t="s">
        <v>293</v>
      </c>
      <c r="Z14" s="1176" t="s">
        <v>293</v>
      </c>
      <c r="AA14" s="1176" t="s">
        <v>293</v>
      </c>
      <c r="AB14" s="1177" t="s">
        <v>293</v>
      </c>
    </row>
    <row r="15" spans="1:28" s="212" customFormat="1" ht="18" customHeight="1" x14ac:dyDescent="0.2">
      <c r="B15" s="1200" t="s">
        <v>1053</v>
      </c>
      <c r="C15" s="1196">
        <v>31262.715</v>
      </c>
      <c r="D15" s="1201"/>
      <c r="E15" s="1201"/>
      <c r="F15" s="1201"/>
      <c r="G15" s="1201"/>
      <c r="H15" s="1201"/>
      <c r="I15" s="1202"/>
      <c r="J15" s="1183">
        <v>0.13003536496452209</v>
      </c>
      <c r="K15" s="1160">
        <v>4.0652585548068396</v>
      </c>
      <c r="M15" s="1171"/>
      <c r="N15" s="1190"/>
      <c r="O15" s="1203"/>
      <c r="P15" s="1187" t="s">
        <v>1038</v>
      </c>
      <c r="Q15" s="1188">
        <v>0.74</v>
      </c>
      <c r="R15" s="512" t="s">
        <v>293</v>
      </c>
      <c r="S15" s="512" t="s">
        <v>293</v>
      </c>
      <c r="T15" s="802" t="s">
        <v>293</v>
      </c>
      <c r="U15" s="802" t="s">
        <v>293</v>
      </c>
      <c r="V15" s="802" t="s">
        <v>293</v>
      </c>
      <c r="W15" s="802" t="s">
        <v>293</v>
      </c>
      <c r="X15" s="802" t="s">
        <v>293</v>
      </c>
      <c r="Y15" s="802" t="s">
        <v>293</v>
      </c>
      <c r="Z15" s="802" t="s">
        <v>293</v>
      </c>
      <c r="AA15" s="802" t="s">
        <v>293</v>
      </c>
      <c r="AB15" s="1189" t="s">
        <v>293</v>
      </c>
    </row>
    <row r="16" spans="1:28" ht="18" customHeight="1" x14ac:dyDescent="0.2">
      <c r="B16" s="1204" t="s">
        <v>962</v>
      </c>
      <c r="C16" s="1205">
        <v>31262.715</v>
      </c>
      <c r="D16" s="27" t="s">
        <v>85</v>
      </c>
      <c r="E16" s="1206">
        <v>100</v>
      </c>
      <c r="F16" s="1206" t="s">
        <v>85</v>
      </c>
      <c r="G16" s="1207">
        <v>51.707506855555501</v>
      </c>
      <c r="H16" s="27" t="s">
        <v>293</v>
      </c>
      <c r="I16" s="28" t="s">
        <v>293</v>
      </c>
      <c r="J16" s="1183">
        <v>0.13003536496452209</v>
      </c>
      <c r="K16" s="1184">
        <v>4.0652585548068396</v>
      </c>
      <c r="M16" s="1171"/>
      <c r="N16" s="1208"/>
      <c r="O16" s="1209"/>
      <c r="P16" s="1187" t="s">
        <v>1039</v>
      </c>
      <c r="Q16" s="1210" t="s">
        <v>293</v>
      </c>
      <c r="R16" s="538" t="s">
        <v>293</v>
      </c>
      <c r="S16" s="538" t="s">
        <v>293</v>
      </c>
      <c r="T16" s="1211" t="s">
        <v>293</v>
      </c>
      <c r="U16" s="1211" t="s">
        <v>293</v>
      </c>
      <c r="V16" s="1211" t="s">
        <v>293</v>
      </c>
      <c r="W16" s="1211" t="s">
        <v>293</v>
      </c>
      <c r="X16" s="1211" t="s">
        <v>293</v>
      </c>
      <c r="Y16" s="1211" t="s">
        <v>293</v>
      </c>
      <c r="Z16" s="1211" t="s">
        <v>293</v>
      </c>
      <c r="AA16" s="1211" t="s">
        <v>293</v>
      </c>
      <c r="AB16" s="1212" t="s">
        <v>293</v>
      </c>
    </row>
    <row r="17" spans="2:28" ht="18" customHeight="1" x14ac:dyDescent="0.2">
      <c r="B17" s="1195" t="s">
        <v>1054</v>
      </c>
      <c r="C17" s="1196">
        <v>313.70299999999997</v>
      </c>
      <c r="D17" s="1201"/>
      <c r="E17" s="1201"/>
      <c r="F17" s="1201"/>
      <c r="G17" s="1201"/>
      <c r="H17" s="1201"/>
      <c r="I17" s="1202"/>
      <c r="J17" s="1183">
        <v>5.94</v>
      </c>
      <c r="K17" s="1160">
        <v>1.86339582</v>
      </c>
      <c r="M17" s="1171"/>
      <c r="N17" s="1161" t="s">
        <v>1055</v>
      </c>
      <c r="O17" s="1172" t="s">
        <v>1049</v>
      </c>
      <c r="P17" s="1173" t="s">
        <v>1037</v>
      </c>
      <c r="Q17" s="1174" t="s">
        <v>85</v>
      </c>
      <c r="R17" s="1175" t="s">
        <v>85</v>
      </c>
      <c r="S17" s="1175" t="s">
        <v>85</v>
      </c>
      <c r="T17" s="1176" t="s">
        <v>85</v>
      </c>
      <c r="U17" s="1176" t="s">
        <v>85</v>
      </c>
      <c r="V17" s="1176" t="s">
        <v>85</v>
      </c>
      <c r="W17" s="1176" t="s">
        <v>85</v>
      </c>
      <c r="X17" s="1176" t="s">
        <v>85</v>
      </c>
      <c r="Y17" s="1176" t="s">
        <v>85</v>
      </c>
      <c r="Z17" s="1176" t="s">
        <v>85</v>
      </c>
      <c r="AA17" s="1176" t="s">
        <v>85</v>
      </c>
      <c r="AB17" s="1177" t="s">
        <v>85</v>
      </c>
    </row>
    <row r="18" spans="2:28" ht="18" customHeight="1" x14ac:dyDescent="0.2">
      <c r="B18" s="1200" t="s">
        <v>1056</v>
      </c>
      <c r="C18" s="1196">
        <v>313.70299999999997</v>
      </c>
      <c r="D18" s="1201"/>
      <c r="E18" s="1201"/>
      <c r="F18" s="1201"/>
      <c r="G18" s="1201"/>
      <c r="H18" s="1201"/>
      <c r="I18" s="1202"/>
      <c r="J18" s="1183">
        <v>5.94</v>
      </c>
      <c r="K18" s="1160">
        <v>1.86339582</v>
      </c>
      <c r="M18" s="1171"/>
      <c r="N18" s="1185" t="s">
        <v>1050</v>
      </c>
      <c r="O18" s="1186" t="s">
        <v>1040</v>
      </c>
      <c r="P18" s="1187" t="s">
        <v>1038</v>
      </c>
      <c r="Q18" s="1188" t="s">
        <v>85</v>
      </c>
      <c r="R18" s="512" t="s">
        <v>85</v>
      </c>
      <c r="S18" s="512" t="s">
        <v>85</v>
      </c>
      <c r="T18" s="802" t="s">
        <v>85</v>
      </c>
      <c r="U18" s="802" t="s">
        <v>85</v>
      </c>
      <c r="V18" s="802" t="s">
        <v>85</v>
      </c>
      <c r="W18" s="802" t="s">
        <v>85</v>
      </c>
      <c r="X18" s="802">
        <v>100</v>
      </c>
      <c r="Y18" s="802" t="s">
        <v>85</v>
      </c>
      <c r="Z18" s="802" t="s">
        <v>85</v>
      </c>
      <c r="AA18" s="802" t="s">
        <v>85</v>
      </c>
      <c r="AB18" s="1189" t="s">
        <v>85</v>
      </c>
    </row>
    <row r="19" spans="2:28" ht="18" customHeight="1" x14ac:dyDescent="0.2">
      <c r="B19" s="1204" t="s">
        <v>963</v>
      </c>
      <c r="C19" s="1205">
        <v>313.70299999999997</v>
      </c>
      <c r="D19" s="27" t="s">
        <v>85</v>
      </c>
      <c r="E19" s="1206">
        <v>100</v>
      </c>
      <c r="F19" s="1206" t="s">
        <v>85</v>
      </c>
      <c r="G19" s="1207">
        <v>60.549604960226702</v>
      </c>
      <c r="H19" s="27" t="s">
        <v>293</v>
      </c>
      <c r="I19" s="28" t="s">
        <v>293</v>
      </c>
      <c r="J19" s="1183">
        <v>5.94</v>
      </c>
      <c r="K19" s="1184">
        <v>1.86339582</v>
      </c>
      <c r="M19" s="1171"/>
      <c r="N19" s="1213"/>
      <c r="O19" s="1191"/>
      <c r="P19" s="1187" t="s">
        <v>1039</v>
      </c>
      <c r="Q19" s="1210" t="s">
        <v>85</v>
      </c>
      <c r="R19" s="538" t="s">
        <v>85</v>
      </c>
      <c r="S19" s="538" t="s">
        <v>85</v>
      </c>
      <c r="T19" s="1211" t="s">
        <v>85</v>
      </c>
      <c r="U19" s="1211" t="s">
        <v>85</v>
      </c>
      <c r="V19" s="1211" t="s">
        <v>85</v>
      </c>
      <c r="W19" s="1211" t="s">
        <v>85</v>
      </c>
      <c r="X19" s="1211" t="s">
        <v>85</v>
      </c>
      <c r="Y19" s="1211" t="s">
        <v>85</v>
      </c>
      <c r="Z19" s="1211" t="s">
        <v>85</v>
      </c>
      <c r="AA19" s="1211" t="s">
        <v>85</v>
      </c>
      <c r="AB19" s="1212" t="s">
        <v>85</v>
      </c>
    </row>
    <row r="20" spans="2:28" ht="18" customHeight="1" x14ac:dyDescent="0.2">
      <c r="B20" s="1195" t="s">
        <v>1057</v>
      </c>
      <c r="C20" s="1196">
        <v>15222.884999999998</v>
      </c>
      <c r="D20" s="1201"/>
      <c r="E20" s="1201"/>
      <c r="F20" s="1201"/>
      <c r="G20" s="1201"/>
      <c r="H20" s="1201"/>
      <c r="I20" s="1202"/>
      <c r="J20" s="1183">
        <v>5.9075811172260718E-2</v>
      </c>
      <c r="K20" s="1160">
        <v>0.89930427975704008</v>
      </c>
      <c r="M20" s="1171"/>
      <c r="N20" s="1213"/>
      <c r="O20" s="1199" t="s">
        <v>1052</v>
      </c>
      <c r="P20" s="1173" t="s">
        <v>1037</v>
      </c>
      <c r="Q20" s="1214" t="s">
        <v>293</v>
      </c>
      <c r="R20" s="835" t="s">
        <v>293</v>
      </c>
      <c r="S20" s="835" t="s">
        <v>293</v>
      </c>
      <c r="T20" s="1215" t="s">
        <v>293</v>
      </c>
      <c r="U20" s="1215" t="s">
        <v>293</v>
      </c>
      <c r="V20" s="1215" t="s">
        <v>293</v>
      </c>
      <c r="W20" s="1215" t="s">
        <v>293</v>
      </c>
      <c r="X20" s="1215" t="s">
        <v>293</v>
      </c>
      <c r="Y20" s="1215" t="s">
        <v>293</v>
      </c>
      <c r="Z20" s="1215" t="s">
        <v>293</v>
      </c>
      <c r="AA20" s="1215" t="s">
        <v>293</v>
      </c>
      <c r="AB20" s="1216" t="s">
        <v>293</v>
      </c>
    </row>
    <row r="21" spans="2:28" ht="18" customHeight="1" x14ac:dyDescent="0.2">
      <c r="B21" s="1200" t="s">
        <v>1058</v>
      </c>
      <c r="C21" s="1206">
        <v>14.167999999999999</v>
      </c>
      <c r="D21" s="1206" t="s">
        <v>85</v>
      </c>
      <c r="E21" s="1206">
        <v>100</v>
      </c>
      <c r="F21" s="1206" t="s">
        <v>85</v>
      </c>
      <c r="G21" s="1207" t="s">
        <v>293</v>
      </c>
      <c r="H21" s="27" t="s">
        <v>293</v>
      </c>
      <c r="I21" s="480" t="s">
        <v>293</v>
      </c>
      <c r="J21" s="1183">
        <v>0.10142067334062677</v>
      </c>
      <c r="K21" s="1184">
        <v>1.43692809989E-3</v>
      </c>
      <c r="M21" s="1171"/>
      <c r="N21" s="1213"/>
      <c r="O21" s="1203"/>
      <c r="P21" s="1187" t="s">
        <v>1038</v>
      </c>
      <c r="Q21" s="1188" t="s">
        <v>293</v>
      </c>
      <c r="R21" s="512" t="s">
        <v>293</v>
      </c>
      <c r="S21" s="512" t="s">
        <v>293</v>
      </c>
      <c r="T21" s="802" t="s">
        <v>293</v>
      </c>
      <c r="U21" s="802" t="s">
        <v>293</v>
      </c>
      <c r="V21" s="802" t="s">
        <v>293</v>
      </c>
      <c r="W21" s="802" t="s">
        <v>293</v>
      </c>
      <c r="X21" s="802" t="s">
        <v>293</v>
      </c>
      <c r="Y21" s="802" t="s">
        <v>293</v>
      </c>
      <c r="Z21" s="802" t="s">
        <v>293</v>
      </c>
      <c r="AA21" s="802" t="s">
        <v>293</v>
      </c>
      <c r="AB21" s="1189" t="s">
        <v>293</v>
      </c>
    </row>
    <row r="22" spans="2:28" ht="18" customHeight="1" x14ac:dyDescent="0.2">
      <c r="B22" s="1200" t="s">
        <v>1059</v>
      </c>
      <c r="C22" s="1206">
        <v>1060.694</v>
      </c>
      <c r="D22" s="1206" t="s">
        <v>85</v>
      </c>
      <c r="E22" s="1206">
        <v>100</v>
      </c>
      <c r="F22" s="1206" t="s">
        <v>85</v>
      </c>
      <c r="G22" s="1207">
        <v>127.700034354281</v>
      </c>
      <c r="H22" s="27" t="s">
        <v>293</v>
      </c>
      <c r="I22" s="480" t="s">
        <v>293</v>
      </c>
      <c r="J22" s="1183">
        <v>0.29192616688427581</v>
      </c>
      <c r="K22" s="1184">
        <v>0.30964433365714999</v>
      </c>
      <c r="M22" s="1217"/>
      <c r="N22" s="1218"/>
      <c r="O22" s="1209"/>
      <c r="P22" s="1187" t="s">
        <v>1039</v>
      </c>
      <c r="Q22" s="1210" t="s">
        <v>293</v>
      </c>
      <c r="R22" s="538" t="s">
        <v>293</v>
      </c>
      <c r="S22" s="538" t="s">
        <v>293</v>
      </c>
      <c r="T22" s="1211" t="s">
        <v>293</v>
      </c>
      <c r="U22" s="1211" t="s">
        <v>293</v>
      </c>
      <c r="V22" s="1211" t="s">
        <v>293</v>
      </c>
      <c r="W22" s="1211" t="s">
        <v>293</v>
      </c>
      <c r="X22" s="1211" t="s">
        <v>293</v>
      </c>
      <c r="Y22" s="1211" t="s">
        <v>293</v>
      </c>
      <c r="Z22" s="1211" t="s">
        <v>293</v>
      </c>
      <c r="AA22" s="1211" t="s">
        <v>293</v>
      </c>
      <c r="AB22" s="1212" t="s">
        <v>293</v>
      </c>
    </row>
    <row r="23" spans="2:28" ht="18" customHeight="1" x14ac:dyDescent="0.2">
      <c r="B23" s="1200" t="s">
        <v>1060</v>
      </c>
      <c r="C23" s="1206">
        <v>90.096000000000004</v>
      </c>
      <c r="D23" s="1206" t="s">
        <v>85</v>
      </c>
      <c r="E23" s="1206">
        <v>100</v>
      </c>
      <c r="F23" s="1206" t="s">
        <v>85</v>
      </c>
      <c r="G23" s="1207" t="s">
        <v>293</v>
      </c>
      <c r="H23" s="27" t="s">
        <v>293</v>
      </c>
      <c r="I23" s="480" t="s">
        <v>293</v>
      </c>
      <c r="J23" s="1183">
        <v>0.19999999999999996</v>
      </c>
      <c r="K23" s="1184">
        <v>1.8019199999999999E-2</v>
      </c>
      <c r="M23" s="151" t="s">
        <v>962</v>
      </c>
      <c r="N23" s="1219"/>
      <c r="O23" s="1172" t="s">
        <v>1049</v>
      </c>
      <c r="P23" s="1173" t="s">
        <v>1037</v>
      </c>
      <c r="Q23" s="1174" t="s">
        <v>85</v>
      </c>
      <c r="R23" s="1175" t="s">
        <v>85</v>
      </c>
      <c r="S23" s="1175" t="s">
        <v>85</v>
      </c>
      <c r="T23" s="1176" t="s">
        <v>85</v>
      </c>
      <c r="U23" s="1176" t="s">
        <v>85</v>
      </c>
      <c r="V23" s="1176" t="s">
        <v>85</v>
      </c>
      <c r="W23" s="1176" t="s">
        <v>85</v>
      </c>
      <c r="X23" s="1176" t="s">
        <v>85</v>
      </c>
      <c r="Y23" s="1176" t="s">
        <v>85</v>
      </c>
      <c r="Z23" s="1176" t="s">
        <v>85</v>
      </c>
      <c r="AA23" s="1176" t="s">
        <v>85</v>
      </c>
      <c r="AB23" s="1177" t="s">
        <v>85</v>
      </c>
    </row>
    <row r="24" spans="2:28" ht="18" customHeight="1" x14ac:dyDescent="0.2">
      <c r="B24" s="1200" t="s">
        <v>1061</v>
      </c>
      <c r="C24" s="1206">
        <v>56.878</v>
      </c>
      <c r="D24" s="1206" t="s">
        <v>85</v>
      </c>
      <c r="E24" s="1206">
        <v>100</v>
      </c>
      <c r="F24" s="1206" t="s">
        <v>85</v>
      </c>
      <c r="G24" s="1207" t="s">
        <v>293</v>
      </c>
      <c r="H24" s="27" t="s">
        <v>293</v>
      </c>
      <c r="I24" s="480" t="s">
        <v>293</v>
      </c>
      <c r="J24" s="1183">
        <v>2.34</v>
      </c>
      <c r="K24" s="1184">
        <v>0.13309451999999999</v>
      </c>
      <c r="M24" s="1064"/>
      <c r="N24" s="1220"/>
      <c r="O24" s="1186" t="s">
        <v>1040</v>
      </c>
      <c r="P24" s="1187" t="s">
        <v>1038</v>
      </c>
      <c r="Q24" s="1188" t="s">
        <v>85</v>
      </c>
      <c r="R24" s="512" t="s">
        <v>85</v>
      </c>
      <c r="S24" s="512" t="s">
        <v>85</v>
      </c>
      <c r="T24" s="802" t="s">
        <v>85</v>
      </c>
      <c r="U24" s="802" t="s">
        <v>85</v>
      </c>
      <c r="V24" s="802" t="s">
        <v>85</v>
      </c>
      <c r="W24" s="802" t="s">
        <v>85</v>
      </c>
      <c r="X24" s="802">
        <v>100</v>
      </c>
      <c r="Y24" s="802" t="s">
        <v>85</v>
      </c>
      <c r="Z24" s="802" t="s">
        <v>85</v>
      </c>
      <c r="AA24" s="802" t="s">
        <v>85</v>
      </c>
      <c r="AB24" s="1189" t="s">
        <v>85</v>
      </c>
    </row>
    <row r="25" spans="2:28" ht="18" customHeight="1" x14ac:dyDescent="0.2">
      <c r="B25" s="1200" t="s">
        <v>1062</v>
      </c>
      <c r="C25" s="1206">
        <v>0.14099999999999999</v>
      </c>
      <c r="D25" s="1206" t="s">
        <v>85</v>
      </c>
      <c r="E25" s="1206">
        <v>100</v>
      </c>
      <c r="F25" s="1206" t="s">
        <v>85</v>
      </c>
      <c r="G25" s="1207" t="s">
        <v>293</v>
      </c>
      <c r="H25" s="27" t="s">
        <v>293</v>
      </c>
      <c r="I25" s="480" t="s">
        <v>293</v>
      </c>
      <c r="J25" s="1183">
        <v>1.1000000000000003</v>
      </c>
      <c r="K25" s="1184">
        <v>1.551E-4</v>
      </c>
      <c r="M25" s="1064"/>
      <c r="N25" s="1220"/>
      <c r="O25" s="1191"/>
      <c r="P25" s="1187" t="s">
        <v>1039</v>
      </c>
      <c r="Q25" s="1192" t="s">
        <v>85</v>
      </c>
      <c r="R25" s="543" t="s">
        <v>85</v>
      </c>
      <c r="S25" s="543" t="s">
        <v>85</v>
      </c>
      <c r="T25" s="1193" t="s">
        <v>85</v>
      </c>
      <c r="U25" s="1193" t="s">
        <v>85</v>
      </c>
      <c r="V25" s="1193" t="s">
        <v>85</v>
      </c>
      <c r="W25" s="1193" t="s">
        <v>85</v>
      </c>
      <c r="X25" s="1193" t="s">
        <v>85</v>
      </c>
      <c r="Y25" s="1193" t="s">
        <v>85</v>
      </c>
      <c r="Z25" s="1193" t="s">
        <v>85</v>
      </c>
      <c r="AA25" s="1193" t="s">
        <v>85</v>
      </c>
      <c r="AB25" s="1194" t="s">
        <v>85</v>
      </c>
    </row>
    <row r="26" spans="2:28" ht="18" customHeight="1" x14ac:dyDescent="0.2">
      <c r="B26" s="1200" t="s">
        <v>1063</v>
      </c>
      <c r="C26" s="1206">
        <v>14000.907999999999</v>
      </c>
      <c r="D26" s="1206" t="s">
        <v>85</v>
      </c>
      <c r="E26" s="1206">
        <v>100</v>
      </c>
      <c r="F26" s="1206" t="s">
        <v>85</v>
      </c>
      <c r="G26" s="1207" t="s">
        <v>293</v>
      </c>
      <c r="H26" s="27" t="s">
        <v>293</v>
      </c>
      <c r="I26" s="480" t="s">
        <v>293</v>
      </c>
      <c r="J26" s="1183">
        <v>3.120899001693319E-2</v>
      </c>
      <c r="K26" s="1184">
        <v>0.43695419800000002</v>
      </c>
      <c r="M26" s="1064"/>
      <c r="N26" s="1220"/>
      <c r="O26" s="1199" t="s">
        <v>1052</v>
      </c>
      <c r="P26" s="1173" t="s">
        <v>1037</v>
      </c>
      <c r="Q26" s="1174" t="s">
        <v>293</v>
      </c>
      <c r="R26" s="1175" t="s">
        <v>293</v>
      </c>
      <c r="S26" s="1175" t="s">
        <v>293</v>
      </c>
      <c r="T26" s="1176" t="s">
        <v>293</v>
      </c>
      <c r="U26" s="1176" t="s">
        <v>293</v>
      </c>
      <c r="V26" s="1176" t="s">
        <v>293</v>
      </c>
      <c r="W26" s="1176" t="s">
        <v>293</v>
      </c>
      <c r="X26" s="1176" t="s">
        <v>293</v>
      </c>
      <c r="Y26" s="1176" t="s">
        <v>293</v>
      </c>
      <c r="Z26" s="1176" t="s">
        <v>293</v>
      </c>
      <c r="AA26" s="1176" t="s">
        <v>293</v>
      </c>
      <c r="AB26" s="1177" t="s">
        <v>293</v>
      </c>
    </row>
    <row r="27" spans="2:28" ht="18" customHeight="1" x14ac:dyDescent="0.2">
      <c r="B27" s="1221" t="s">
        <v>1064</v>
      </c>
      <c r="C27" s="1222"/>
      <c r="D27" s="1222"/>
      <c r="E27" s="1222"/>
      <c r="F27" s="1222"/>
      <c r="G27" s="1222"/>
      <c r="H27" s="1222"/>
      <c r="I27" s="1222"/>
      <c r="J27" s="1222"/>
      <c r="K27" s="1222"/>
      <c r="M27" s="1064"/>
      <c r="N27" s="1220"/>
      <c r="O27" s="1203"/>
      <c r="P27" s="1187" t="s">
        <v>1038</v>
      </c>
      <c r="Q27" s="1188" t="s">
        <v>293</v>
      </c>
      <c r="R27" s="512" t="s">
        <v>293</v>
      </c>
      <c r="S27" s="512" t="s">
        <v>293</v>
      </c>
      <c r="T27" s="802" t="s">
        <v>293</v>
      </c>
      <c r="U27" s="802" t="s">
        <v>293</v>
      </c>
      <c r="V27" s="802" t="s">
        <v>293</v>
      </c>
      <c r="W27" s="802" t="s">
        <v>293</v>
      </c>
      <c r="X27" s="802" t="s">
        <v>293</v>
      </c>
      <c r="Y27" s="802" t="s">
        <v>293</v>
      </c>
      <c r="Z27" s="802" t="s">
        <v>293</v>
      </c>
      <c r="AA27" s="802" t="s">
        <v>293</v>
      </c>
      <c r="AB27" s="1189" t="s">
        <v>293</v>
      </c>
    </row>
    <row r="28" spans="2:28" ht="18" customHeight="1" x14ac:dyDescent="0.2">
      <c r="B28" s="211" t="s">
        <v>1065</v>
      </c>
      <c r="C28" s="1223"/>
      <c r="D28" s="1223"/>
      <c r="E28" s="1223"/>
      <c r="F28" s="1223"/>
      <c r="G28" s="1223"/>
      <c r="H28" s="1223"/>
      <c r="I28" s="1223"/>
      <c r="J28" s="1223"/>
      <c r="K28" s="1223"/>
      <c r="M28" s="1224"/>
      <c r="N28" s="1225"/>
      <c r="O28" s="1209"/>
      <c r="P28" s="1187" t="s">
        <v>1039</v>
      </c>
      <c r="Q28" s="1210" t="s">
        <v>293</v>
      </c>
      <c r="R28" s="538" t="s">
        <v>293</v>
      </c>
      <c r="S28" s="538" t="s">
        <v>293</v>
      </c>
      <c r="T28" s="1211" t="s">
        <v>293</v>
      </c>
      <c r="U28" s="1211" t="s">
        <v>293</v>
      </c>
      <c r="V28" s="1211" t="s">
        <v>293</v>
      </c>
      <c r="W28" s="1211" t="s">
        <v>293</v>
      </c>
      <c r="X28" s="1211" t="s">
        <v>293</v>
      </c>
      <c r="Y28" s="1211" t="s">
        <v>293</v>
      </c>
      <c r="Z28" s="1211" t="s">
        <v>293</v>
      </c>
      <c r="AA28" s="1211" t="s">
        <v>293</v>
      </c>
      <c r="AB28" s="1212" t="s">
        <v>293</v>
      </c>
    </row>
    <row r="29" spans="2:28" ht="18" customHeight="1" x14ac:dyDescent="0.2">
      <c r="B29" s="622" t="s">
        <v>1066</v>
      </c>
      <c r="C29" s="1223"/>
      <c r="D29" s="1223"/>
      <c r="E29" s="1223"/>
      <c r="F29" s="1223"/>
      <c r="G29" s="1223"/>
      <c r="H29" s="1223"/>
      <c r="I29" s="1223"/>
      <c r="J29" s="1223"/>
      <c r="K29" s="1223"/>
      <c r="M29" s="151" t="s">
        <v>963</v>
      </c>
      <c r="N29" s="1219"/>
      <c r="O29" s="1172" t="s">
        <v>1049</v>
      </c>
      <c r="P29" s="1173" t="s">
        <v>1037</v>
      </c>
      <c r="Q29" s="1174" t="s">
        <v>85</v>
      </c>
      <c r="R29" s="1175" t="s">
        <v>85</v>
      </c>
      <c r="S29" s="1175" t="s">
        <v>85</v>
      </c>
      <c r="T29" s="1176" t="s">
        <v>85</v>
      </c>
      <c r="U29" s="1176" t="s">
        <v>85</v>
      </c>
      <c r="V29" s="1176" t="s">
        <v>85</v>
      </c>
      <c r="W29" s="1176" t="s">
        <v>85</v>
      </c>
      <c r="X29" s="1176" t="s">
        <v>85</v>
      </c>
      <c r="Y29" s="1176" t="s">
        <v>85</v>
      </c>
      <c r="Z29" s="1176" t="s">
        <v>85</v>
      </c>
      <c r="AA29" s="1176" t="s">
        <v>85</v>
      </c>
      <c r="AB29" s="1177" t="s">
        <v>85</v>
      </c>
    </row>
    <row r="30" spans="2:28" ht="18" customHeight="1" x14ac:dyDescent="0.2">
      <c r="B30" s="211" t="s">
        <v>1067</v>
      </c>
      <c r="C30" s="1223"/>
      <c r="D30" s="1223"/>
      <c r="E30" s="1223"/>
      <c r="F30" s="1223"/>
      <c r="G30" s="1223"/>
      <c r="H30" s="1223"/>
      <c r="I30" s="1223"/>
      <c r="J30" s="1223"/>
      <c r="K30" s="1223"/>
      <c r="M30" s="1064"/>
      <c r="N30" s="1220"/>
      <c r="O30" s="1186" t="s">
        <v>1040</v>
      </c>
      <c r="P30" s="1187" t="s">
        <v>1038</v>
      </c>
      <c r="Q30" s="1188">
        <v>20.5</v>
      </c>
      <c r="R30" s="512" t="s">
        <v>85</v>
      </c>
      <c r="S30" s="512">
        <v>25.7</v>
      </c>
      <c r="T30" s="802">
        <v>42.5</v>
      </c>
      <c r="U30" s="802" t="s">
        <v>85</v>
      </c>
      <c r="V30" s="802" t="s">
        <v>85</v>
      </c>
      <c r="W30" s="802" t="s">
        <v>85</v>
      </c>
      <c r="X30" s="802">
        <v>8.9</v>
      </c>
      <c r="Y30" s="802" t="s">
        <v>85</v>
      </c>
      <c r="Z30" s="802" t="s">
        <v>85</v>
      </c>
      <c r="AA30" s="802" t="s">
        <v>85</v>
      </c>
      <c r="AB30" s="1189">
        <v>2.4</v>
      </c>
    </row>
    <row r="31" spans="2:28" ht="18" customHeight="1" x14ac:dyDescent="0.2">
      <c r="B31" s="211" t="s">
        <v>1068</v>
      </c>
      <c r="C31" s="1223"/>
      <c r="D31" s="1223"/>
      <c r="E31" s="1223"/>
      <c r="F31" s="1223"/>
      <c r="G31" s="1223"/>
      <c r="H31" s="1223"/>
      <c r="I31" s="1223"/>
      <c r="J31" s="1223"/>
      <c r="K31" s="1223"/>
      <c r="M31" s="1064"/>
      <c r="N31" s="1220"/>
      <c r="O31" s="1191"/>
      <c r="P31" s="1187" t="s">
        <v>1039</v>
      </c>
      <c r="Q31" s="1192" t="s">
        <v>85</v>
      </c>
      <c r="R31" s="543" t="s">
        <v>85</v>
      </c>
      <c r="S31" s="543" t="s">
        <v>85</v>
      </c>
      <c r="T31" s="1193" t="s">
        <v>85</v>
      </c>
      <c r="U31" s="1193" t="s">
        <v>85</v>
      </c>
      <c r="V31" s="1193" t="s">
        <v>85</v>
      </c>
      <c r="W31" s="1193" t="s">
        <v>85</v>
      </c>
      <c r="X31" s="1193" t="s">
        <v>85</v>
      </c>
      <c r="Y31" s="1193" t="s">
        <v>85</v>
      </c>
      <c r="Z31" s="1193" t="s">
        <v>85</v>
      </c>
      <c r="AA31" s="1193" t="s">
        <v>85</v>
      </c>
      <c r="AB31" s="1194" t="s">
        <v>85</v>
      </c>
    </row>
    <row r="32" spans="2:28" ht="18" customHeight="1" x14ac:dyDescent="0.2">
      <c r="B32" s="622" t="s">
        <v>1069</v>
      </c>
      <c r="C32" s="1223"/>
      <c r="D32" s="1223"/>
      <c r="E32" s="1223"/>
      <c r="F32" s="1223"/>
      <c r="G32" s="1223"/>
      <c r="H32" s="1223"/>
      <c r="I32" s="1223"/>
      <c r="J32" s="1223"/>
      <c r="K32" s="1223"/>
      <c r="M32" s="1064"/>
      <c r="N32" s="1220"/>
      <c r="O32" s="1199" t="s">
        <v>1052</v>
      </c>
      <c r="P32" s="1173" t="s">
        <v>1037</v>
      </c>
      <c r="Q32" s="1174" t="s">
        <v>293</v>
      </c>
      <c r="R32" s="1175" t="s">
        <v>293</v>
      </c>
      <c r="S32" s="1175" t="s">
        <v>293</v>
      </c>
      <c r="T32" s="1176" t="s">
        <v>293</v>
      </c>
      <c r="U32" s="1176" t="s">
        <v>293</v>
      </c>
      <c r="V32" s="1176" t="s">
        <v>293</v>
      </c>
      <c r="W32" s="1176" t="s">
        <v>293</v>
      </c>
      <c r="X32" s="1176" t="s">
        <v>293</v>
      </c>
      <c r="Y32" s="1176" t="s">
        <v>293</v>
      </c>
      <c r="Z32" s="1176" t="s">
        <v>293</v>
      </c>
      <c r="AA32" s="1176" t="s">
        <v>293</v>
      </c>
      <c r="AB32" s="1177" t="s">
        <v>293</v>
      </c>
    </row>
    <row r="33" spans="2:28" ht="18" customHeight="1" x14ac:dyDescent="0.2">
      <c r="B33" s="211" t="s">
        <v>1070</v>
      </c>
      <c r="C33" s="1223"/>
      <c r="D33" s="1223"/>
      <c r="E33" s="1223"/>
      <c r="F33" s="1223"/>
      <c r="G33" s="1223"/>
      <c r="H33" s="1223"/>
      <c r="I33" s="1223"/>
      <c r="J33" s="1223"/>
      <c r="K33" s="1223"/>
      <c r="M33" s="1064"/>
      <c r="N33" s="1220"/>
      <c r="O33" s="1203"/>
      <c r="P33" s="1187" t="s">
        <v>1038</v>
      </c>
      <c r="Q33" s="1188" t="s">
        <v>293</v>
      </c>
      <c r="R33" s="512" t="s">
        <v>293</v>
      </c>
      <c r="S33" s="512" t="s">
        <v>293</v>
      </c>
      <c r="T33" s="802" t="s">
        <v>293</v>
      </c>
      <c r="U33" s="802" t="s">
        <v>293</v>
      </c>
      <c r="V33" s="802" t="s">
        <v>293</v>
      </c>
      <c r="W33" s="802" t="s">
        <v>293</v>
      </c>
      <c r="X33" s="802" t="s">
        <v>293</v>
      </c>
      <c r="Y33" s="802" t="s">
        <v>293</v>
      </c>
      <c r="Z33" s="802" t="s">
        <v>293</v>
      </c>
      <c r="AA33" s="802" t="s">
        <v>293</v>
      </c>
      <c r="AB33" s="1189" t="s">
        <v>293</v>
      </c>
    </row>
    <row r="34" spans="2:28" ht="18" customHeight="1" x14ac:dyDescent="0.2">
      <c r="B34" s="367"/>
      <c r="C34" s="1223"/>
      <c r="D34" s="1223"/>
      <c r="E34" s="1223"/>
      <c r="F34" s="1223"/>
      <c r="G34" s="1223"/>
      <c r="H34" s="1223"/>
      <c r="I34" s="1223"/>
      <c r="J34" s="1223"/>
      <c r="K34" s="1223"/>
      <c r="M34" s="1224"/>
      <c r="N34" s="1225"/>
      <c r="O34" s="1209"/>
      <c r="P34" s="1187" t="s">
        <v>1039</v>
      </c>
      <c r="Q34" s="1210" t="s">
        <v>293</v>
      </c>
      <c r="R34" s="538" t="s">
        <v>293</v>
      </c>
      <c r="S34" s="538" t="s">
        <v>293</v>
      </c>
      <c r="T34" s="1211" t="s">
        <v>293</v>
      </c>
      <c r="U34" s="1211" t="s">
        <v>293</v>
      </c>
      <c r="V34" s="1211" t="s">
        <v>293</v>
      </c>
      <c r="W34" s="1211" t="s">
        <v>293</v>
      </c>
      <c r="X34" s="1211" t="s">
        <v>293</v>
      </c>
      <c r="Y34" s="1211" t="s">
        <v>293</v>
      </c>
      <c r="Z34" s="1211" t="s">
        <v>293</v>
      </c>
      <c r="AA34" s="1211" t="s">
        <v>293</v>
      </c>
      <c r="AB34" s="1212" t="s">
        <v>293</v>
      </c>
    </row>
    <row r="35" spans="2:28" ht="18" customHeight="1" x14ac:dyDescent="0.2">
      <c r="B35" s="143" t="s">
        <v>135</v>
      </c>
      <c r="C35" s="1223"/>
      <c r="D35" s="1223"/>
      <c r="E35" s="1223"/>
      <c r="F35" s="1223"/>
      <c r="G35" s="1223"/>
      <c r="H35" s="1223"/>
      <c r="I35" s="1223"/>
      <c r="J35" s="1223"/>
      <c r="K35" s="1223"/>
      <c r="M35" s="1226" t="s">
        <v>964</v>
      </c>
      <c r="N35" s="1226"/>
      <c r="O35" s="1172" t="s">
        <v>1049</v>
      </c>
      <c r="P35" s="1173" t="s">
        <v>1037</v>
      </c>
      <c r="Q35" s="1174" t="s">
        <v>85</v>
      </c>
      <c r="R35" s="1175" t="s">
        <v>85</v>
      </c>
      <c r="S35" s="1175" t="s">
        <v>85</v>
      </c>
      <c r="T35" s="1176" t="s">
        <v>85</v>
      </c>
      <c r="U35" s="1176" t="s">
        <v>85</v>
      </c>
      <c r="V35" s="1176" t="s">
        <v>85</v>
      </c>
      <c r="W35" s="1176" t="s">
        <v>85</v>
      </c>
      <c r="X35" s="1176" t="s">
        <v>85</v>
      </c>
      <c r="Y35" s="1176" t="s">
        <v>85</v>
      </c>
      <c r="Z35" s="1176" t="s">
        <v>85</v>
      </c>
      <c r="AA35" s="1176" t="s">
        <v>85</v>
      </c>
      <c r="AB35" s="1177" t="s">
        <v>85</v>
      </c>
    </row>
    <row r="36" spans="2:28" ht="18" customHeight="1" x14ac:dyDescent="0.2">
      <c r="B36" s="367"/>
      <c r="C36" s="1223"/>
      <c r="D36" s="1223"/>
      <c r="E36" s="1223"/>
      <c r="F36" s="1223"/>
      <c r="G36" s="1223"/>
      <c r="H36" s="1223"/>
      <c r="I36" s="1223"/>
      <c r="J36" s="1223"/>
      <c r="K36" s="1223"/>
      <c r="M36" s="1227"/>
      <c r="N36" s="1220"/>
      <c r="O36" s="1186" t="s">
        <v>1040</v>
      </c>
      <c r="P36" s="1187" t="s">
        <v>1038</v>
      </c>
      <c r="Q36" s="1188" t="s">
        <v>85</v>
      </c>
      <c r="R36" s="512" t="s">
        <v>85</v>
      </c>
      <c r="S36" s="512" t="s">
        <v>85</v>
      </c>
      <c r="T36" s="802" t="s">
        <v>85</v>
      </c>
      <c r="U36" s="802" t="s">
        <v>85</v>
      </c>
      <c r="V36" s="802" t="s">
        <v>85</v>
      </c>
      <c r="W36" s="802" t="s">
        <v>85</v>
      </c>
      <c r="X36" s="802">
        <v>100</v>
      </c>
      <c r="Y36" s="802" t="s">
        <v>85</v>
      </c>
      <c r="Z36" s="802" t="s">
        <v>85</v>
      </c>
      <c r="AA36" s="802" t="s">
        <v>85</v>
      </c>
      <c r="AB36" s="1189" t="s">
        <v>85</v>
      </c>
    </row>
    <row r="37" spans="2:28" ht="18" customHeight="1" x14ac:dyDescent="0.2">
      <c r="B37" s="213" t="s">
        <v>442</v>
      </c>
      <c r="C37" s="1094"/>
      <c r="D37" s="1094"/>
      <c r="E37" s="1094"/>
      <c r="F37" s="1094"/>
      <c r="G37" s="1094"/>
      <c r="H37" s="1094"/>
      <c r="I37" s="1094"/>
      <c r="J37" s="1094"/>
      <c r="K37" s="1095"/>
      <c r="M37" s="1227"/>
      <c r="N37" s="1220"/>
      <c r="O37" s="1191"/>
      <c r="P37" s="1187" t="s">
        <v>1039</v>
      </c>
      <c r="Q37" s="1192" t="s">
        <v>85</v>
      </c>
      <c r="R37" s="543" t="s">
        <v>85</v>
      </c>
      <c r="S37" s="543" t="s">
        <v>85</v>
      </c>
      <c r="T37" s="1193" t="s">
        <v>85</v>
      </c>
      <c r="U37" s="1193" t="s">
        <v>85</v>
      </c>
      <c r="V37" s="1193" t="s">
        <v>85</v>
      </c>
      <c r="W37" s="1193" t="s">
        <v>85</v>
      </c>
      <c r="X37" s="1193" t="s">
        <v>85</v>
      </c>
      <c r="Y37" s="1193" t="s">
        <v>85</v>
      </c>
      <c r="Z37" s="1193" t="s">
        <v>85</v>
      </c>
      <c r="AA37" s="1193" t="s">
        <v>85</v>
      </c>
      <c r="AB37" s="1194" t="s">
        <v>85</v>
      </c>
    </row>
    <row r="38" spans="2:28" ht="18" customHeight="1" x14ac:dyDescent="0.2">
      <c r="B38" s="1228" t="s">
        <v>1071</v>
      </c>
      <c r="C38" s="1229"/>
      <c r="D38" s="1229"/>
      <c r="E38" s="1229"/>
      <c r="F38" s="1229"/>
      <c r="G38" s="1229"/>
      <c r="H38" s="1229"/>
      <c r="I38" s="1229"/>
      <c r="J38" s="1229"/>
      <c r="K38" s="1230"/>
      <c r="M38" s="1227"/>
      <c r="N38" s="1220"/>
      <c r="O38" s="1199" t="s">
        <v>1052</v>
      </c>
      <c r="P38" s="1173" t="s">
        <v>1037</v>
      </c>
      <c r="Q38" s="1174" t="s">
        <v>293</v>
      </c>
      <c r="R38" s="1175" t="s">
        <v>293</v>
      </c>
      <c r="S38" s="1175" t="s">
        <v>293</v>
      </c>
      <c r="T38" s="1176" t="s">
        <v>293</v>
      </c>
      <c r="U38" s="1176" t="s">
        <v>293</v>
      </c>
      <c r="V38" s="1176" t="s">
        <v>293</v>
      </c>
      <c r="W38" s="1176" t="s">
        <v>293</v>
      </c>
      <c r="X38" s="1176" t="s">
        <v>293</v>
      </c>
      <c r="Y38" s="1176" t="s">
        <v>293</v>
      </c>
      <c r="Z38" s="1176" t="s">
        <v>293</v>
      </c>
      <c r="AA38" s="1176" t="s">
        <v>293</v>
      </c>
      <c r="AB38" s="1177" t="s">
        <v>293</v>
      </c>
    </row>
    <row r="39" spans="2:28" ht="18" customHeight="1" x14ac:dyDescent="0.2">
      <c r="B39" s="1228" t="s">
        <v>1072</v>
      </c>
      <c r="C39" s="1229"/>
      <c r="D39" s="1229"/>
      <c r="E39" s="1229"/>
      <c r="F39" s="1229"/>
      <c r="G39" s="1229"/>
      <c r="H39" s="1229"/>
      <c r="I39" s="1229"/>
      <c r="J39" s="1229"/>
      <c r="K39" s="1230"/>
      <c r="M39" s="1227"/>
      <c r="N39" s="1220"/>
      <c r="O39" s="1203"/>
      <c r="P39" s="1187" t="s">
        <v>1038</v>
      </c>
      <c r="Q39" s="1188" t="s">
        <v>293</v>
      </c>
      <c r="R39" s="512" t="s">
        <v>293</v>
      </c>
      <c r="S39" s="512" t="s">
        <v>293</v>
      </c>
      <c r="T39" s="802" t="s">
        <v>293</v>
      </c>
      <c r="U39" s="802" t="s">
        <v>293</v>
      </c>
      <c r="V39" s="802" t="s">
        <v>293</v>
      </c>
      <c r="W39" s="802" t="s">
        <v>293</v>
      </c>
      <c r="X39" s="802" t="s">
        <v>293</v>
      </c>
      <c r="Y39" s="802" t="s">
        <v>293</v>
      </c>
      <c r="Z39" s="802" t="s">
        <v>293</v>
      </c>
      <c r="AA39" s="802" t="s">
        <v>293</v>
      </c>
      <c r="AB39" s="1189" t="s">
        <v>293</v>
      </c>
    </row>
    <row r="40" spans="2:28" ht="18" customHeight="1" x14ac:dyDescent="0.2">
      <c r="B40" s="1099" t="s">
        <v>1073</v>
      </c>
      <c r="C40" s="1100"/>
      <c r="D40" s="1100"/>
      <c r="E40" s="1100"/>
      <c r="F40" s="1100"/>
      <c r="G40" s="1100"/>
      <c r="H40" s="1100"/>
      <c r="I40" s="1100"/>
      <c r="J40" s="1100"/>
      <c r="K40" s="1101"/>
      <c r="M40" s="1231"/>
      <c r="N40" s="1225"/>
      <c r="O40" s="1209"/>
      <c r="P40" s="1187" t="s">
        <v>1039</v>
      </c>
      <c r="Q40" s="1210" t="s">
        <v>293</v>
      </c>
      <c r="R40" s="538" t="s">
        <v>293</v>
      </c>
      <c r="S40" s="538" t="s">
        <v>293</v>
      </c>
      <c r="T40" s="1211" t="s">
        <v>293</v>
      </c>
      <c r="U40" s="1211" t="s">
        <v>293</v>
      </c>
      <c r="V40" s="1211" t="s">
        <v>293</v>
      </c>
      <c r="W40" s="1211" t="s">
        <v>293</v>
      </c>
      <c r="X40" s="1211" t="s">
        <v>293</v>
      </c>
      <c r="Y40" s="1211" t="s">
        <v>293</v>
      </c>
      <c r="Z40" s="1211" t="s">
        <v>293</v>
      </c>
      <c r="AA40" s="1211" t="s">
        <v>293</v>
      </c>
      <c r="AB40" s="1212" t="s">
        <v>293</v>
      </c>
    </row>
    <row r="41" spans="2:28" ht="18" customHeight="1" x14ac:dyDescent="0.2">
      <c r="B41" s="1099" t="s">
        <v>1074</v>
      </c>
      <c r="C41" s="1100"/>
      <c r="D41" s="1100"/>
      <c r="E41" s="1100"/>
      <c r="F41" s="1100"/>
      <c r="G41" s="1100"/>
      <c r="H41" s="1100"/>
      <c r="I41" s="1100"/>
      <c r="J41" s="1100"/>
      <c r="K41" s="1101"/>
      <c r="M41" s="1226" t="s">
        <v>965</v>
      </c>
      <c r="N41" s="1226"/>
      <c r="O41" s="1172" t="s">
        <v>1049</v>
      </c>
      <c r="P41" s="1173" t="s">
        <v>1037</v>
      </c>
      <c r="Q41" s="1174" t="s">
        <v>85</v>
      </c>
      <c r="R41" s="1175" t="s">
        <v>85</v>
      </c>
      <c r="S41" s="1175" t="s">
        <v>85</v>
      </c>
      <c r="T41" s="1176" t="s">
        <v>85</v>
      </c>
      <c r="U41" s="1176" t="s">
        <v>85</v>
      </c>
      <c r="V41" s="1176" t="s">
        <v>85</v>
      </c>
      <c r="W41" s="1176" t="s">
        <v>85</v>
      </c>
      <c r="X41" s="1176" t="s">
        <v>85</v>
      </c>
      <c r="Y41" s="1176" t="s">
        <v>85</v>
      </c>
      <c r="Z41" s="1176" t="s">
        <v>85</v>
      </c>
      <c r="AA41" s="1176" t="s">
        <v>85</v>
      </c>
      <c r="AB41" s="1177" t="s">
        <v>85</v>
      </c>
    </row>
    <row r="42" spans="2:28" ht="18" customHeight="1" x14ac:dyDescent="0.2">
      <c r="B42" s="1232" t="s">
        <v>1075</v>
      </c>
      <c r="C42" s="1233"/>
      <c r="D42" s="1233"/>
      <c r="E42" s="1233"/>
      <c r="F42" s="1233"/>
      <c r="G42" s="1233"/>
      <c r="H42" s="1233"/>
      <c r="I42" s="1233"/>
      <c r="J42" s="1233"/>
      <c r="K42" s="1234"/>
      <c r="M42" s="1227"/>
      <c r="N42" s="1220"/>
      <c r="O42" s="1186" t="s">
        <v>1040</v>
      </c>
      <c r="P42" s="1187" t="s">
        <v>1038</v>
      </c>
      <c r="Q42" s="1188" t="s">
        <v>85</v>
      </c>
      <c r="R42" s="512" t="s">
        <v>85</v>
      </c>
      <c r="S42" s="512" t="s">
        <v>85</v>
      </c>
      <c r="T42" s="802" t="s">
        <v>85</v>
      </c>
      <c r="U42" s="802" t="s">
        <v>85</v>
      </c>
      <c r="V42" s="802" t="s">
        <v>85</v>
      </c>
      <c r="W42" s="802" t="s">
        <v>85</v>
      </c>
      <c r="X42" s="802">
        <v>100</v>
      </c>
      <c r="Y42" s="802" t="s">
        <v>85</v>
      </c>
      <c r="Z42" s="802" t="s">
        <v>85</v>
      </c>
      <c r="AA42" s="802" t="s">
        <v>85</v>
      </c>
      <c r="AB42" s="1189" t="s">
        <v>85</v>
      </c>
    </row>
    <row r="43" spans="2:28" ht="18" customHeight="1" x14ac:dyDescent="0.2">
      <c r="B43" s="1235" t="s">
        <v>1076</v>
      </c>
      <c r="C43" s="1236"/>
      <c r="D43" s="1236"/>
      <c r="E43" s="1236"/>
      <c r="F43" s="1236"/>
      <c r="G43" s="1236"/>
      <c r="H43" s="1236"/>
      <c r="I43" s="1236"/>
      <c r="J43" s="1236"/>
      <c r="K43" s="1237"/>
      <c r="M43" s="1227"/>
      <c r="N43" s="1220"/>
      <c r="O43" s="1191"/>
      <c r="P43" s="1187" t="s">
        <v>1039</v>
      </c>
      <c r="Q43" s="1192" t="s">
        <v>85</v>
      </c>
      <c r="R43" s="543" t="s">
        <v>85</v>
      </c>
      <c r="S43" s="543" t="s">
        <v>85</v>
      </c>
      <c r="T43" s="1193" t="s">
        <v>85</v>
      </c>
      <c r="U43" s="1193" t="s">
        <v>85</v>
      </c>
      <c r="V43" s="1193" t="s">
        <v>85</v>
      </c>
      <c r="W43" s="1193" t="s">
        <v>85</v>
      </c>
      <c r="X43" s="1193" t="s">
        <v>85</v>
      </c>
      <c r="Y43" s="1193" t="s">
        <v>85</v>
      </c>
      <c r="Z43" s="1193" t="s">
        <v>85</v>
      </c>
      <c r="AA43" s="1193" t="s">
        <v>85</v>
      </c>
      <c r="AB43" s="1194" t="s">
        <v>85</v>
      </c>
    </row>
    <row r="44" spans="2:28" ht="18" customHeight="1" x14ac:dyDescent="0.2">
      <c r="B44" s="341" t="s">
        <v>1077</v>
      </c>
      <c r="C44" s="1238"/>
      <c r="D44" s="1238"/>
      <c r="E44" s="1238"/>
      <c r="F44" s="1238"/>
      <c r="G44" s="1238"/>
      <c r="H44" s="1238"/>
      <c r="I44" s="1238"/>
      <c r="J44" s="1238"/>
      <c r="K44" s="1239"/>
      <c r="M44" s="1227"/>
      <c r="N44" s="1220"/>
      <c r="O44" s="1199" t="s">
        <v>1052</v>
      </c>
      <c r="P44" s="1173" t="s">
        <v>1037</v>
      </c>
      <c r="Q44" s="1174" t="s">
        <v>293</v>
      </c>
      <c r="R44" s="1175" t="s">
        <v>293</v>
      </c>
      <c r="S44" s="1175" t="s">
        <v>293</v>
      </c>
      <c r="T44" s="1176" t="s">
        <v>293</v>
      </c>
      <c r="U44" s="1176" t="s">
        <v>293</v>
      </c>
      <c r="V44" s="1176" t="s">
        <v>293</v>
      </c>
      <c r="W44" s="1176" t="s">
        <v>293</v>
      </c>
      <c r="X44" s="1176" t="s">
        <v>293</v>
      </c>
      <c r="Y44" s="1176" t="s">
        <v>293</v>
      </c>
      <c r="Z44" s="1176" t="s">
        <v>293</v>
      </c>
      <c r="AA44" s="1176" t="s">
        <v>293</v>
      </c>
      <c r="AB44" s="1177" t="s">
        <v>293</v>
      </c>
    </row>
    <row r="45" spans="2:28" ht="18" customHeight="1" x14ac:dyDescent="0.2">
      <c r="B45" s="1223"/>
      <c r="C45" s="1223"/>
      <c r="D45" s="1223"/>
      <c r="E45" s="1223"/>
      <c r="F45" s="1223"/>
      <c r="G45" s="1223"/>
      <c r="H45" s="1223"/>
      <c r="I45" s="1223"/>
      <c r="J45" s="1223"/>
      <c r="K45" s="1223"/>
      <c r="M45" s="1227"/>
      <c r="N45" s="1220"/>
      <c r="O45" s="1203"/>
      <c r="P45" s="1187" t="s">
        <v>1038</v>
      </c>
      <c r="Q45" s="1188" t="s">
        <v>293</v>
      </c>
      <c r="R45" s="512" t="s">
        <v>293</v>
      </c>
      <c r="S45" s="512" t="s">
        <v>293</v>
      </c>
      <c r="T45" s="802" t="s">
        <v>293</v>
      </c>
      <c r="U45" s="802" t="s">
        <v>293</v>
      </c>
      <c r="V45" s="802" t="s">
        <v>293</v>
      </c>
      <c r="W45" s="802" t="s">
        <v>293</v>
      </c>
      <c r="X45" s="802" t="s">
        <v>293</v>
      </c>
      <c r="Y45" s="802" t="s">
        <v>293</v>
      </c>
      <c r="Z45" s="802" t="s">
        <v>293</v>
      </c>
      <c r="AA45" s="802" t="s">
        <v>293</v>
      </c>
      <c r="AB45" s="1189" t="s">
        <v>293</v>
      </c>
    </row>
    <row r="46" spans="2:28" ht="18" customHeight="1" x14ac:dyDescent="0.2">
      <c r="M46" s="1231"/>
      <c r="N46" s="1225"/>
      <c r="O46" s="1209"/>
      <c r="P46" s="1187" t="s">
        <v>1039</v>
      </c>
      <c r="Q46" s="1210" t="s">
        <v>293</v>
      </c>
      <c r="R46" s="538" t="s">
        <v>293</v>
      </c>
      <c r="S46" s="538" t="s">
        <v>293</v>
      </c>
      <c r="T46" s="1211" t="s">
        <v>293</v>
      </c>
      <c r="U46" s="1211" t="s">
        <v>293</v>
      </c>
      <c r="V46" s="1211" t="s">
        <v>293</v>
      </c>
      <c r="W46" s="1211" t="s">
        <v>293</v>
      </c>
      <c r="X46" s="1211" t="s">
        <v>293</v>
      </c>
      <c r="Y46" s="1211" t="s">
        <v>293</v>
      </c>
      <c r="Z46" s="1211" t="s">
        <v>293</v>
      </c>
      <c r="AA46" s="1211" t="s">
        <v>293</v>
      </c>
      <c r="AB46" s="1212" t="s">
        <v>293</v>
      </c>
    </row>
    <row r="47" spans="2:28" ht="18" customHeight="1" x14ac:dyDescent="0.2">
      <c r="B47" s="212"/>
      <c r="C47" s="212"/>
      <c r="D47" s="212"/>
      <c r="E47" s="212"/>
      <c r="F47" s="212"/>
      <c r="G47" s="212"/>
      <c r="H47" s="212"/>
      <c r="I47" s="212"/>
      <c r="J47" s="212"/>
      <c r="K47" s="212"/>
      <c r="M47" s="1226" t="s">
        <v>966</v>
      </c>
      <c r="N47" s="1226"/>
      <c r="O47" s="1172" t="s">
        <v>1049</v>
      </c>
      <c r="P47" s="1173" t="s">
        <v>1037</v>
      </c>
      <c r="Q47" s="1174" t="s">
        <v>85</v>
      </c>
      <c r="R47" s="1175" t="s">
        <v>85</v>
      </c>
      <c r="S47" s="1175" t="s">
        <v>85</v>
      </c>
      <c r="T47" s="1176" t="s">
        <v>85</v>
      </c>
      <c r="U47" s="1176" t="s">
        <v>85</v>
      </c>
      <c r="V47" s="1176" t="s">
        <v>85</v>
      </c>
      <c r="W47" s="1176" t="s">
        <v>85</v>
      </c>
      <c r="X47" s="1176" t="s">
        <v>85</v>
      </c>
      <c r="Y47" s="1176" t="s">
        <v>85</v>
      </c>
      <c r="Z47" s="1176" t="s">
        <v>85</v>
      </c>
      <c r="AA47" s="1176" t="s">
        <v>85</v>
      </c>
      <c r="AB47" s="1177" t="s">
        <v>85</v>
      </c>
    </row>
    <row r="48" spans="2:28" ht="18" customHeight="1" x14ac:dyDescent="0.2">
      <c r="B48" s="212"/>
      <c r="C48" s="212"/>
      <c r="D48" s="212"/>
      <c r="E48" s="212"/>
      <c r="F48" s="212"/>
      <c r="G48" s="212"/>
      <c r="H48" s="212"/>
      <c r="I48" s="212"/>
      <c r="J48" s="212"/>
      <c r="K48" s="212"/>
      <c r="M48" s="1227"/>
      <c r="N48" s="1220"/>
      <c r="O48" s="1186" t="s">
        <v>1040</v>
      </c>
      <c r="P48" s="1187" t="s">
        <v>1038</v>
      </c>
      <c r="Q48" s="1188" t="s">
        <v>85</v>
      </c>
      <c r="R48" s="512" t="s">
        <v>85</v>
      </c>
      <c r="S48" s="512" t="s">
        <v>85</v>
      </c>
      <c r="T48" s="802" t="s">
        <v>85</v>
      </c>
      <c r="U48" s="802" t="s">
        <v>85</v>
      </c>
      <c r="V48" s="802" t="s">
        <v>85</v>
      </c>
      <c r="W48" s="802" t="s">
        <v>85</v>
      </c>
      <c r="X48" s="802">
        <v>100</v>
      </c>
      <c r="Y48" s="802" t="s">
        <v>85</v>
      </c>
      <c r="Z48" s="802" t="s">
        <v>85</v>
      </c>
      <c r="AA48" s="802" t="s">
        <v>85</v>
      </c>
      <c r="AB48" s="1189" t="s">
        <v>85</v>
      </c>
    </row>
    <row r="49" spans="13:28" ht="18" customHeight="1" x14ac:dyDescent="0.2">
      <c r="M49" s="1227"/>
      <c r="N49" s="1220"/>
      <c r="O49" s="1191"/>
      <c r="P49" s="1187" t="s">
        <v>1039</v>
      </c>
      <c r="Q49" s="1192" t="s">
        <v>85</v>
      </c>
      <c r="R49" s="543" t="s">
        <v>85</v>
      </c>
      <c r="S49" s="543" t="s">
        <v>85</v>
      </c>
      <c r="T49" s="1193" t="s">
        <v>85</v>
      </c>
      <c r="U49" s="1193" t="s">
        <v>85</v>
      </c>
      <c r="V49" s="1193" t="s">
        <v>85</v>
      </c>
      <c r="W49" s="1193" t="s">
        <v>85</v>
      </c>
      <c r="X49" s="1193" t="s">
        <v>85</v>
      </c>
      <c r="Y49" s="1193" t="s">
        <v>85</v>
      </c>
      <c r="Z49" s="1193" t="s">
        <v>85</v>
      </c>
      <c r="AA49" s="1193" t="s">
        <v>85</v>
      </c>
      <c r="AB49" s="1194" t="s">
        <v>85</v>
      </c>
    </row>
    <row r="50" spans="13:28" ht="18" customHeight="1" x14ac:dyDescent="0.2">
      <c r="M50" s="1227"/>
      <c r="N50" s="1220"/>
      <c r="O50" s="1199" t="s">
        <v>1052</v>
      </c>
      <c r="P50" s="1173" t="s">
        <v>1037</v>
      </c>
      <c r="Q50" s="1174" t="s">
        <v>293</v>
      </c>
      <c r="R50" s="1175" t="s">
        <v>293</v>
      </c>
      <c r="S50" s="1175" t="s">
        <v>293</v>
      </c>
      <c r="T50" s="1176" t="s">
        <v>293</v>
      </c>
      <c r="U50" s="1176" t="s">
        <v>293</v>
      </c>
      <c r="V50" s="1176" t="s">
        <v>293</v>
      </c>
      <c r="W50" s="1176" t="s">
        <v>293</v>
      </c>
      <c r="X50" s="1176" t="s">
        <v>293</v>
      </c>
      <c r="Y50" s="1176" t="s">
        <v>293</v>
      </c>
      <c r="Z50" s="1176" t="s">
        <v>293</v>
      </c>
      <c r="AA50" s="1176" t="s">
        <v>293</v>
      </c>
      <c r="AB50" s="1177" t="s">
        <v>293</v>
      </c>
    </row>
    <row r="51" spans="13:28" ht="18" customHeight="1" x14ac:dyDescent="0.2">
      <c r="M51" s="1227"/>
      <c r="N51" s="1220"/>
      <c r="O51" s="1203"/>
      <c r="P51" s="1187" t="s">
        <v>1038</v>
      </c>
      <c r="Q51" s="1188" t="s">
        <v>293</v>
      </c>
      <c r="R51" s="512" t="s">
        <v>293</v>
      </c>
      <c r="S51" s="512" t="s">
        <v>293</v>
      </c>
      <c r="T51" s="802" t="s">
        <v>293</v>
      </c>
      <c r="U51" s="802" t="s">
        <v>293</v>
      </c>
      <c r="V51" s="802" t="s">
        <v>293</v>
      </c>
      <c r="W51" s="802" t="s">
        <v>293</v>
      </c>
      <c r="X51" s="802" t="s">
        <v>293</v>
      </c>
      <c r="Y51" s="802" t="s">
        <v>293</v>
      </c>
      <c r="Z51" s="802" t="s">
        <v>293</v>
      </c>
      <c r="AA51" s="802" t="s">
        <v>293</v>
      </c>
      <c r="AB51" s="1189" t="s">
        <v>293</v>
      </c>
    </row>
    <row r="52" spans="13:28" ht="18" customHeight="1" x14ac:dyDescent="0.2">
      <c r="M52" s="1231"/>
      <c r="N52" s="1225"/>
      <c r="O52" s="1209"/>
      <c r="P52" s="1187" t="s">
        <v>1039</v>
      </c>
      <c r="Q52" s="1210" t="s">
        <v>293</v>
      </c>
      <c r="R52" s="538" t="s">
        <v>293</v>
      </c>
      <c r="S52" s="538" t="s">
        <v>293</v>
      </c>
      <c r="T52" s="1211" t="s">
        <v>293</v>
      </c>
      <c r="U52" s="1211" t="s">
        <v>293</v>
      </c>
      <c r="V52" s="1211" t="s">
        <v>293</v>
      </c>
      <c r="W52" s="1211" t="s">
        <v>293</v>
      </c>
      <c r="X52" s="1211" t="s">
        <v>293</v>
      </c>
      <c r="Y52" s="1211" t="s">
        <v>293</v>
      </c>
      <c r="Z52" s="1211" t="s">
        <v>293</v>
      </c>
      <c r="AA52" s="1211" t="s">
        <v>293</v>
      </c>
      <c r="AB52" s="1212" t="s">
        <v>293</v>
      </c>
    </row>
    <row r="53" spans="13:28" ht="15.75" customHeight="1" x14ac:dyDescent="0.2">
      <c r="M53" s="1226" t="s">
        <v>967</v>
      </c>
      <c r="N53" s="1226"/>
      <c r="O53" s="1172" t="s">
        <v>1049</v>
      </c>
      <c r="P53" s="1173" t="s">
        <v>1037</v>
      </c>
      <c r="Q53" s="1174" t="s">
        <v>85</v>
      </c>
      <c r="R53" s="1175" t="s">
        <v>85</v>
      </c>
      <c r="S53" s="1175" t="s">
        <v>85</v>
      </c>
      <c r="T53" s="1176" t="s">
        <v>85</v>
      </c>
      <c r="U53" s="1176" t="s">
        <v>85</v>
      </c>
      <c r="V53" s="1176" t="s">
        <v>85</v>
      </c>
      <c r="W53" s="1176" t="s">
        <v>85</v>
      </c>
      <c r="X53" s="1176" t="s">
        <v>85</v>
      </c>
      <c r="Y53" s="1176" t="s">
        <v>85</v>
      </c>
      <c r="Z53" s="1176" t="s">
        <v>85</v>
      </c>
      <c r="AA53" s="1176" t="s">
        <v>85</v>
      </c>
      <c r="AB53" s="1177" t="s">
        <v>85</v>
      </c>
    </row>
    <row r="54" spans="13:28" ht="15.75" customHeight="1" x14ac:dyDescent="0.2">
      <c r="M54" s="1227"/>
      <c r="N54" s="1220"/>
      <c r="O54" s="1186" t="s">
        <v>1040</v>
      </c>
      <c r="P54" s="1187" t="s">
        <v>1038</v>
      </c>
      <c r="Q54" s="1188" t="s">
        <v>85</v>
      </c>
      <c r="R54" s="512" t="s">
        <v>85</v>
      </c>
      <c r="S54" s="512" t="s">
        <v>85</v>
      </c>
      <c r="T54" s="802" t="s">
        <v>85</v>
      </c>
      <c r="U54" s="802" t="s">
        <v>85</v>
      </c>
      <c r="V54" s="802" t="s">
        <v>85</v>
      </c>
      <c r="W54" s="802" t="s">
        <v>85</v>
      </c>
      <c r="X54" s="802">
        <v>100</v>
      </c>
      <c r="Y54" s="802" t="s">
        <v>85</v>
      </c>
      <c r="Z54" s="802" t="s">
        <v>85</v>
      </c>
      <c r="AA54" s="802" t="s">
        <v>85</v>
      </c>
      <c r="AB54" s="1189" t="s">
        <v>85</v>
      </c>
    </row>
    <row r="55" spans="13:28" ht="15.75" customHeight="1" x14ac:dyDescent="0.2">
      <c r="M55" s="1227"/>
      <c r="N55" s="1220"/>
      <c r="O55" s="1191"/>
      <c r="P55" s="1187" t="s">
        <v>1039</v>
      </c>
      <c r="Q55" s="1192" t="s">
        <v>85</v>
      </c>
      <c r="R55" s="543" t="s">
        <v>85</v>
      </c>
      <c r="S55" s="543" t="s">
        <v>85</v>
      </c>
      <c r="T55" s="1193" t="s">
        <v>85</v>
      </c>
      <c r="U55" s="1193" t="s">
        <v>85</v>
      </c>
      <c r="V55" s="1193" t="s">
        <v>85</v>
      </c>
      <c r="W55" s="1193" t="s">
        <v>85</v>
      </c>
      <c r="X55" s="1193" t="s">
        <v>85</v>
      </c>
      <c r="Y55" s="1193" t="s">
        <v>85</v>
      </c>
      <c r="Z55" s="1193" t="s">
        <v>85</v>
      </c>
      <c r="AA55" s="1193" t="s">
        <v>85</v>
      </c>
      <c r="AB55" s="1194" t="s">
        <v>85</v>
      </c>
    </row>
    <row r="56" spans="13:28" ht="15.75" customHeight="1" x14ac:dyDescent="0.2">
      <c r="M56" s="1227"/>
      <c r="N56" s="1220"/>
      <c r="O56" s="1199" t="s">
        <v>1052</v>
      </c>
      <c r="P56" s="1173" t="s">
        <v>1037</v>
      </c>
      <c r="Q56" s="1174" t="s">
        <v>293</v>
      </c>
      <c r="R56" s="1175" t="s">
        <v>293</v>
      </c>
      <c r="S56" s="1175" t="s">
        <v>293</v>
      </c>
      <c r="T56" s="1176" t="s">
        <v>293</v>
      </c>
      <c r="U56" s="1176" t="s">
        <v>293</v>
      </c>
      <c r="V56" s="1176" t="s">
        <v>293</v>
      </c>
      <c r="W56" s="1176" t="s">
        <v>293</v>
      </c>
      <c r="X56" s="1176" t="s">
        <v>293</v>
      </c>
      <c r="Y56" s="1176" t="s">
        <v>293</v>
      </c>
      <c r="Z56" s="1176" t="s">
        <v>293</v>
      </c>
      <c r="AA56" s="1176" t="s">
        <v>293</v>
      </c>
      <c r="AB56" s="1177" t="s">
        <v>293</v>
      </c>
    </row>
    <row r="57" spans="13:28" ht="15.75" customHeight="1" x14ac:dyDescent="0.2">
      <c r="M57" s="1227"/>
      <c r="N57" s="1220"/>
      <c r="O57" s="1203"/>
      <c r="P57" s="1187" t="s">
        <v>1038</v>
      </c>
      <c r="Q57" s="1188" t="s">
        <v>293</v>
      </c>
      <c r="R57" s="512" t="s">
        <v>293</v>
      </c>
      <c r="S57" s="512" t="s">
        <v>293</v>
      </c>
      <c r="T57" s="802" t="s">
        <v>293</v>
      </c>
      <c r="U57" s="802" t="s">
        <v>293</v>
      </c>
      <c r="V57" s="802" t="s">
        <v>293</v>
      </c>
      <c r="W57" s="802" t="s">
        <v>293</v>
      </c>
      <c r="X57" s="802" t="s">
        <v>293</v>
      </c>
      <c r="Y57" s="802" t="s">
        <v>293</v>
      </c>
      <c r="Z57" s="802" t="s">
        <v>293</v>
      </c>
      <c r="AA57" s="802" t="s">
        <v>293</v>
      </c>
      <c r="AB57" s="1189" t="s">
        <v>293</v>
      </c>
    </row>
    <row r="58" spans="13:28" ht="15.75" customHeight="1" x14ac:dyDescent="0.2">
      <c r="M58" s="1231"/>
      <c r="N58" s="1225"/>
      <c r="O58" s="1209"/>
      <c r="P58" s="1187" t="s">
        <v>1039</v>
      </c>
      <c r="Q58" s="1210" t="s">
        <v>293</v>
      </c>
      <c r="R58" s="538" t="s">
        <v>293</v>
      </c>
      <c r="S58" s="538" t="s">
        <v>293</v>
      </c>
      <c r="T58" s="1211" t="s">
        <v>293</v>
      </c>
      <c r="U58" s="1211" t="s">
        <v>293</v>
      </c>
      <c r="V58" s="1211" t="s">
        <v>293</v>
      </c>
      <c r="W58" s="1211" t="s">
        <v>293</v>
      </c>
      <c r="X58" s="1211" t="s">
        <v>293</v>
      </c>
      <c r="Y58" s="1211" t="s">
        <v>293</v>
      </c>
      <c r="Z58" s="1211" t="s">
        <v>293</v>
      </c>
      <c r="AA58" s="1211" t="s">
        <v>293</v>
      </c>
      <c r="AB58" s="1212" t="s">
        <v>293</v>
      </c>
    </row>
    <row r="59" spans="13:28" ht="15.75" customHeight="1" x14ac:dyDescent="0.2">
      <c r="M59" s="1226" t="s">
        <v>1078</v>
      </c>
      <c r="N59" s="1226"/>
      <c r="O59" s="1172" t="s">
        <v>1049</v>
      </c>
      <c r="P59" s="1173" t="s">
        <v>1037</v>
      </c>
      <c r="Q59" s="1174" t="s">
        <v>85</v>
      </c>
      <c r="R59" s="1175" t="s">
        <v>85</v>
      </c>
      <c r="S59" s="1175" t="s">
        <v>85</v>
      </c>
      <c r="T59" s="1176" t="s">
        <v>85</v>
      </c>
      <c r="U59" s="1176" t="s">
        <v>85</v>
      </c>
      <c r="V59" s="1176" t="s">
        <v>85</v>
      </c>
      <c r="W59" s="1176" t="s">
        <v>85</v>
      </c>
      <c r="X59" s="1176" t="s">
        <v>85</v>
      </c>
      <c r="Y59" s="1176" t="s">
        <v>85</v>
      </c>
      <c r="Z59" s="1176" t="s">
        <v>85</v>
      </c>
      <c r="AA59" s="1176" t="s">
        <v>85</v>
      </c>
      <c r="AB59" s="1177" t="s">
        <v>85</v>
      </c>
    </row>
    <row r="60" spans="13:28" ht="15.75" customHeight="1" x14ac:dyDescent="0.2">
      <c r="M60" s="1227"/>
      <c r="N60" s="1220"/>
      <c r="O60" s="1186" t="s">
        <v>1040</v>
      </c>
      <c r="P60" s="1187" t="s">
        <v>1038</v>
      </c>
      <c r="Q60" s="1188" t="s">
        <v>85</v>
      </c>
      <c r="R60" s="512" t="s">
        <v>85</v>
      </c>
      <c r="S60" s="512" t="s">
        <v>85</v>
      </c>
      <c r="T60" s="802" t="s">
        <v>85</v>
      </c>
      <c r="U60" s="802" t="s">
        <v>85</v>
      </c>
      <c r="V60" s="802" t="s">
        <v>85</v>
      </c>
      <c r="W60" s="802" t="s">
        <v>85</v>
      </c>
      <c r="X60" s="802">
        <v>100</v>
      </c>
      <c r="Y60" s="802" t="s">
        <v>85</v>
      </c>
      <c r="Z60" s="802" t="s">
        <v>85</v>
      </c>
      <c r="AA60" s="802" t="s">
        <v>85</v>
      </c>
      <c r="AB60" s="1189" t="s">
        <v>85</v>
      </c>
    </row>
    <row r="61" spans="13:28" ht="15.75" customHeight="1" x14ac:dyDescent="0.2">
      <c r="M61" s="1227"/>
      <c r="N61" s="1220"/>
      <c r="O61" s="1191"/>
      <c r="P61" s="1187" t="s">
        <v>1039</v>
      </c>
      <c r="Q61" s="1192" t="s">
        <v>85</v>
      </c>
      <c r="R61" s="543" t="s">
        <v>85</v>
      </c>
      <c r="S61" s="543" t="s">
        <v>85</v>
      </c>
      <c r="T61" s="1193" t="s">
        <v>85</v>
      </c>
      <c r="U61" s="1193" t="s">
        <v>85</v>
      </c>
      <c r="V61" s="1193" t="s">
        <v>85</v>
      </c>
      <c r="W61" s="1193" t="s">
        <v>85</v>
      </c>
      <c r="X61" s="1193" t="s">
        <v>85</v>
      </c>
      <c r="Y61" s="1193" t="s">
        <v>85</v>
      </c>
      <c r="Z61" s="1193" t="s">
        <v>85</v>
      </c>
      <c r="AA61" s="1193" t="s">
        <v>85</v>
      </c>
      <c r="AB61" s="1194" t="s">
        <v>85</v>
      </c>
    </row>
    <row r="62" spans="13:28" ht="15.75" customHeight="1" x14ac:dyDescent="0.2">
      <c r="M62" s="1227"/>
      <c r="N62" s="1220"/>
      <c r="O62" s="1199" t="s">
        <v>1052</v>
      </c>
      <c r="P62" s="1173" t="s">
        <v>1037</v>
      </c>
      <c r="Q62" s="1174" t="s">
        <v>293</v>
      </c>
      <c r="R62" s="1175" t="s">
        <v>293</v>
      </c>
      <c r="S62" s="1175" t="s">
        <v>293</v>
      </c>
      <c r="T62" s="1176" t="s">
        <v>293</v>
      </c>
      <c r="U62" s="1176" t="s">
        <v>293</v>
      </c>
      <c r="V62" s="1176" t="s">
        <v>293</v>
      </c>
      <c r="W62" s="1176" t="s">
        <v>293</v>
      </c>
      <c r="X62" s="1176" t="s">
        <v>293</v>
      </c>
      <c r="Y62" s="1176" t="s">
        <v>293</v>
      </c>
      <c r="Z62" s="1176" t="s">
        <v>293</v>
      </c>
      <c r="AA62" s="1176" t="s">
        <v>293</v>
      </c>
      <c r="AB62" s="1177" t="s">
        <v>293</v>
      </c>
    </row>
    <row r="63" spans="13:28" ht="15.75" customHeight="1" x14ac:dyDescent="0.2">
      <c r="M63" s="1227"/>
      <c r="N63" s="1220"/>
      <c r="O63" s="1203"/>
      <c r="P63" s="1187" t="s">
        <v>1038</v>
      </c>
      <c r="Q63" s="1188" t="s">
        <v>293</v>
      </c>
      <c r="R63" s="512" t="s">
        <v>293</v>
      </c>
      <c r="S63" s="512" t="s">
        <v>293</v>
      </c>
      <c r="T63" s="802" t="s">
        <v>293</v>
      </c>
      <c r="U63" s="802" t="s">
        <v>293</v>
      </c>
      <c r="V63" s="802" t="s">
        <v>293</v>
      </c>
      <c r="W63" s="802" t="s">
        <v>293</v>
      </c>
      <c r="X63" s="802" t="s">
        <v>293</v>
      </c>
      <c r="Y63" s="802" t="s">
        <v>293</v>
      </c>
      <c r="Z63" s="802" t="s">
        <v>293</v>
      </c>
      <c r="AA63" s="802" t="s">
        <v>293</v>
      </c>
      <c r="AB63" s="1189" t="s">
        <v>293</v>
      </c>
    </row>
    <row r="64" spans="13:28" ht="15.75" customHeight="1" x14ac:dyDescent="0.2">
      <c r="M64" s="1231"/>
      <c r="N64" s="1225"/>
      <c r="O64" s="1209"/>
      <c r="P64" s="1187" t="s">
        <v>1039</v>
      </c>
      <c r="Q64" s="1210" t="s">
        <v>293</v>
      </c>
      <c r="R64" s="538" t="s">
        <v>293</v>
      </c>
      <c r="S64" s="538" t="s">
        <v>293</v>
      </c>
      <c r="T64" s="1211" t="s">
        <v>293</v>
      </c>
      <c r="U64" s="1211" t="s">
        <v>293</v>
      </c>
      <c r="V64" s="1211" t="s">
        <v>293</v>
      </c>
      <c r="W64" s="1211" t="s">
        <v>293</v>
      </c>
      <c r="X64" s="1211" t="s">
        <v>293</v>
      </c>
      <c r="Y64" s="1211" t="s">
        <v>293</v>
      </c>
      <c r="Z64" s="1211" t="s">
        <v>293</v>
      </c>
      <c r="AA64" s="1211" t="s">
        <v>293</v>
      </c>
      <c r="AB64" s="1212" t="s">
        <v>293</v>
      </c>
    </row>
    <row r="65" spans="13:28" ht="15.75" customHeight="1" x14ac:dyDescent="0.2">
      <c r="M65" s="1226" t="s">
        <v>969</v>
      </c>
      <c r="N65" s="1226"/>
      <c r="O65" s="1172" t="s">
        <v>1049</v>
      </c>
      <c r="P65" s="1173" t="s">
        <v>1037</v>
      </c>
      <c r="Q65" s="1174" t="s">
        <v>85</v>
      </c>
      <c r="R65" s="1175" t="s">
        <v>85</v>
      </c>
      <c r="S65" s="1175" t="s">
        <v>85</v>
      </c>
      <c r="T65" s="1176" t="s">
        <v>85</v>
      </c>
      <c r="U65" s="1176" t="s">
        <v>85</v>
      </c>
      <c r="V65" s="1176" t="s">
        <v>85</v>
      </c>
      <c r="W65" s="1176" t="s">
        <v>85</v>
      </c>
      <c r="X65" s="1176" t="s">
        <v>85</v>
      </c>
      <c r="Y65" s="1176" t="s">
        <v>85</v>
      </c>
      <c r="Z65" s="1176" t="s">
        <v>85</v>
      </c>
      <c r="AA65" s="1176" t="s">
        <v>85</v>
      </c>
      <c r="AB65" s="1177" t="s">
        <v>85</v>
      </c>
    </row>
    <row r="66" spans="13:28" ht="15.75" customHeight="1" x14ac:dyDescent="0.2">
      <c r="M66" s="1227"/>
      <c r="N66" s="1220"/>
      <c r="O66" s="1186" t="s">
        <v>1040</v>
      </c>
      <c r="P66" s="1187" t="s">
        <v>1038</v>
      </c>
      <c r="Q66" s="1188" t="s">
        <v>85</v>
      </c>
      <c r="R66" s="512" t="s">
        <v>85</v>
      </c>
      <c r="S66" s="512" t="s">
        <v>85</v>
      </c>
      <c r="T66" s="802" t="s">
        <v>85</v>
      </c>
      <c r="U66" s="802" t="s">
        <v>85</v>
      </c>
      <c r="V66" s="802" t="s">
        <v>85</v>
      </c>
      <c r="W66" s="802" t="s">
        <v>85</v>
      </c>
      <c r="X66" s="802">
        <v>4.7819985055476204</v>
      </c>
      <c r="Y66" s="802" t="s">
        <v>85</v>
      </c>
      <c r="Z66" s="802" t="s">
        <v>85</v>
      </c>
      <c r="AA66" s="802" t="s">
        <v>85</v>
      </c>
      <c r="AB66" s="1189">
        <v>95.218001494452395</v>
      </c>
    </row>
    <row r="67" spans="13:28" ht="15.75" customHeight="1" x14ac:dyDescent="0.2">
      <c r="M67" s="1227"/>
      <c r="N67" s="1220"/>
      <c r="O67" s="1191"/>
      <c r="P67" s="1187" t="s">
        <v>1039</v>
      </c>
      <c r="Q67" s="1192" t="s">
        <v>85</v>
      </c>
      <c r="R67" s="543" t="s">
        <v>85</v>
      </c>
      <c r="S67" s="543" t="s">
        <v>85</v>
      </c>
      <c r="T67" s="1193" t="s">
        <v>85</v>
      </c>
      <c r="U67" s="1193" t="s">
        <v>85</v>
      </c>
      <c r="V67" s="1193" t="s">
        <v>85</v>
      </c>
      <c r="W67" s="1193" t="s">
        <v>85</v>
      </c>
      <c r="X67" s="1193" t="s">
        <v>85</v>
      </c>
      <c r="Y67" s="1193" t="s">
        <v>85</v>
      </c>
      <c r="Z67" s="1193" t="s">
        <v>85</v>
      </c>
      <c r="AA67" s="1193" t="s">
        <v>85</v>
      </c>
      <c r="AB67" s="1194" t="s">
        <v>85</v>
      </c>
    </row>
    <row r="68" spans="13:28" ht="15.75" customHeight="1" x14ac:dyDescent="0.2">
      <c r="M68" s="1227"/>
      <c r="N68" s="1220"/>
      <c r="O68" s="1199" t="s">
        <v>1052</v>
      </c>
      <c r="P68" s="1173" t="s">
        <v>1037</v>
      </c>
      <c r="Q68" s="1174" t="s">
        <v>293</v>
      </c>
      <c r="R68" s="1175" t="s">
        <v>293</v>
      </c>
      <c r="S68" s="1175" t="s">
        <v>293</v>
      </c>
      <c r="T68" s="1176" t="s">
        <v>293</v>
      </c>
      <c r="U68" s="1176" t="s">
        <v>293</v>
      </c>
      <c r="V68" s="1176" t="s">
        <v>293</v>
      </c>
      <c r="W68" s="1176" t="s">
        <v>293</v>
      </c>
      <c r="X68" s="1176" t="s">
        <v>293</v>
      </c>
      <c r="Y68" s="1176" t="s">
        <v>293</v>
      </c>
      <c r="Z68" s="1176" t="s">
        <v>293</v>
      </c>
      <c r="AA68" s="1176" t="s">
        <v>293</v>
      </c>
      <c r="AB68" s="1177" t="s">
        <v>293</v>
      </c>
    </row>
    <row r="69" spans="13:28" ht="15.75" customHeight="1" x14ac:dyDescent="0.2">
      <c r="M69" s="1227"/>
      <c r="N69" s="1220"/>
      <c r="O69" s="1203"/>
      <c r="P69" s="1187" t="s">
        <v>1038</v>
      </c>
      <c r="Q69" s="1188" t="s">
        <v>293</v>
      </c>
      <c r="R69" s="512" t="s">
        <v>293</v>
      </c>
      <c r="S69" s="512" t="s">
        <v>293</v>
      </c>
      <c r="T69" s="802" t="s">
        <v>293</v>
      </c>
      <c r="U69" s="802" t="s">
        <v>293</v>
      </c>
      <c r="V69" s="802" t="s">
        <v>293</v>
      </c>
      <c r="W69" s="802" t="s">
        <v>293</v>
      </c>
      <c r="X69" s="802" t="s">
        <v>293</v>
      </c>
      <c r="Y69" s="802" t="s">
        <v>293</v>
      </c>
      <c r="Z69" s="802" t="s">
        <v>293</v>
      </c>
      <c r="AA69" s="802" t="s">
        <v>293</v>
      </c>
      <c r="AB69" s="1189" t="s">
        <v>293</v>
      </c>
    </row>
    <row r="70" spans="13:28" ht="15.75" customHeight="1" x14ac:dyDescent="0.2">
      <c r="M70" s="1231"/>
      <c r="N70" s="1225"/>
      <c r="O70" s="1209"/>
      <c r="P70" s="1187" t="s">
        <v>1039</v>
      </c>
      <c r="Q70" s="1210" t="s">
        <v>293</v>
      </c>
      <c r="R70" s="538" t="s">
        <v>293</v>
      </c>
      <c r="S70" s="538" t="s">
        <v>293</v>
      </c>
      <c r="T70" s="1211" t="s">
        <v>293</v>
      </c>
      <c r="U70" s="1211" t="s">
        <v>293</v>
      </c>
      <c r="V70" s="1211" t="s">
        <v>293</v>
      </c>
      <c r="W70" s="1211" t="s">
        <v>293</v>
      </c>
      <c r="X70" s="1211" t="s">
        <v>293</v>
      </c>
      <c r="Y70" s="1211" t="s">
        <v>293</v>
      </c>
      <c r="Z70" s="1211" t="s">
        <v>293</v>
      </c>
      <c r="AA70" s="1211" t="s">
        <v>293</v>
      </c>
      <c r="AB70" s="1212" t="s">
        <v>293</v>
      </c>
    </row>
    <row r="71" spans="13:28" ht="15.75" customHeight="1" x14ac:dyDescent="0.2">
      <c r="M71" s="330" t="s">
        <v>1079</v>
      </c>
      <c r="N71" s="1240"/>
      <c r="O71" s="1241"/>
      <c r="P71" s="1241"/>
      <c r="Q71" s="1241"/>
      <c r="R71" s="1241"/>
      <c r="S71" s="1241"/>
      <c r="T71" s="1241"/>
      <c r="U71" s="1241"/>
      <c r="V71" s="1241"/>
      <c r="W71" s="1241"/>
      <c r="X71" s="1241"/>
      <c r="Y71" s="1241"/>
      <c r="Z71" s="1241"/>
      <c r="AA71" s="1241"/>
      <c r="AB71" s="1241"/>
    </row>
    <row r="72" spans="13:28" ht="15.75" customHeight="1" x14ac:dyDescent="0.2">
      <c r="M72" s="330" t="s">
        <v>1080</v>
      </c>
      <c r="N72" s="1242"/>
      <c r="O72" s="1243"/>
      <c r="P72" s="1243"/>
      <c r="Q72" s="1243"/>
      <c r="R72" s="1243"/>
      <c r="S72" s="1243"/>
      <c r="T72" s="1243"/>
      <c r="U72" s="1243"/>
      <c r="V72" s="1243"/>
      <c r="W72" s="1243"/>
      <c r="X72" s="1243"/>
      <c r="Y72" s="1243"/>
      <c r="Z72" s="1243"/>
      <c r="AA72" s="1243"/>
      <c r="AB72" s="1243"/>
    </row>
    <row r="73" spans="13:28" ht="15.75" customHeight="1" x14ac:dyDescent="0.2">
      <c r="M73" s="330" t="s">
        <v>1081</v>
      </c>
      <c r="N73" s="1242"/>
      <c r="O73" s="1243"/>
      <c r="P73" s="1243"/>
      <c r="Q73" s="1243"/>
      <c r="R73" s="1243"/>
      <c r="S73" s="1243"/>
      <c r="T73" s="1243"/>
      <c r="U73" s="1243"/>
      <c r="V73" s="1243"/>
      <c r="W73" s="1243"/>
      <c r="X73" s="1243"/>
      <c r="Y73" s="1243"/>
      <c r="Z73" s="1243"/>
      <c r="AA73" s="1243"/>
      <c r="AB73" s="1243"/>
    </row>
    <row r="74" spans="13:28" ht="15.75" customHeight="1" x14ac:dyDescent="0.2"/>
    <row r="75" spans="13:28" ht="15.75" customHeight="1" x14ac:dyDescent="0.2"/>
    <row r="76" spans="13:28" ht="15.75" customHeight="1" x14ac:dyDescent="0.2"/>
    <row r="77" spans="13:28" ht="15.75" customHeight="1" x14ac:dyDescent="0.2"/>
    <row r="78" spans="13:28" ht="15.75" customHeight="1" x14ac:dyDescent="0.2"/>
    <row r="79" spans="13:28" ht="15.75" customHeight="1" x14ac:dyDescent="0.2"/>
    <row r="80" spans="13:28"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xr:uid="{00000000-0002-0000-1400-000000000000}"/>
  </dataValidations>
  <hyperlinks>
    <hyperlink ref="B5" location="Index!A1" display="Back to Index" xr:uid="{00000000-0004-0000-1400-000000000000}"/>
  </hyperlinks>
  <printOptions horizontalCentered="1" verticalCentered="1"/>
  <pageMargins left="0" right="0" top="0" bottom="0" header="0" footer="0"/>
  <pageSetup paperSize="9" scale="55" orientation="portrait" horizontalDpi="300" verticalDpi="300"/>
  <headerFooter>
    <oddFooter>&amp;L&amp;A</oddFooter>
  </headerFooter>
  <colBreaks count="2" manualBreakCount="2">
    <brk id="11" man="1"/>
    <brk id="11" man="1"/>
  </colBreaks>
  <ignoredErrors>
    <ignoredError sqref="A1:AMJ148"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MJ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8.42578125" style="1" customWidth="1"/>
    <col min="3" max="3" width="9.140625" style="1" customWidth="1"/>
    <col min="4" max="4" width="11.42578125" style="1" customWidth="1"/>
    <col min="5" max="5" width="12.140625" style="1" customWidth="1"/>
    <col min="6" max="12" width="3.85546875" style="1" customWidth="1"/>
    <col min="13" max="13" width="5.85546875" style="1" customWidth="1"/>
    <col min="14" max="15" width="3.85546875" style="1" customWidth="1"/>
    <col min="16" max="16" width="5.85546875" style="1" customWidth="1"/>
    <col min="17" max="17" width="3.85546875" style="1" customWidth="1"/>
    <col min="18" max="18" width="7.85546875" style="1" customWidth="1"/>
    <col min="19" max="19" width="11.42578125" style="1" customWidth="1"/>
    <col min="20" max="20" width="9.42578125" style="1" customWidth="1"/>
    <col min="21" max="21" width="10.140625" style="1" customWidth="1"/>
    <col min="22" max="22" width="6.85546875" style="1" customWidth="1"/>
    <col min="23" max="23" width="7.85546875" style="1" customWidth="1"/>
    <col min="24" max="24" width="5.85546875" style="1" customWidth="1"/>
    <col min="25" max="25" width="6.85546875" style="1" customWidth="1"/>
    <col min="26" max="26" width="7.85546875" style="1" customWidth="1"/>
    <col min="27" max="1024" width="8" style="1" customWidth="1"/>
  </cols>
  <sheetData>
    <row r="1" spans="1:26" ht="18.95" customHeight="1" x14ac:dyDescent="0.2">
      <c r="B1" s="5" t="s">
        <v>1082</v>
      </c>
      <c r="R1" s="4"/>
      <c r="X1" s="4"/>
      <c r="Y1" s="4"/>
      <c r="Z1" s="4" t="s">
        <v>61</v>
      </c>
    </row>
    <row r="2" spans="1:26" ht="18.95" customHeight="1" x14ac:dyDescent="0.2">
      <c r="B2" s="5" t="s">
        <v>1083</v>
      </c>
      <c r="R2" s="4"/>
      <c r="X2" s="4"/>
      <c r="Y2" s="4"/>
      <c r="Z2" s="4" t="s">
        <v>63</v>
      </c>
    </row>
    <row r="3" spans="1:26" ht="18.95" customHeight="1" x14ac:dyDescent="0.2">
      <c r="B3" s="5" t="s">
        <v>62</v>
      </c>
      <c r="R3" s="4"/>
      <c r="X3" s="4"/>
      <c r="Y3" s="4"/>
      <c r="Z3" s="4" t="s">
        <v>64</v>
      </c>
    </row>
    <row r="4" spans="1:26" ht="14.1" customHeight="1" x14ac:dyDescent="0.2">
      <c r="B4" s="6" t="s">
        <v>65</v>
      </c>
      <c r="R4" s="4"/>
    </row>
    <row r="5" spans="1:26" ht="24" customHeight="1" x14ac:dyDescent="0.2">
      <c r="B5" s="1244" t="s">
        <v>547</v>
      </c>
      <c r="C5" s="1109" t="s">
        <v>1084</v>
      </c>
      <c r="D5" s="1109"/>
      <c r="E5" s="1109"/>
      <c r="F5" s="1109"/>
      <c r="G5" s="1109"/>
      <c r="H5" s="1109"/>
      <c r="I5" s="1109"/>
      <c r="J5" s="1109"/>
      <c r="K5" s="1109"/>
      <c r="L5" s="1109"/>
      <c r="M5" s="1109"/>
      <c r="N5" s="1109"/>
      <c r="O5" s="1109"/>
      <c r="P5" s="1109"/>
      <c r="Q5" s="1109"/>
      <c r="R5" s="1109"/>
      <c r="S5" s="1109"/>
      <c r="T5" s="1109"/>
      <c r="U5" s="1245" t="s">
        <v>1085</v>
      </c>
      <c r="V5" s="1245"/>
      <c r="W5" s="1245"/>
      <c r="X5" s="1246" t="s">
        <v>145</v>
      </c>
      <c r="Y5" s="1246"/>
      <c r="Z5" s="1246"/>
    </row>
    <row r="6" spans="1:26" s="212" customFormat="1" ht="36" customHeight="1" x14ac:dyDescent="0.2">
      <c r="B6" s="1247" t="s">
        <v>551</v>
      </c>
      <c r="C6" s="1248" t="s">
        <v>1086</v>
      </c>
      <c r="D6" s="352" t="s">
        <v>1087</v>
      </c>
      <c r="E6" s="352" t="s">
        <v>1088</v>
      </c>
      <c r="F6" s="1249" t="s">
        <v>1089</v>
      </c>
      <c r="G6" s="1249"/>
      <c r="H6" s="1249"/>
      <c r="I6" s="1249"/>
      <c r="J6" s="1249"/>
      <c r="K6" s="1249"/>
      <c r="L6" s="1249"/>
      <c r="M6" s="1249"/>
      <c r="N6" s="1249"/>
      <c r="O6" s="1249"/>
      <c r="P6" s="1249"/>
      <c r="Q6" s="1249"/>
      <c r="R6" s="469" t="s">
        <v>1090</v>
      </c>
      <c r="S6" s="1250" t="s">
        <v>1091</v>
      </c>
      <c r="T6" s="1250" t="s">
        <v>1092</v>
      </c>
      <c r="U6" s="1251" t="s">
        <v>1093</v>
      </c>
      <c r="V6" s="1251"/>
      <c r="W6" s="1251"/>
      <c r="X6" s="1251" t="s">
        <v>69</v>
      </c>
      <c r="Y6" s="1251"/>
      <c r="Z6" s="1251"/>
    </row>
    <row r="7" spans="1:26" s="212" customFormat="1" ht="12.75" customHeight="1" x14ac:dyDescent="0.2">
      <c r="B7" s="1252"/>
      <c r="C7" s="1248"/>
      <c r="D7" s="1248"/>
      <c r="E7" s="1248"/>
      <c r="F7" s="1253"/>
      <c r="G7" s="1253"/>
      <c r="H7" s="1253"/>
      <c r="I7" s="1254"/>
      <c r="J7" s="1254"/>
      <c r="K7" s="1254"/>
      <c r="L7" s="1254"/>
      <c r="M7" s="1255"/>
      <c r="N7" s="1256"/>
      <c r="O7" s="1256"/>
      <c r="P7" s="1256"/>
      <c r="Q7" s="1257"/>
      <c r="R7" s="1258"/>
      <c r="S7" s="1061" t="s">
        <v>1094</v>
      </c>
      <c r="T7" s="1061" t="s">
        <v>1095</v>
      </c>
      <c r="U7" s="1259" t="s">
        <v>1096</v>
      </c>
      <c r="V7" s="1260" t="s">
        <v>1097</v>
      </c>
      <c r="W7" s="1260"/>
      <c r="X7" s="1259" t="s">
        <v>1096</v>
      </c>
      <c r="Y7" s="1260" t="s">
        <v>1097</v>
      </c>
      <c r="Z7" s="1260"/>
    </row>
    <row r="8" spans="1:26" s="212" customFormat="1" ht="84.95" customHeight="1" x14ac:dyDescent="0.2">
      <c r="B8" s="1261"/>
      <c r="C8" s="1262" t="s">
        <v>1098</v>
      </c>
      <c r="D8" s="352" t="s">
        <v>1099</v>
      </c>
      <c r="E8" s="1063" t="s">
        <v>1100</v>
      </c>
      <c r="F8" s="1263" t="s">
        <v>1025</v>
      </c>
      <c r="G8" s="1263" t="s">
        <v>1101</v>
      </c>
      <c r="H8" s="1263" t="s">
        <v>1027</v>
      </c>
      <c r="I8" s="1264" t="s">
        <v>1028</v>
      </c>
      <c r="J8" s="1264" t="s">
        <v>1029</v>
      </c>
      <c r="K8" s="1264" t="s">
        <v>1030</v>
      </c>
      <c r="L8" s="1264" t="s">
        <v>1031</v>
      </c>
      <c r="M8" s="1265" t="s">
        <v>1102</v>
      </c>
      <c r="N8" s="1266" t="s">
        <v>1033</v>
      </c>
      <c r="O8" s="1266" t="s">
        <v>1034</v>
      </c>
      <c r="P8" s="1266" t="s">
        <v>1103</v>
      </c>
      <c r="Q8" s="1265" t="s">
        <v>1104</v>
      </c>
      <c r="R8" s="1248"/>
      <c r="S8" s="1267" t="s">
        <v>1105</v>
      </c>
      <c r="T8" s="1268" t="s">
        <v>1106</v>
      </c>
      <c r="U8" s="1269"/>
      <c r="V8" s="1270" t="s">
        <v>1107</v>
      </c>
      <c r="W8" s="1271" t="s">
        <v>1108</v>
      </c>
      <c r="X8" s="1269"/>
      <c r="Y8" s="1270" t="s">
        <v>1107</v>
      </c>
      <c r="Z8" s="1271" t="s">
        <v>1108</v>
      </c>
    </row>
    <row r="9" spans="1:26" s="212" customFormat="1" ht="26.25" customHeight="1" x14ac:dyDescent="0.2">
      <c r="A9" s="1"/>
      <c r="B9" s="1272"/>
      <c r="C9" s="1273"/>
      <c r="D9" s="1274"/>
      <c r="E9" s="1274"/>
      <c r="F9" s="1275"/>
      <c r="G9" s="1275"/>
      <c r="H9" s="1275"/>
      <c r="I9" s="1276"/>
      <c r="J9" s="1276"/>
      <c r="K9" s="1276"/>
      <c r="L9" s="1276"/>
      <c r="M9" s="1277"/>
      <c r="N9" s="1278"/>
      <c r="O9" s="1278"/>
      <c r="P9" s="1278"/>
      <c r="Q9" s="1279"/>
      <c r="R9" s="1145" t="s">
        <v>1109</v>
      </c>
      <c r="S9" s="728" t="s">
        <v>1109</v>
      </c>
      <c r="T9" s="728" t="s">
        <v>1109</v>
      </c>
      <c r="U9" s="1280" t="s">
        <v>1110</v>
      </c>
      <c r="V9" s="731" t="s">
        <v>1111</v>
      </c>
      <c r="W9" s="731"/>
      <c r="X9" s="1281" t="s">
        <v>75</v>
      </c>
      <c r="Y9" s="1281"/>
      <c r="Z9" s="1281"/>
    </row>
    <row r="10" spans="1:26" ht="18" customHeight="1" x14ac:dyDescent="0.2">
      <c r="B10" s="1282" t="s">
        <v>1046</v>
      </c>
      <c r="C10" s="1283">
        <v>10180.092999999999</v>
      </c>
      <c r="D10" s="1284"/>
      <c r="E10" s="1284"/>
      <c r="F10" s="1285">
        <v>44259804.711490497</v>
      </c>
      <c r="G10" s="1285" t="s">
        <v>85</v>
      </c>
      <c r="H10" s="1285" t="s">
        <v>85</v>
      </c>
      <c r="I10" s="1285" t="s">
        <v>85</v>
      </c>
      <c r="J10" s="1285" t="s">
        <v>85</v>
      </c>
      <c r="K10" s="1285" t="s">
        <v>85</v>
      </c>
      <c r="L10" s="1285" t="s">
        <v>85</v>
      </c>
      <c r="M10" s="1285">
        <v>964047826.85643411</v>
      </c>
      <c r="N10" s="1285" t="s">
        <v>85</v>
      </c>
      <c r="O10" s="1285" t="s">
        <v>85</v>
      </c>
      <c r="P10" s="1285" t="s">
        <v>85</v>
      </c>
      <c r="Q10" s="1285" t="s">
        <v>85</v>
      </c>
      <c r="R10" s="1286">
        <v>1008307631</v>
      </c>
      <c r="S10" s="1287"/>
      <c r="T10" s="1288"/>
      <c r="U10" s="1289" t="s">
        <v>85</v>
      </c>
      <c r="V10" s="1288"/>
      <c r="W10" s="1290"/>
      <c r="X10" s="1291" t="s">
        <v>85</v>
      </c>
      <c r="Y10" s="1292"/>
      <c r="Z10" s="1293"/>
    </row>
    <row r="11" spans="1:26" ht="18" customHeight="1" x14ac:dyDescent="0.2">
      <c r="B11" s="1294" t="s">
        <v>914</v>
      </c>
      <c r="C11" s="1295"/>
      <c r="D11" s="1295"/>
      <c r="E11" s="1295"/>
      <c r="F11" s="1296"/>
      <c r="G11" s="1296"/>
      <c r="H11" s="1296"/>
      <c r="I11" s="1296"/>
      <c r="J11" s="1296"/>
      <c r="K11" s="1296"/>
      <c r="L11" s="1296"/>
      <c r="M11" s="1296"/>
      <c r="N11" s="1296"/>
      <c r="O11" s="1296"/>
      <c r="P11" s="1296"/>
      <c r="Q11" s="1296"/>
      <c r="R11" s="1295"/>
      <c r="S11" s="1295"/>
      <c r="T11" s="1297"/>
      <c r="U11" s="1298"/>
      <c r="V11" s="1297"/>
      <c r="W11" s="1299"/>
      <c r="X11" s="1300"/>
      <c r="Y11" s="1301"/>
      <c r="Z11" s="1302"/>
    </row>
    <row r="12" spans="1:26" ht="18" customHeight="1" x14ac:dyDescent="0.2">
      <c r="B12" s="1303" t="s">
        <v>922</v>
      </c>
      <c r="C12" s="1206">
        <v>6445.6809999999996</v>
      </c>
      <c r="D12" s="1206">
        <v>106.597188009154</v>
      </c>
      <c r="E12" s="1304">
        <v>462.63749669999999</v>
      </c>
      <c r="F12" s="27">
        <v>44259804.711490497</v>
      </c>
      <c r="G12" s="27" t="s">
        <v>85</v>
      </c>
      <c r="H12" s="27" t="s">
        <v>85</v>
      </c>
      <c r="I12" s="27" t="s">
        <v>85</v>
      </c>
      <c r="J12" s="27" t="s">
        <v>85</v>
      </c>
      <c r="K12" s="27" t="s">
        <v>85</v>
      </c>
      <c r="L12" s="27" t="s">
        <v>85</v>
      </c>
      <c r="M12" s="27">
        <v>634643333.75672102</v>
      </c>
      <c r="N12" s="27" t="s">
        <v>85</v>
      </c>
      <c r="O12" s="27" t="s">
        <v>85</v>
      </c>
      <c r="P12" s="27" t="s">
        <v>85</v>
      </c>
      <c r="Q12" s="27" t="s">
        <v>85</v>
      </c>
      <c r="R12" s="1304">
        <v>678903138.46821153</v>
      </c>
      <c r="S12" s="1305"/>
      <c r="T12" s="1306"/>
      <c r="U12" s="1307" t="s">
        <v>85</v>
      </c>
      <c r="V12" s="1301"/>
      <c r="W12" s="1302"/>
      <c r="X12" s="1308" t="s">
        <v>85</v>
      </c>
      <c r="Y12" s="935"/>
      <c r="Z12" s="1309"/>
    </row>
    <row r="13" spans="1:26" ht="18" customHeight="1" x14ac:dyDescent="0.2">
      <c r="B13" s="1303" t="s">
        <v>923</v>
      </c>
      <c r="C13" s="1206">
        <v>3734.4119999999998</v>
      </c>
      <c r="D13" s="1206">
        <v>88.277629591344706</v>
      </c>
      <c r="E13" s="1304">
        <v>562.53731595887598</v>
      </c>
      <c r="F13" s="27" t="s">
        <v>85</v>
      </c>
      <c r="G13" s="27" t="s">
        <v>85</v>
      </c>
      <c r="H13" s="27" t="s">
        <v>85</v>
      </c>
      <c r="I13" s="27" t="s">
        <v>85</v>
      </c>
      <c r="J13" s="27" t="s">
        <v>85</v>
      </c>
      <c r="K13" s="27" t="s">
        <v>85</v>
      </c>
      <c r="L13" s="27" t="s">
        <v>85</v>
      </c>
      <c r="M13" s="27">
        <v>329404493.09971303</v>
      </c>
      <c r="N13" s="27" t="s">
        <v>85</v>
      </c>
      <c r="O13" s="27" t="s">
        <v>85</v>
      </c>
      <c r="P13" s="27" t="s">
        <v>85</v>
      </c>
      <c r="Q13" s="27" t="s">
        <v>85</v>
      </c>
      <c r="R13" s="1304">
        <v>329404493.09971303</v>
      </c>
      <c r="S13" s="1305"/>
      <c r="T13" s="1306"/>
      <c r="U13" s="1307" t="s">
        <v>85</v>
      </c>
      <c r="V13" s="1301"/>
      <c r="W13" s="1302"/>
      <c r="X13" s="1308" t="s">
        <v>85</v>
      </c>
      <c r="Y13" s="935"/>
      <c r="Z13" s="1309"/>
    </row>
    <row r="14" spans="1:26" ht="18" customHeight="1" x14ac:dyDescent="0.2">
      <c r="B14" s="1310" t="s">
        <v>1051</v>
      </c>
      <c r="C14" s="1304">
        <v>31262.715</v>
      </c>
      <c r="D14" s="1295"/>
      <c r="E14" s="1295"/>
      <c r="F14" s="1304" t="s">
        <v>85</v>
      </c>
      <c r="G14" s="1304" t="s">
        <v>85</v>
      </c>
      <c r="H14" s="1304" t="s">
        <v>85</v>
      </c>
      <c r="I14" s="1304" t="s">
        <v>85</v>
      </c>
      <c r="J14" s="1304" t="s">
        <v>85</v>
      </c>
      <c r="K14" s="1304" t="s">
        <v>85</v>
      </c>
      <c r="L14" s="1304" t="s">
        <v>85</v>
      </c>
      <c r="M14" s="1304">
        <v>525448061.566154</v>
      </c>
      <c r="N14" s="1304" t="s">
        <v>85</v>
      </c>
      <c r="O14" s="1304" t="s">
        <v>85</v>
      </c>
      <c r="P14" s="1304" t="s">
        <v>85</v>
      </c>
      <c r="Q14" s="1304" t="s">
        <v>85</v>
      </c>
      <c r="R14" s="1304">
        <v>525448061.566154</v>
      </c>
      <c r="S14" s="1305"/>
      <c r="T14" s="1306"/>
      <c r="U14" s="1307" t="s">
        <v>85</v>
      </c>
      <c r="V14" s="1301"/>
      <c r="W14" s="1302"/>
      <c r="X14" s="1304" t="s">
        <v>85</v>
      </c>
      <c r="Y14" s="935"/>
      <c r="Z14" s="1309"/>
    </row>
    <row r="15" spans="1:26" ht="18" customHeight="1" x14ac:dyDescent="0.2">
      <c r="B15" s="1311" t="s">
        <v>1053</v>
      </c>
      <c r="C15" s="1304">
        <v>31262.715</v>
      </c>
      <c r="D15" s="1295"/>
      <c r="E15" s="1295"/>
      <c r="F15" s="1304" t="s">
        <v>85</v>
      </c>
      <c r="G15" s="1304" t="s">
        <v>85</v>
      </c>
      <c r="H15" s="1304" t="s">
        <v>85</v>
      </c>
      <c r="I15" s="1304" t="s">
        <v>85</v>
      </c>
      <c r="J15" s="1304" t="s">
        <v>85</v>
      </c>
      <c r="K15" s="1304" t="s">
        <v>85</v>
      </c>
      <c r="L15" s="1304" t="s">
        <v>85</v>
      </c>
      <c r="M15" s="1304">
        <v>525448061.566154</v>
      </c>
      <c r="N15" s="1304" t="s">
        <v>85</v>
      </c>
      <c r="O15" s="1304" t="s">
        <v>85</v>
      </c>
      <c r="P15" s="1304" t="s">
        <v>85</v>
      </c>
      <c r="Q15" s="1304" t="s">
        <v>85</v>
      </c>
      <c r="R15" s="1304">
        <v>525448061.566154</v>
      </c>
      <c r="S15" s="1305"/>
      <c r="T15" s="1306"/>
      <c r="U15" s="1307" t="s">
        <v>85</v>
      </c>
      <c r="V15" s="1301"/>
      <c r="W15" s="1302"/>
      <c r="X15" s="1304" t="s">
        <v>85</v>
      </c>
      <c r="Y15" s="935"/>
      <c r="Z15" s="1309"/>
    </row>
    <row r="16" spans="1:26" ht="18" customHeight="1" x14ac:dyDescent="0.2">
      <c r="B16" s="1312" t="s">
        <v>962</v>
      </c>
      <c r="C16" s="1313">
        <v>31262.715</v>
      </c>
      <c r="D16" s="1206">
        <v>16.8074993347876</v>
      </c>
      <c r="E16" s="1304">
        <v>51.707506855555501</v>
      </c>
      <c r="F16" s="27" t="s">
        <v>85</v>
      </c>
      <c r="G16" s="27" t="s">
        <v>85</v>
      </c>
      <c r="H16" s="27" t="s">
        <v>85</v>
      </c>
      <c r="I16" s="27" t="s">
        <v>85</v>
      </c>
      <c r="J16" s="27" t="s">
        <v>85</v>
      </c>
      <c r="K16" s="27" t="s">
        <v>85</v>
      </c>
      <c r="L16" s="27" t="s">
        <v>85</v>
      </c>
      <c r="M16" s="27">
        <v>525448061.566154</v>
      </c>
      <c r="N16" s="27" t="s">
        <v>85</v>
      </c>
      <c r="O16" s="27" t="s">
        <v>85</v>
      </c>
      <c r="P16" s="27" t="s">
        <v>85</v>
      </c>
      <c r="Q16" s="27" t="s">
        <v>85</v>
      </c>
      <c r="R16" s="1304">
        <v>525448061.566154</v>
      </c>
      <c r="S16" s="1305"/>
      <c r="T16" s="1306"/>
      <c r="U16" s="1307" t="s">
        <v>85</v>
      </c>
      <c r="V16" s="1301"/>
      <c r="W16" s="1302"/>
      <c r="X16" s="1308" t="s">
        <v>85</v>
      </c>
      <c r="Y16" s="935"/>
      <c r="Z16" s="1309"/>
    </row>
    <row r="17" spans="2:26" ht="18" customHeight="1" x14ac:dyDescent="0.2">
      <c r="B17" s="1310" t="s">
        <v>1054</v>
      </c>
      <c r="C17" s="1304">
        <v>313.70299999999997</v>
      </c>
      <c r="D17" s="1295"/>
      <c r="E17" s="1295"/>
      <c r="F17" s="1304">
        <v>709652.85678014299</v>
      </c>
      <c r="G17" s="1304" t="s">
        <v>85</v>
      </c>
      <c r="H17" s="1304">
        <v>889662.36191461899</v>
      </c>
      <c r="I17" s="1304">
        <v>1471231.5323490801</v>
      </c>
      <c r="J17" s="1304" t="s">
        <v>85</v>
      </c>
      <c r="K17" s="1304" t="s">
        <v>85</v>
      </c>
      <c r="L17" s="1304" t="s">
        <v>85</v>
      </c>
      <c r="M17" s="1304">
        <v>308093.19148015999</v>
      </c>
      <c r="N17" s="1304" t="s">
        <v>85</v>
      </c>
      <c r="O17" s="1304" t="s">
        <v>85</v>
      </c>
      <c r="P17" s="1304" t="s">
        <v>85</v>
      </c>
      <c r="Q17" s="1304">
        <v>83081.310062065604</v>
      </c>
      <c r="R17" s="1304">
        <v>3461721.2525860677</v>
      </c>
      <c r="S17" s="1305"/>
      <c r="T17" s="1306"/>
      <c r="U17" s="1307">
        <v>0.14947733054615353</v>
      </c>
      <c r="V17" s="1301"/>
      <c r="W17" s="1302"/>
      <c r="X17" s="1304">
        <v>4.689148702432E-2</v>
      </c>
      <c r="Y17" s="935"/>
      <c r="Z17" s="1309"/>
    </row>
    <row r="18" spans="2:26" ht="18" customHeight="1" x14ac:dyDescent="0.2">
      <c r="B18" s="1311" t="s">
        <v>1056</v>
      </c>
      <c r="C18" s="1304">
        <v>313.70299999999997</v>
      </c>
      <c r="D18" s="1295"/>
      <c r="E18" s="1295"/>
      <c r="F18" s="1304">
        <v>709652.85678014299</v>
      </c>
      <c r="G18" s="1304" t="s">
        <v>85</v>
      </c>
      <c r="H18" s="1304">
        <v>889662.36191461899</v>
      </c>
      <c r="I18" s="1304">
        <v>1471231.5323490801</v>
      </c>
      <c r="J18" s="1304" t="s">
        <v>85</v>
      </c>
      <c r="K18" s="1304" t="s">
        <v>85</v>
      </c>
      <c r="L18" s="1304" t="s">
        <v>85</v>
      </c>
      <c r="M18" s="1304">
        <v>308093.19148015999</v>
      </c>
      <c r="N18" s="1304" t="s">
        <v>85</v>
      </c>
      <c r="O18" s="1304" t="s">
        <v>85</v>
      </c>
      <c r="P18" s="1304" t="s">
        <v>85</v>
      </c>
      <c r="Q18" s="1304">
        <v>83081.310062065604</v>
      </c>
      <c r="R18" s="1304">
        <v>3461721.2525860677</v>
      </c>
      <c r="S18" s="1305"/>
      <c r="T18" s="1306"/>
      <c r="U18" s="1307">
        <v>0.14947733054615353</v>
      </c>
      <c r="V18" s="1301"/>
      <c r="W18" s="1302"/>
      <c r="X18" s="1304">
        <v>4.689148702432E-2</v>
      </c>
      <c r="Y18" s="935"/>
      <c r="Z18" s="1309"/>
    </row>
    <row r="19" spans="2:26" ht="18" customHeight="1" x14ac:dyDescent="0.2">
      <c r="B19" s="1312" t="s">
        <v>963</v>
      </c>
      <c r="C19" s="1206">
        <v>313.70299999999997</v>
      </c>
      <c r="D19" s="1206">
        <v>11.0350275661567</v>
      </c>
      <c r="E19" s="1304">
        <v>60.549604960226702</v>
      </c>
      <c r="F19" s="27">
        <v>709652.85678014299</v>
      </c>
      <c r="G19" s="27" t="s">
        <v>85</v>
      </c>
      <c r="H19" s="27">
        <v>889662.36191461899</v>
      </c>
      <c r="I19" s="27">
        <v>1471231.5323490801</v>
      </c>
      <c r="J19" s="27" t="s">
        <v>85</v>
      </c>
      <c r="K19" s="27" t="s">
        <v>85</v>
      </c>
      <c r="L19" s="27" t="s">
        <v>85</v>
      </c>
      <c r="M19" s="27">
        <v>308093.19148015999</v>
      </c>
      <c r="N19" s="27" t="s">
        <v>85</v>
      </c>
      <c r="O19" s="27" t="s">
        <v>85</v>
      </c>
      <c r="P19" s="27" t="s">
        <v>85</v>
      </c>
      <c r="Q19" s="27">
        <v>83081.310062065604</v>
      </c>
      <c r="R19" s="1304">
        <v>3461721.2525860677</v>
      </c>
      <c r="S19" s="1305"/>
      <c r="T19" s="1306"/>
      <c r="U19" s="1307">
        <v>0.14947733054615353</v>
      </c>
      <c r="V19" s="1301"/>
      <c r="W19" s="1302"/>
      <c r="X19" s="1308">
        <v>4.689148702432E-2</v>
      </c>
      <c r="Y19" s="935"/>
      <c r="Z19" s="1309"/>
    </row>
    <row r="20" spans="2:26" ht="18" customHeight="1" x14ac:dyDescent="0.2">
      <c r="B20" s="1310" t="s">
        <v>1112</v>
      </c>
      <c r="C20" s="1304">
        <v>15222.884999999998</v>
      </c>
      <c r="D20" s="1295"/>
      <c r="E20" s="1295"/>
      <c r="F20" s="1304" t="s">
        <v>85</v>
      </c>
      <c r="G20" s="1304" t="s">
        <v>85</v>
      </c>
      <c r="H20" s="1304" t="s">
        <v>85</v>
      </c>
      <c r="I20" s="1304" t="s">
        <v>85</v>
      </c>
      <c r="J20" s="1304" t="s">
        <v>85</v>
      </c>
      <c r="K20" s="1304" t="s">
        <v>85</v>
      </c>
      <c r="L20" s="1304" t="s">
        <v>85</v>
      </c>
      <c r="M20" s="1304">
        <v>37441869.12232659</v>
      </c>
      <c r="N20" s="1304" t="s">
        <v>85</v>
      </c>
      <c r="O20" s="1304" t="s">
        <v>85</v>
      </c>
      <c r="P20" s="1304" t="s">
        <v>85</v>
      </c>
      <c r="Q20" s="1304">
        <v>5604692.9624760002</v>
      </c>
      <c r="R20" s="1304">
        <v>43046562.08480259</v>
      </c>
      <c r="S20" s="1305"/>
      <c r="T20" s="1306"/>
      <c r="U20" s="1307">
        <v>5.7856146553823416E-4</v>
      </c>
      <c r="V20" s="1301"/>
      <c r="W20" s="1302"/>
      <c r="X20" s="1304">
        <v>8.8073746553199994E-3</v>
      </c>
      <c r="Y20" s="935"/>
      <c r="Z20" s="1309"/>
    </row>
    <row r="21" spans="2:26" ht="18" customHeight="1" x14ac:dyDescent="0.2">
      <c r="B21" s="1311" t="s">
        <v>1058</v>
      </c>
      <c r="C21" s="1206">
        <v>14.167999999999999</v>
      </c>
      <c r="D21" s="1206">
        <v>13.060278357517101</v>
      </c>
      <c r="E21" s="1304" t="s">
        <v>293</v>
      </c>
      <c r="F21" s="27" t="s">
        <v>85</v>
      </c>
      <c r="G21" s="27" t="s">
        <v>85</v>
      </c>
      <c r="H21" s="27" t="s">
        <v>85</v>
      </c>
      <c r="I21" s="27" t="s">
        <v>85</v>
      </c>
      <c r="J21" s="27" t="s">
        <v>85</v>
      </c>
      <c r="K21" s="27" t="s">
        <v>85</v>
      </c>
      <c r="L21" s="27" t="s">
        <v>85</v>
      </c>
      <c r="M21" s="27">
        <v>185038.02376930299</v>
      </c>
      <c r="N21" s="27" t="s">
        <v>85</v>
      </c>
      <c r="O21" s="27" t="s">
        <v>85</v>
      </c>
      <c r="P21" s="27" t="s">
        <v>85</v>
      </c>
      <c r="Q21" s="27" t="s">
        <v>85</v>
      </c>
      <c r="R21" s="1304">
        <v>185038.02376930299</v>
      </c>
      <c r="S21" s="1305"/>
      <c r="T21" s="1306"/>
      <c r="U21" s="1307" t="s">
        <v>85</v>
      </c>
      <c r="V21" s="1301"/>
      <c r="W21" s="1302"/>
      <c r="X21" s="1308" t="s">
        <v>85</v>
      </c>
      <c r="Y21" s="935"/>
      <c r="Z21" s="1309"/>
    </row>
    <row r="22" spans="2:26" ht="18" customHeight="1" x14ac:dyDescent="0.2">
      <c r="B22" s="1311" t="s">
        <v>1059</v>
      </c>
      <c r="C22" s="1206">
        <v>1060.694</v>
      </c>
      <c r="D22" s="1206">
        <v>30.621780548331898</v>
      </c>
      <c r="E22" s="1304">
        <v>127.700034354281</v>
      </c>
      <c r="F22" s="27" t="s">
        <v>85</v>
      </c>
      <c r="G22" s="27" t="s">
        <v>85</v>
      </c>
      <c r="H22" s="27" t="s">
        <v>85</v>
      </c>
      <c r="I22" s="27" t="s">
        <v>85</v>
      </c>
      <c r="J22" s="27" t="s">
        <v>85</v>
      </c>
      <c r="K22" s="27" t="s">
        <v>85</v>
      </c>
      <c r="L22" s="27" t="s">
        <v>85</v>
      </c>
      <c r="M22" s="27">
        <v>32434594.2072175</v>
      </c>
      <c r="N22" s="27" t="s">
        <v>85</v>
      </c>
      <c r="O22" s="27" t="s">
        <v>85</v>
      </c>
      <c r="P22" s="27" t="s">
        <v>85</v>
      </c>
      <c r="Q22" s="27" t="s">
        <v>85</v>
      </c>
      <c r="R22" s="1304">
        <v>32434594.2072175</v>
      </c>
      <c r="S22" s="1305"/>
      <c r="T22" s="1306"/>
      <c r="U22" s="1307" t="s">
        <v>85</v>
      </c>
      <c r="V22" s="1301"/>
      <c r="W22" s="1302"/>
      <c r="X22" s="1308" t="s">
        <v>85</v>
      </c>
      <c r="Y22" s="935"/>
      <c r="Z22" s="1309"/>
    </row>
    <row r="23" spans="2:26" ht="18" customHeight="1" x14ac:dyDescent="0.2">
      <c r="B23" s="1311" t="s">
        <v>1060</v>
      </c>
      <c r="C23" s="1206">
        <v>90.096000000000004</v>
      </c>
      <c r="D23" s="1206">
        <v>12.3368421052632</v>
      </c>
      <c r="E23" s="1304" t="s">
        <v>293</v>
      </c>
      <c r="F23" s="27" t="s">
        <v>85</v>
      </c>
      <c r="G23" s="27" t="s">
        <v>85</v>
      </c>
      <c r="H23" s="27" t="s">
        <v>85</v>
      </c>
      <c r="I23" s="27" t="s">
        <v>85</v>
      </c>
      <c r="J23" s="27" t="s">
        <v>85</v>
      </c>
      <c r="K23" s="27" t="s">
        <v>85</v>
      </c>
      <c r="L23" s="27" t="s">
        <v>85</v>
      </c>
      <c r="M23" s="27">
        <v>1111500.12631579</v>
      </c>
      <c r="N23" s="27" t="s">
        <v>85</v>
      </c>
      <c r="O23" s="27" t="s">
        <v>85</v>
      </c>
      <c r="P23" s="27" t="s">
        <v>85</v>
      </c>
      <c r="Q23" s="27" t="s">
        <v>85</v>
      </c>
      <c r="R23" s="1304">
        <v>1111500.12631579</v>
      </c>
      <c r="S23" s="1305"/>
      <c r="T23" s="1306"/>
      <c r="U23" s="1307" t="s">
        <v>85</v>
      </c>
      <c r="V23" s="1301"/>
      <c r="W23" s="1302"/>
      <c r="X23" s="1308" t="s">
        <v>85</v>
      </c>
      <c r="Y23" s="935"/>
      <c r="Z23" s="1309"/>
    </row>
    <row r="24" spans="2:26" ht="18" customHeight="1" x14ac:dyDescent="0.2">
      <c r="B24" s="1311" t="s">
        <v>1061</v>
      </c>
      <c r="C24" s="1206">
        <v>56.878</v>
      </c>
      <c r="D24" s="1206">
        <v>60.225000000000001</v>
      </c>
      <c r="E24" s="1304" t="s">
        <v>293</v>
      </c>
      <c r="F24" s="27" t="s">
        <v>85</v>
      </c>
      <c r="G24" s="27" t="s">
        <v>85</v>
      </c>
      <c r="H24" s="27" t="s">
        <v>85</v>
      </c>
      <c r="I24" s="27" t="s">
        <v>85</v>
      </c>
      <c r="J24" s="27" t="s">
        <v>85</v>
      </c>
      <c r="K24" s="27" t="s">
        <v>85</v>
      </c>
      <c r="L24" s="27" t="s">
        <v>85</v>
      </c>
      <c r="M24" s="27">
        <v>3425477.55</v>
      </c>
      <c r="N24" s="27" t="s">
        <v>85</v>
      </c>
      <c r="O24" s="27" t="s">
        <v>85</v>
      </c>
      <c r="P24" s="27" t="s">
        <v>85</v>
      </c>
      <c r="Q24" s="27" t="s">
        <v>85</v>
      </c>
      <c r="R24" s="1304">
        <v>3425477.55</v>
      </c>
      <c r="S24" s="1305"/>
      <c r="T24" s="1306"/>
      <c r="U24" s="1307" t="s">
        <v>85</v>
      </c>
      <c r="V24" s="1301"/>
      <c r="W24" s="1302"/>
      <c r="X24" s="1308" t="s">
        <v>85</v>
      </c>
      <c r="Y24" s="935"/>
      <c r="Z24" s="1309"/>
    </row>
    <row r="25" spans="2:26" ht="18" customHeight="1" x14ac:dyDescent="0.2">
      <c r="B25" s="1311" t="s">
        <v>1113</v>
      </c>
      <c r="C25" s="1206">
        <v>0.14099999999999999</v>
      </c>
      <c r="D25" s="1206">
        <v>26.827500000000001</v>
      </c>
      <c r="E25" s="1304" t="s">
        <v>293</v>
      </c>
      <c r="F25" s="27" t="s">
        <v>85</v>
      </c>
      <c r="G25" s="27" t="s">
        <v>85</v>
      </c>
      <c r="H25" s="27" t="s">
        <v>85</v>
      </c>
      <c r="I25" s="27" t="s">
        <v>85</v>
      </c>
      <c r="J25" s="27" t="s">
        <v>85</v>
      </c>
      <c r="K25" s="27" t="s">
        <v>85</v>
      </c>
      <c r="L25" s="27" t="s">
        <v>85</v>
      </c>
      <c r="M25" s="27">
        <v>3782.6774999999998</v>
      </c>
      <c r="N25" s="27" t="s">
        <v>85</v>
      </c>
      <c r="O25" s="27" t="s">
        <v>85</v>
      </c>
      <c r="P25" s="27" t="s">
        <v>85</v>
      </c>
      <c r="Q25" s="27" t="s">
        <v>85</v>
      </c>
      <c r="R25" s="1304">
        <v>3782.6774999999998</v>
      </c>
      <c r="S25" s="1305"/>
      <c r="T25" s="1306"/>
      <c r="U25" s="1307" t="s">
        <v>85</v>
      </c>
      <c r="V25" s="1301"/>
      <c r="W25" s="1302"/>
      <c r="X25" s="1308" t="s">
        <v>85</v>
      </c>
      <c r="Y25" s="935"/>
      <c r="Z25" s="1309"/>
    </row>
    <row r="26" spans="2:26" ht="18" customHeight="1" x14ac:dyDescent="0.2">
      <c r="B26" s="1311" t="s">
        <v>1063</v>
      </c>
      <c r="C26" s="1206">
        <v>14000.907999999999</v>
      </c>
      <c r="D26" s="1206">
        <v>0.42041341175871999</v>
      </c>
      <c r="E26" s="1304" t="s">
        <v>293</v>
      </c>
      <c r="F26" s="27" t="s">
        <v>85</v>
      </c>
      <c r="G26" s="27" t="s">
        <v>85</v>
      </c>
      <c r="H26" s="27" t="s">
        <v>85</v>
      </c>
      <c r="I26" s="27" t="s">
        <v>85</v>
      </c>
      <c r="J26" s="27" t="s">
        <v>85</v>
      </c>
      <c r="K26" s="27" t="s">
        <v>85</v>
      </c>
      <c r="L26" s="27" t="s">
        <v>85</v>
      </c>
      <c r="M26" s="27">
        <v>281476.53752399998</v>
      </c>
      <c r="N26" s="27" t="s">
        <v>85</v>
      </c>
      <c r="O26" s="27" t="s">
        <v>85</v>
      </c>
      <c r="P26" s="27" t="s">
        <v>85</v>
      </c>
      <c r="Q26" s="27">
        <v>5604692.9624760002</v>
      </c>
      <c r="R26" s="1304">
        <v>5886169.5</v>
      </c>
      <c r="S26" s="1305"/>
      <c r="T26" s="1306"/>
      <c r="U26" s="1307">
        <v>6.2905739080065381E-4</v>
      </c>
      <c r="V26" s="1301"/>
      <c r="W26" s="1302"/>
      <c r="X26" s="1308">
        <v>8.8073746553199994E-3</v>
      </c>
      <c r="Y26" s="935"/>
      <c r="Z26" s="1309"/>
    </row>
    <row r="27" spans="2:26" ht="18" customHeight="1" x14ac:dyDescent="0.2">
      <c r="B27" s="1314" t="s">
        <v>1114</v>
      </c>
      <c r="C27" s="1315"/>
      <c r="D27" s="1315"/>
      <c r="E27" s="1315"/>
      <c r="F27" s="1316">
        <v>44969457.568270639</v>
      </c>
      <c r="G27" s="1316" t="s">
        <v>85</v>
      </c>
      <c r="H27" s="1316">
        <v>889662.36191461899</v>
      </c>
      <c r="I27" s="1316">
        <v>1471231.5323490801</v>
      </c>
      <c r="J27" s="1316" t="s">
        <v>85</v>
      </c>
      <c r="K27" s="1316" t="s">
        <v>85</v>
      </c>
      <c r="L27" s="1316" t="s">
        <v>85</v>
      </c>
      <c r="M27" s="1317"/>
      <c r="N27" s="1318" t="s">
        <v>85</v>
      </c>
      <c r="O27" s="1318" t="s">
        <v>85</v>
      </c>
      <c r="P27" s="1317"/>
      <c r="Q27" s="1319">
        <v>5687774.2725380659</v>
      </c>
      <c r="R27" s="1315"/>
      <c r="S27" s="1315"/>
      <c r="T27" s="1320"/>
      <c r="U27" s="1321"/>
      <c r="V27" s="1320"/>
      <c r="W27" s="1322"/>
      <c r="X27" s="1321"/>
      <c r="Y27" s="1320"/>
      <c r="Z27" s="1322"/>
    </row>
    <row r="28" spans="2:26" ht="18" customHeight="1" x14ac:dyDescent="0.2">
      <c r="B28" s="1323" t="s">
        <v>1115</v>
      </c>
      <c r="C28" s="1324"/>
      <c r="D28" s="1324"/>
      <c r="E28" s="1324"/>
      <c r="F28" s="1325" t="s">
        <v>116</v>
      </c>
      <c r="G28" s="1325" t="s">
        <v>85</v>
      </c>
      <c r="H28" s="1325" t="s">
        <v>173</v>
      </c>
      <c r="I28" s="1325">
        <v>2.0000000000000146E-2</v>
      </c>
      <c r="J28" s="1325" t="s">
        <v>85</v>
      </c>
      <c r="K28" s="1325" t="s">
        <v>85</v>
      </c>
      <c r="L28" s="1325" t="s">
        <v>85</v>
      </c>
      <c r="M28" s="1326"/>
      <c r="N28" s="1327" t="s">
        <v>85</v>
      </c>
      <c r="O28" s="1327" t="s">
        <v>85</v>
      </c>
      <c r="P28" s="1326"/>
      <c r="Q28" s="1328">
        <v>1.0584279938561506E-3</v>
      </c>
      <c r="R28" s="1324"/>
      <c r="S28" s="1324"/>
      <c r="T28" s="1329"/>
      <c r="U28" s="1330"/>
      <c r="V28" s="1329"/>
      <c r="W28" s="1331"/>
      <c r="X28" s="1330"/>
      <c r="Y28" s="1329"/>
      <c r="Z28" s="1331"/>
    </row>
    <row r="29" spans="2:26" ht="18" customHeight="1" x14ac:dyDescent="0.2">
      <c r="B29" s="1332" t="s">
        <v>1116</v>
      </c>
      <c r="C29" s="1333"/>
      <c r="D29" s="1333"/>
      <c r="E29" s="1333"/>
      <c r="F29" s="1334" t="s">
        <v>116</v>
      </c>
      <c r="G29" s="1334" t="s">
        <v>85</v>
      </c>
      <c r="H29" s="1334" t="s">
        <v>173</v>
      </c>
      <c r="I29" s="1334">
        <v>4.6238705302399999E-2</v>
      </c>
      <c r="J29" s="1334" t="s">
        <v>85</v>
      </c>
      <c r="K29" s="1334" t="s">
        <v>85</v>
      </c>
      <c r="L29" s="1334" t="s">
        <v>85</v>
      </c>
      <c r="M29" s="1335"/>
      <c r="N29" s="1336" t="s">
        <v>85</v>
      </c>
      <c r="O29" s="1336" t="s">
        <v>85</v>
      </c>
      <c r="P29" s="1335"/>
      <c r="Q29" s="1336">
        <v>9.4601563772400005E-3</v>
      </c>
      <c r="R29" s="1333"/>
      <c r="S29" s="1335"/>
      <c r="T29" s="1337"/>
      <c r="U29" s="1338">
        <v>1.0505626313152417E-3</v>
      </c>
      <c r="V29" s="1335"/>
      <c r="W29" s="1339"/>
      <c r="X29" s="1340">
        <v>5.5698861679639999E-2</v>
      </c>
      <c r="Y29" s="1341"/>
      <c r="Z29" s="1337"/>
    </row>
    <row r="30" spans="2:26" ht="14.1" customHeight="1" x14ac:dyDescent="0.25">
      <c r="B30" s="211" t="s">
        <v>1117</v>
      </c>
    </row>
    <row r="31" spans="2:26" ht="14.1" customHeight="1" x14ac:dyDescent="0.2">
      <c r="B31" s="211" t="s">
        <v>1118</v>
      </c>
      <c r="C31" s="1342"/>
      <c r="D31" s="1342"/>
      <c r="E31" s="1342"/>
      <c r="F31" s="1342"/>
      <c r="G31" s="1342"/>
      <c r="H31" s="1342"/>
      <c r="I31" s="1342"/>
      <c r="J31" s="1342"/>
      <c r="K31" s="1342"/>
      <c r="L31" s="1342"/>
      <c r="M31" s="1342"/>
      <c r="N31" s="1342"/>
      <c r="O31" s="1342"/>
      <c r="P31" s="1342"/>
      <c r="Q31" s="1342"/>
      <c r="R31" s="1342"/>
      <c r="S31" s="1342"/>
      <c r="T31" s="1342"/>
      <c r="U31" s="1342"/>
      <c r="V31" s="1342"/>
      <c r="W31" s="1342"/>
      <c r="X31" s="1342"/>
    </row>
    <row r="32" spans="2:26" ht="14.1" customHeight="1" x14ac:dyDescent="0.2">
      <c r="B32" s="211" t="s">
        <v>1119</v>
      </c>
      <c r="C32" s="1342"/>
      <c r="D32" s="1342"/>
      <c r="E32" s="1342"/>
      <c r="F32" s="1342"/>
      <c r="G32" s="1342"/>
      <c r="H32" s="1342"/>
      <c r="I32" s="1342"/>
      <c r="J32" s="1342"/>
      <c r="K32" s="1342"/>
      <c r="L32" s="1342"/>
      <c r="M32" s="1342"/>
      <c r="N32" s="1342"/>
      <c r="O32" s="1342"/>
      <c r="P32" s="1342"/>
      <c r="Q32" s="1342"/>
      <c r="R32" s="1342"/>
      <c r="S32" s="1342"/>
      <c r="T32" s="1342"/>
      <c r="U32" s="1342"/>
      <c r="V32" s="1342"/>
      <c r="W32" s="1342"/>
      <c r="X32" s="1342"/>
    </row>
    <row r="33" spans="2:26" ht="14.1" customHeight="1" x14ac:dyDescent="0.3">
      <c r="B33" s="211" t="s">
        <v>1120</v>
      </c>
      <c r="C33" s="1343"/>
      <c r="D33" s="1343"/>
      <c r="E33" s="1343"/>
      <c r="F33" s="1343"/>
      <c r="G33" s="1343"/>
      <c r="H33" s="1343"/>
      <c r="I33" s="1343"/>
      <c r="J33" s="1343"/>
      <c r="K33" s="1343"/>
      <c r="L33" s="1343"/>
      <c r="M33" s="1343"/>
      <c r="N33" s="1343"/>
      <c r="O33" s="1343"/>
      <c r="P33" s="1343"/>
      <c r="Q33" s="1343"/>
      <c r="R33" s="1343"/>
      <c r="S33" s="1343"/>
      <c r="T33" s="1343"/>
      <c r="U33" s="1343"/>
      <c r="V33" s="1343"/>
      <c r="W33" s="1343"/>
      <c r="X33" s="1343"/>
      <c r="Y33" s="1344"/>
      <c r="Z33" s="1344"/>
    </row>
    <row r="34" spans="2:26" ht="14.1" customHeight="1" x14ac:dyDescent="0.2">
      <c r="B34" s="211" t="s">
        <v>1121</v>
      </c>
      <c r="C34" s="1342"/>
      <c r="D34" s="1342"/>
      <c r="E34" s="1342"/>
      <c r="F34" s="1342"/>
      <c r="G34" s="1342"/>
      <c r="H34" s="1342"/>
      <c r="I34" s="1342"/>
      <c r="J34" s="1342"/>
      <c r="K34" s="1342"/>
      <c r="L34" s="1342"/>
      <c r="M34" s="1342"/>
      <c r="N34" s="1342"/>
      <c r="O34" s="1342"/>
      <c r="P34" s="1342"/>
      <c r="Q34" s="1342"/>
      <c r="R34" s="1342"/>
      <c r="S34" s="1342"/>
      <c r="T34" s="1342"/>
      <c r="U34" s="1342"/>
      <c r="V34" s="1342"/>
      <c r="W34" s="1342"/>
      <c r="X34" s="1342"/>
    </row>
    <row r="35" spans="2:26" ht="14.1" customHeight="1" x14ac:dyDescent="0.2">
      <c r="B35" s="211" t="s">
        <v>1122</v>
      </c>
      <c r="C35" s="173"/>
      <c r="D35" s="173"/>
      <c r="E35" s="173"/>
      <c r="F35" s="173"/>
      <c r="G35" s="173"/>
      <c r="H35" s="173"/>
      <c r="I35" s="173"/>
      <c r="J35" s="173"/>
      <c r="K35" s="173"/>
      <c r="L35" s="173"/>
      <c r="M35" s="173"/>
      <c r="N35" s="173"/>
      <c r="O35" s="173"/>
      <c r="P35" s="173"/>
      <c r="Q35" s="173"/>
      <c r="R35" s="173"/>
      <c r="S35" s="173"/>
      <c r="T35" s="173"/>
      <c r="U35" s="173"/>
      <c r="V35" s="173"/>
      <c r="W35" s="173"/>
      <c r="X35" s="173"/>
    </row>
    <row r="36" spans="2:26" ht="14.1" customHeight="1" x14ac:dyDescent="0.2">
      <c r="B36" s="211" t="s">
        <v>1123</v>
      </c>
      <c r="C36" s="173"/>
      <c r="D36" s="173"/>
      <c r="E36" s="173"/>
      <c r="F36" s="173"/>
      <c r="G36" s="173"/>
      <c r="H36" s="173"/>
      <c r="I36" s="173"/>
      <c r="J36" s="173"/>
      <c r="K36" s="173"/>
      <c r="L36" s="173"/>
      <c r="M36" s="173"/>
      <c r="N36" s="173"/>
      <c r="O36" s="173"/>
      <c r="P36" s="173"/>
      <c r="Q36" s="173"/>
      <c r="R36" s="173"/>
      <c r="S36" s="173"/>
      <c r="T36" s="173"/>
      <c r="U36" s="173"/>
      <c r="V36" s="173"/>
      <c r="W36" s="173"/>
      <c r="X36" s="173"/>
    </row>
    <row r="37" spans="2:26" ht="14.1" customHeight="1" x14ac:dyDescent="0.2">
      <c r="B37" s="546"/>
      <c r="C37" s="173"/>
      <c r="D37" s="173"/>
      <c r="E37" s="173"/>
      <c r="F37" s="173"/>
      <c r="G37" s="173"/>
      <c r="H37" s="173"/>
      <c r="I37" s="173"/>
      <c r="J37" s="173"/>
      <c r="K37" s="173"/>
      <c r="L37" s="173"/>
      <c r="M37" s="173"/>
      <c r="N37" s="173"/>
      <c r="O37" s="173"/>
      <c r="P37" s="173"/>
      <c r="Q37" s="173"/>
      <c r="R37" s="173"/>
      <c r="S37" s="173"/>
      <c r="T37" s="173"/>
      <c r="U37" s="173"/>
      <c r="V37" s="173"/>
      <c r="W37" s="173"/>
      <c r="X37" s="173"/>
    </row>
    <row r="38" spans="2:26" ht="14.1" customHeight="1" x14ac:dyDescent="0.2">
      <c r="B38" s="143" t="s">
        <v>135</v>
      </c>
      <c r="C38" s="1345"/>
      <c r="D38" s="1345"/>
      <c r="E38" s="1345"/>
      <c r="F38" s="1345"/>
      <c r="G38" s="1345"/>
      <c r="H38" s="1345"/>
      <c r="I38" s="1345"/>
      <c r="J38" s="1345"/>
      <c r="K38" s="1345"/>
      <c r="L38" s="1345"/>
      <c r="M38" s="1345"/>
      <c r="N38" s="1345"/>
      <c r="O38" s="1345"/>
      <c r="P38" s="1345"/>
      <c r="Q38" s="1345"/>
      <c r="R38" s="1345"/>
      <c r="S38" s="1345"/>
      <c r="T38" s="1345"/>
      <c r="U38" s="1345"/>
      <c r="V38" s="1345"/>
      <c r="W38" s="1345"/>
      <c r="X38" s="1345"/>
    </row>
    <row r="39" spans="2:26" ht="14.1" customHeight="1" x14ac:dyDescent="0.2">
      <c r="B39" s="1346"/>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row>
    <row r="40" spans="2:26" ht="14.1" customHeight="1" x14ac:dyDescent="0.2">
      <c r="B40" s="213" t="s">
        <v>442</v>
      </c>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5"/>
    </row>
    <row r="41" spans="2:26" ht="14.1" customHeight="1" x14ac:dyDescent="0.2">
      <c r="B41" s="1228" t="s">
        <v>1124</v>
      </c>
      <c r="C41" s="1229"/>
      <c r="D41" s="1229"/>
      <c r="E41" s="1229"/>
      <c r="F41" s="1229"/>
      <c r="G41" s="1229"/>
      <c r="H41" s="1229"/>
      <c r="I41" s="1229"/>
      <c r="J41" s="1229"/>
      <c r="K41" s="1229"/>
      <c r="L41" s="1229"/>
      <c r="M41" s="1229"/>
      <c r="N41" s="1229"/>
      <c r="O41" s="1229"/>
      <c r="P41" s="1229"/>
      <c r="Q41" s="1229"/>
      <c r="R41" s="1229"/>
      <c r="S41" s="1229"/>
      <c r="T41" s="1229"/>
      <c r="U41" s="1229"/>
      <c r="V41" s="1229"/>
      <c r="W41" s="1229"/>
      <c r="X41" s="1229"/>
      <c r="Y41" s="1229"/>
      <c r="Z41" s="1230"/>
    </row>
    <row r="42" spans="2:26" ht="14.1" customHeight="1" x14ac:dyDescent="0.2">
      <c r="B42" s="1228" t="s">
        <v>1125</v>
      </c>
      <c r="C42" s="1229"/>
      <c r="D42" s="1229"/>
      <c r="E42" s="1229"/>
      <c r="F42" s="1229"/>
      <c r="G42" s="1229"/>
      <c r="H42" s="1229"/>
      <c r="I42" s="1229"/>
      <c r="J42" s="1229"/>
      <c r="K42" s="1229"/>
      <c r="L42" s="1229"/>
      <c r="M42" s="1229"/>
      <c r="N42" s="1229"/>
      <c r="O42" s="1229"/>
      <c r="P42" s="1229"/>
      <c r="Q42" s="1229"/>
      <c r="R42" s="1229"/>
      <c r="S42" s="1229"/>
      <c r="T42" s="1229"/>
      <c r="U42" s="1229"/>
      <c r="V42" s="1229"/>
      <c r="W42" s="1229"/>
      <c r="X42" s="1229"/>
      <c r="Y42" s="1229"/>
      <c r="Z42" s="1230"/>
    </row>
    <row r="43" spans="2:26" ht="14.1" customHeight="1" x14ac:dyDescent="0.2">
      <c r="B43" s="1228" t="s">
        <v>1009</v>
      </c>
      <c r="C43" s="1229"/>
      <c r="D43" s="1229"/>
      <c r="E43" s="1229"/>
      <c r="F43" s="1229"/>
      <c r="G43" s="1229"/>
      <c r="H43" s="1229"/>
      <c r="I43" s="1229"/>
      <c r="J43" s="1229"/>
      <c r="K43" s="1229"/>
      <c r="L43" s="1229"/>
      <c r="M43" s="1229"/>
      <c r="N43" s="1229"/>
      <c r="O43" s="1229"/>
      <c r="P43" s="1229"/>
      <c r="Q43" s="1229"/>
      <c r="R43" s="1229"/>
      <c r="S43" s="1229"/>
      <c r="T43" s="1229"/>
      <c r="U43" s="1229"/>
      <c r="V43" s="1229"/>
      <c r="W43" s="1229"/>
      <c r="X43" s="1229"/>
      <c r="Y43" s="1229"/>
      <c r="Z43" s="1230"/>
    </row>
    <row r="44" spans="2:26" ht="14.1" customHeight="1" x14ac:dyDescent="0.2">
      <c r="B44" s="1099" t="s">
        <v>1126</v>
      </c>
      <c r="C44" s="1100"/>
      <c r="D44" s="1100"/>
      <c r="E44" s="1100"/>
      <c r="F44" s="1100"/>
      <c r="G44" s="1100"/>
      <c r="H44" s="1100"/>
      <c r="I44" s="1100"/>
      <c r="J44" s="1100"/>
      <c r="K44" s="1100"/>
      <c r="L44" s="1100"/>
      <c r="M44" s="1100"/>
      <c r="N44" s="1100"/>
      <c r="O44" s="1100"/>
      <c r="P44" s="1100"/>
      <c r="Q44" s="1100"/>
      <c r="R44" s="1100"/>
      <c r="S44" s="1100"/>
      <c r="T44" s="1100"/>
      <c r="U44" s="1100"/>
      <c r="V44" s="1100"/>
      <c r="W44" s="1100"/>
      <c r="X44" s="1100"/>
      <c r="Y44" s="1100"/>
      <c r="Z44" s="1101"/>
    </row>
    <row r="45" spans="2:26" ht="14.1" customHeight="1" x14ac:dyDescent="0.2">
      <c r="B45" s="1102" t="s">
        <v>1127</v>
      </c>
      <c r="C45" s="1103"/>
      <c r="D45" s="1103"/>
      <c r="E45" s="1103"/>
      <c r="F45" s="1103"/>
      <c r="G45" s="1103"/>
      <c r="H45" s="1103"/>
      <c r="I45" s="1103"/>
      <c r="J45" s="1103"/>
      <c r="K45" s="1103"/>
      <c r="L45" s="1103"/>
      <c r="M45" s="1103"/>
      <c r="N45" s="1103"/>
      <c r="O45" s="1103"/>
      <c r="P45" s="1103"/>
      <c r="Q45" s="1103"/>
      <c r="R45" s="1103"/>
      <c r="S45" s="1103"/>
      <c r="T45" s="1103"/>
      <c r="U45" s="1103"/>
      <c r="V45" s="1103"/>
      <c r="W45" s="1103"/>
      <c r="X45" s="1103"/>
      <c r="Y45" s="1103"/>
      <c r="Z45" s="1104"/>
    </row>
    <row r="46" spans="2:26" ht="18" customHeight="1" x14ac:dyDescent="0.2">
      <c r="B46" s="1347" t="s">
        <v>1128</v>
      </c>
      <c r="C46" s="1348"/>
      <c r="D46" s="1348"/>
      <c r="E46" s="1348"/>
      <c r="F46" s="1348"/>
      <c r="G46" s="1348"/>
      <c r="H46" s="1348"/>
      <c r="I46" s="1348"/>
      <c r="J46" s="1348"/>
      <c r="K46" s="1348"/>
      <c r="L46" s="1348"/>
      <c r="M46" s="1348"/>
      <c r="N46" s="1348"/>
      <c r="O46" s="1348"/>
      <c r="P46" s="1348"/>
      <c r="Q46" s="1348"/>
      <c r="R46" s="1348"/>
      <c r="S46" s="1348"/>
      <c r="T46" s="1348"/>
      <c r="U46" s="1348"/>
      <c r="V46" s="1348"/>
      <c r="W46" s="1348"/>
      <c r="X46" s="1348"/>
      <c r="Y46" s="1348"/>
      <c r="Z46" s="1349"/>
    </row>
    <row r="47" spans="2:26" ht="18" customHeight="1" x14ac:dyDescent="0.2"/>
    <row r="48" spans="2:26"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sheetData>
  <dataValidations count="1">
    <dataValidation allowBlank="1" showInputMessage="1" showErrorMessage="1" sqref="A1:XFD4 B5:IZ5 B6:D6 F6 R6:IZ6 B7:IZ7 B8:D8 F8:IZ8 B9:E28 R9:IZ9 F10:IZ28 B29:IZ48 C49:IZ49 Y50:IZ58 B56 B58:B65 C59:IZ65 B66:IZ1064" xr:uid="{00000000-0002-0000-1500-000000000000}"/>
  </dataValidations>
  <hyperlinks>
    <hyperlink ref="B4" location="Index!A1" display="Back to Index" xr:uid="{00000000-0004-0000-15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A1:AMJ6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0.42578125" style="1" customWidth="1"/>
    <col min="3" max="3" width="20.42578125" style="1" customWidth="1"/>
    <col min="4" max="5" width="13.42578125" style="1" customWidth="1"/>
    <col min="6" max="7" width="20.42578125" style="1" customWidth="1"/>
    <col min="8" max="1024" width="9.140625" style="1" customWidth="1"/>
  </cols>
  <sheetData>
    <row r="1" spans="2:9" ht="18.95" customHeight="1" x14ac:dyDescent="0.2">
      <c r="B1" s="5" t="s">
        <v>1129</v>
      </c>
      <c r="G1" s="100" t="s">
        <v>61</v>
      </c>
    </row>
    <row r="2" spans="2:9" ht="18.95" customHeight="1" x14ac:dyDescent="0.2">
      <c r="B2" s="5" t="s">
        <v>1130</v>
      </c>
      <c r="G2" s="100" t="s">
        <v>63</v>
      </c>
    </row>
    <row r="3" spans="2:9" ht="18.95" customHeight="1" x14ac:dyDescent="0.2">
      <c r="B3" s="5" t="s">
        <v>62</v>
      </c>
      <c r="G3" s="100" t="s">
        <v>64</v>
      </c>
    </row>
    <row r="4" spans="2:9" ht="14.1" hidden="1" customHeight="1" x14ac:dyDescent="0.2">
      <c r="B4" s="5"/>
      <c r="G4" s="100"/>
    </row>
    <row r="5" spans="2:9" ht="14.1" hidden="1" customHeight="1" x14ac:dyDescent="0.2">
      <c r="B5" s="5"/>
      <c r="G5" s="100"/>
    </row>
    <row r="6" spans="2:9" ht="14.1" customHeight="1" x14ac:dyDescent="0.2">
      <c r="B6" s="6" t="s">
        <v>65</v>
      </c>
    </row>
    <row r="7" spans="2:9" ht="25.5" customHeight="1" x14ac:dyDescent="0.2">
      <c r="B7" s="1350" t="s">
        <v>409</v>
      </c>
      <c r="C7" s="1351" t="s">
        <v>958</v>
      </c>
      <c r="D7" s="1351"/>
      <c r="E7" s="1351"/>
      <c r="F7" s="1352" t="s">
        <v>1131</v>
      </c>
      <c r="G7" s="1353" t="s">
        <v>145</v>
      </c>
    </row>
    <row r="8" spans="2:9" ht="14.1" customHeight="1" x14ac:dyDescent="0.2">
      <c r="B8" s="1354" t="s">
        <v>413</v>
      </c>
      <c r="C8" s="727" t="s">
        <v>1132</v>
      </c>
      <c r="D8" s="1260" t="s">
        <v>1133</v>
      </c>
      <c r="E8" s="1260"/>
      <c r="F8" s="1355" t="s">
        <v>416</v>
      </c>
      <c r="G8" s="1356" t="s">
        <v>416</v>
      </c>
    </row>
    <row r="9" spans="2:9" ht="14.1" customHeight="1" x14ac:dyDescent="0.2">
      <c r="B9" s="1357"/>
      <c r="C9" s="1358" t="s">
        <v>1134</v>
      </c>
      <c r="D9" s="918" t="s">
        <v>1135</v>
      </c>
      <c r="E9" s="1359" t="s">
        <v>1136</v>
      </c>
      <c r="F9" s="1360" t="s">
        <v>1137</v>
      </c>
      <c r="G9" s="1148" t="s">
        <v>75</v>
      </c>
    </row>
    <row r="10" spans="2:9" ht="18" customHeight="1" x14ac:dyDescent="0.2">
      <c r="B10" s="1361" t="s">
        <v>1138</v>
      </c>
      <c r="C10" s="1362"/>
      <c r="D10" s="1363"/>
      <c r="E10" s="1364"/>
      <c r="F10" s="1365"/>
      <c r="G10" s="1366" t="s">
        <v>85</v>
      </c>
    </row>
    <row r="11" spans="2:9" ht="18" customHeight="1" x14ac:dyDescent="0.2">
      <c r="B11" s="1367" t="s">
        <v>1139</v>
      </c>
      <c r="C11" s="1368" t="s">
        <v>85</v>
      </c>
      <c r="D11" s="1026" t="s">
        <v>85</v>
      </c>
      <c r="E11" s="1080" t="s">
        <v>85</v>
      </c>
      <c r="F11" s="1369" t="s">
        <v>85</v>
      </c>
      <c r="G11" s="1370" t="s">
        <v>85</v>
      </c>
    </row>
    <row r="12" spans="2:9" ht="18" customHeight="1" x14ac:dyDescent="0.2">
      <c r="B12" s="1371" t="s">
        <v>1140</v>
      </c>
      <c r="C12" s="142" t="s">
        <v>85</v>
      </c>
      <c r="D12" s="119" t="s">
        <v>1141</v>
      </c>
      <c r="E12" s="178" t="s">
        <v>85</v>
      </c>
      <c r="F12" s="1369" t="s">
        <v>85</v>
      </c>
      <c r="G12" s="1372" t="s">
        <v>85</v>
      </c>
      <c r="I12" s="1373"/>
    </row>
    <row r="13" spans="2:9" ht="18" customHeight="1" x14ac:dyDescent="0.2">
      <c r="B13" s="1374" t="s">
        <v>1142</v>
      </c>
      <c r="C13" s="1368" t="s">
        <v>85</v>
      </c>
      <c r="D13" s="1026" t="s">
        <v>85</v>
      </c>
      <c r="E13" s="1080" t="s">
        <v>85</v>
      </c>
      <c r="F13" s="1375" t="s">
        <v>85</v>
      </c>
      <c r="G13" s="1376" t="s">
        <v>85</v>
      </c>
      <c r="I13" s="1373"/>
    </row>
    <row r="14" spans="2:9" ht="18" customHeight="1" x14ac:dyDescent="0.2">
      <c r="B14" s="1377" t="s">
        <v>1143</v>
      </c>
      <c r="C14" s="1368" t="s">
        <v>85</v>
      </c>
      <c r="D14" s="1026" t="s">
        <v>85</v>
      </c>
      <c r="E14" s="1080" t="s">
        <v>85</v>
      </c>
      <c r="F14" s="1378" t="s">
        <v>85</v>
      </c>
      <c r="G14" s="1379" t="s">
        <v>85</v>
      </c>
    </row>
    <row r="15" spans="2:9" ht="18" customHeight="1" x14ac:dyDescent="0.2">
      <c r="B15" s="1380" t="s">
        <v>1144</v>
      </c>
      <c r="C15" s="1381"/>
      <c r="D15" s="1382"/>
      <c r="E15" s="1383"/>
      <c r="F15" s="1384"/>
      <c r="G15" s="1366" t="s">
        <v>85</v>
      </c>
    </row>
    <row r="16" spans="2:9" ht="18" customHeight="1" x14ac:dyDescent="0.2">
      <c r="B16" s="1367" t="s">
        <v>1145</v>
      </c>
      <c r="C16" s="1368" t="s">
        <v>85</v>
      </c>
      <c r="D16" s="1026" t="s">
        <v>85</v>
      </c>
      <c r="E16" s="1080" t="s">
        <v>85</v>
      </c>
      <c r="F16" s="1369" t="s">
        <v>85</v>
      </c>
      <c r="G16" s="1370" t="s">
        <v>85</v>
      </c>
    </row>
    <row r="17" spans="2:7" ht="18" customHeight="1" x14ac:dyDescent="0.2">
      <c r="B17" s="1385" t="s">
        <v>1146</v>
      </c>
      <c r="C17" s="1368" t="s">
        <v>85</v>
      </c>
      <c r="D17" s="1026" t="s">
        <v>85</v>
      </c>
      <c r="E17" s="1080" t="s">
        <v>85</v>
      </c>
      <c r="F17" s="1378" t="s">
        <v>85</v>
      </c>
      <c r="G17" s="1379" t="s">
        <v>85</v>
      </c>
    </row>
    <row r="18" spans="2:7" ht="18" customHeight="1" x14ac:dyDescent="0.2">
      <c r="B18" s="1380" t="s">
        <v>1147</v>
      </c>
      <c r="C18" s="1381"/>
      <c r="D18" s="1382"/>
      <c r="E18" s="1383"/>
      <c r="F18" s="1384"/>
      <c r="G18" s="1366" t="s">
        <v>85</v>
      </c>
    </row>
    <row r="19" spans="2:7" ht="18" customHeight="1" x14ac:dyDescent="0.2">
      <c r="B19" s="1367" t="s">
        <v>1148</v>
      </c>
      <c r="C19" s="1368" t="s">
        <v>85</v>
      </c>
      <c r="D19" s="1026" t="s">
        <v>85</v>
      </c>
      <c r="E19" s="1080" t="s">
        <v>85</v>
      </c>
      <c r="F19" s="1369" t="s">
        <v>85</v>
      </c>
      <c r="G19" s="1370" t="s">
        <v>85</v>
      </c>
    </row>
    <row r="20" spans="2:7" ht="18" customHeight="1" x14ac:dyDescent="0.2">
      <c r="B20" s="1385" t="s">
        <v>1149</v>
      </c>
      <c r="C20" s="1368" t="s">
        <v>85</v>
      </c>
      <c r="D20" s="1026" t="s">
        <v>85</v>
      </c>
      <c r="E20" s="1080" t="s">
        <v>85</v>
      </c>
      <c r="F20" s="1378" t="s">
        <v>85</v>
      </c>
      <c r="G20" s="1379" t="s">
        <v>85</v>
      </c>
    </row>
    <row r="21" spans="2:7" ht="18" customHeight="1" x14ac:dyDescent="0.2">
      <c r="B21" s="1386" t="s">
        <v>1150</v>
      </c>
      <c r="C21" s="1381"/>
      <c r="D21" s="1382"/>
      <c r="E21" s="1383"/>
      <c r="F21" s="1384"/>
      <c r="G21" s="1387"/>
    </row>
    <row r="22" spans="2:7" ht="18" customHeight="1" x14ac:dyDescent="0.2">
      <c r="B22" s="1388"/>
      <c r="C22" s="1389"/>
      <c r="D22" s="1389"/>
      <c r="E22" s="1389"/>
      <c r="F22" s="1389"/>
      <c r="G22" s="1390"/>
    </row>
    <row r="23" spans="2:7" ht="18" customHeight="1" x14ac:dyDescent="0.2">
      <c r="B23" s="1391" t="s">
        <v>1151</v>
      </c>
      <c r="C23" s="1392" t="s">
        <v>85</v>
      </c>
      <c r="D23" s="1393"/>
      <c r="E23" s="1394"/>
      <c r="F23" s="1394"/>
      <c r="G23" s="1395"/>
    </row>
    <row r="24" spans="2:7" ht="18" customHeight="1" x14ac:dyDescent="0.2">
      <c r="B24" s="1396" t="s">
        <v>1152</v>
      </c>
      <c r="C24" s="1397" t="s">
        <v>85</v>
      </c>
      <c r="D24" s="1341"/>
      <c r="E24" s="1398"/>
      <c r="F24" s="1398"/>
      <c r="G24" s="1339"/>
    </row>
    <row r="25" spans="2:7" ht="14.1" customHeight="1" x14ac:dyDescent="0.25">
      <c r="B25" s="211" t="s">
        <v>1153</v>
      </c>
    </row>
    <row r="26" spans="2:7" ht="14.1" customHeight="1" x14ac:dyDescent="0.2">
      <c r="B26" s="211" t="s">
        <v>1154</v>
      </c>
      <c r="C26" s="367"/>
      <c r="D26" s="367"/>
      <c r="E26" s="367"/>
      <c r="F26" s="367"/>
    </row>
    <row r="27" spans="2:7" ht="14.1" customHeight="1" x14ac:dyDescent="0.2">
      <c r="B27" s="211" t="s">
        <v>1155</v>
      </c>
      <c r="C27" s="367"/>
      <c r="D27" s="367"/>
      <c r="E27" s="367"/>
      <c r="F27" s="367"/>
    </row>
    <row r="28" spans="2:7" ht="14.1" customHeight="1" x14ac:dyDescent="0.25">
      <c r="B28" s="211" t="s">
        <v>1156</v>
      </c>
      <c r="C28" s="367"/>
      <c r="D28" s="367"/>
      <c r="E28" s="367"/>
      <c r="F28" s="367"/>
    </row>
    <row r="29" spans="2:7" ht="14.1" customHeight="1" x14ac:dyDescent="0.2">
      <c r="B29" s="1399"/>
      <c r="C29" s="367"/>
      <c r="D29" s="367"/>
      <c r="E29" s="367"/>
      <c r="F29" s="367"/>
    </row>
    <row r="30" spans="2:7" ht="14.1" customHeight="1" x14ac:dyDescent="0.2">
      <c r="B30" s="143" t="s">
        <v>135</v>
      </c>
      <c r="C30" s="367"/>
      <c r="D30" s="367"/>
      <c r="E30" s="367"/>
      <c r="F30" s="367"/>
    </row>
    <row r="31" spans="2:7" ht="14.1" customHeight="1" x14ac:dyDescent="0.2">
      <c r="B31" s="365"/>
      <c r="C31" s="367"/>
      <c r="D31" s="367"/>
      <c r="E31" s="367"/>
      <c r="F31" s="367"/>
    </row>
    <row r="32" spans="2:7" ht="14.1" customHeight="1" x14ac:dyDescent="0.2">
      <c r="B32" s="151" t="s">
        <v>442</v>
      </c>
      <c r="C32" s="1094"/>
      <c r="D32" s="1094"/>
      <c r="E32" s="1094"/>
      <c r="F32" s="1094"/>
      <c r="G32" s="1095"/>
    </row>
    <row r="33" spans="2:7" ht="14.1" customHeight="1" x14ac:dyDescent="0.2">
      <c r="B33" s="1096" t="s">
        <v>1157</v>
      </c>
      <c r="C33" s="1097"/>
      <c r="D33" s="1097"/>
      <c r="E33" s="1097"/>
      <c r="F33" s="1097"/>
      <c r="G33" s="1098"/>
    </row>
    <row r="34" spans="2:7" ht="14.1" customHeight="1" x14ac:dyDescent="0.2">
      <c r="B34" s="1096" t="s">
        <v>1158</v>
      </c>
      <c r="C34" s="1097"/>
      <c r="D34" s="1097"/>
      <c r="E34" s="1097"/>
      <c r="F34" s="1097"/>
      <c r="G34" s="1098"/>
    </row>
    <row r="35" spans="2:7" ht="14.1" customHeight="1" x14ac:dyDescent="0.2">
      <c r="B35" s="1096" t="s">
        <v>1159</v>
      </c>
      <c r="C35" s="1097"/>
      <c r="D35" s="1097"/>
      <c r="E35" s="1097"/>
      <c r="F35" s="1097"/>
      <c r="G35" s="1098"/>
    </row>
    <row r="36" spans="2:7" ht="14.1" customHeight="1" x14ac:dyDescent="0.2">
      <c r="B36" s="1096" t="s">
        <v>1160</v>
      </c>
      <c r="C36" s="1097"/>
      <c r="D36" s="1097"/>
      <c r="E36" s="1097"/>
      <c r="F36" s="1097"/>
      <c r="G36" s="1098"/>
    </row>
    <row r="37" spans="2:7" ht="14.1" customHeight="1" x14ac:dyDescent="0.2">
      <c r="B37" s="1400" t="s">
        <v>1161</v>
      </c>
      <c r="C37" s="1401"/>
      <c r="D37" s="1401"/>
      <c r="E37" s="1401"/>
      <c r="F37" s="1401"/>
      <c r="G37" s="1402"/>
    </row>
    <row r="38" spans="2:7" ht="18" customHeight="1" x14ac:dyDescent="0.2">
      <c r="B38" s="341" t="s">
        <v>1162</v>
      </c>
      <c r="C38" s="96"/>
      <c r="D38" s="96"/>
      <c r="E38" s="96"/>
      <c r="F38" s="96"/>
      <c r="G38" s="97"/>
    </row>
    <row r="39" spans="2:7" ht="12" customHeight="1" x14ac:dyDescent="0.2">
      <c r="B39" s="1040"/>
      <c r="C39" s="1040"/>
      <c r="D39" s="1040"/>
      <c r="E39" s="1040"/>
      <c r="F39" s="1040"/>
    </row>
    <row r="40" spans="2:7" ht="12" customHeight="1" x14ac:dyDescent="0.2"/>
  </sheetData>
  <dataValidations count="1">
    <dataValidation allowBlank="1" showInputMessage="1" showErrorMessage="1" sqref="B1:IU25 C26:IU29 B30:IU30 C31:IU31 B32:B39 G32:IU32 C33:IU37 H38:IU39 B40:IU1038" xr:uid="{00000000-0002-0000-1600-000000000000}"/>
  </dataValidations>
  <hyperlinks>
    <hyperlink ref="B6" location="Index!A1" display="Back to Index" xr:uid="{00000000-0004-0000-1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MJ3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42578125" style="1" customWidth="1"/>
    <col min="2" max="2" width="44.140625" style="1" customWidth="1"/>
    <col min="3" max="3" width="40.85546875" style="1" customWidth="1"/>
    <col min="4" max="4" width="16.42578125" style="1" customWidth="1"/>
    <col min="5" max="5" width="22.140625" style="1" customWidth="1"/>
    <col min="6" max="6" width="16.85546875" style="1" customWidth="1"/>
    <col min="7" max="7" width="1.140625" style="1" customWidth="1"/>
    <col min="8" max="8" width="26.85546875" style="1" customWidth="1"/>
    <col min="9" max="9" width="36.85546875" style="1" customWidth="1"/>
    <col min="10" max="1024" width="8" style="1" customWidth="1"/>
  </cols>
  <sheetData>
    <row r="1" spans="2:10" ht="18.95" customHeight="1" x14ac:dyDescent="0.2">
      <c r="B1" s="911" t="s">
        <v>1163</v>
      </c>
      <c r="C1" s="911"/>
      <c r="F1" s="4" t="s">
        <v>61</v>
      </c>
    </row>
    <row r="2" spans="2:10" ht="18.95" customHeight="1" x14ac:dyDescent="0.2">
      <c r="B2" s="911" t="s">
        <v>1164</v>
      </c>
      <c r="C2" s="911"/>
      <c r="F2" s="4" t="s">
        <v>63</v>
      </c>
    </row>
    <row r="3" spans="2:10" ht="18.95" customHeight="1" x14ac:dyDescent="0.2">
      <c r="B3" s="5" t="s">
        <v>62</v>
      </c>
      <c r="F3" s="4" t="s">
        <v>64</v>
      </c>
      <c r="G3" s="1403"/>
    </row>
    <row r="4" spans="2:10" ht="14.1" hidden="1" customHeight="1" x14ac:dyDescent="0.2">
      <c r="B4" s="5"/>
      <c r="F4" s="4"/>
      <c r="G4" s="1403"/>
    </row>
    <row r="5" spans="2:10" ht="14.1" hidden="1" customHeight="1" x14ac:dyDescent="0.2">
      <c r="B5" s="5"/>
      <c r="F5" s="4"/>
      <c r="G5" s="1403"/>
    </row>
    <row r="6" spans="2:10" ht="14.1" customHeight="1" x14ac:dyDescent="0.2">
      <c r="B6" s="6" t="s">
        <v>65</v>
      </c>
      <c r="H6" s="1404" t="s">
        <v>546</v>
      </c>
      <c r="I6" s="1404"/>
      <c r="J6" s="1405"/>
    </row>
    <row r="7" spans="2:10" ht="27" customHeight="1" x14ac:dyDescent="0.2">
      <c r="B7" s="1406" t="s">
        <v>66</v>
      </c>
      <c r="C7" s="1407" t="s">
        <v>958</v>
      </c>
      <c r="D7" s="1407"/>
      <c r="E7" s="1408" t="s">
        <v>144</v>
      </c>
      <c r="F7" s="1219" t="s">
        <v>145</v>
      </c>
      <c r="H7" s="1409" t="s">
        <v>1165</v>
      </c>
      <c r="I7" s="1410" t="s">
        <v>821</v>
      </c>
      <c r="J7" s="1411" t="s">
        <v>455</v>
      </c>
    </row>
    <row r="8" spans="2:10" ht="24" customHeight="1" x14ac:dyDescent="0.2">
      <c r="B8" s="1132"/>
      <c r="C8" s="1248" t="s">
        <v>821</v>
      </c>
      <c r="D8" s="1412" t="s">
        <v>1166</v>
      </c>
      <c r="E8" s="1413"/>
      <c r="F8" s="1220" t="s">
        <v>69</v>
      </c>
      <c r="H8" s="1414" t="s">
        <v>1167</v>
      </c>
      <c r="I8" s="1415" t="s">
        <v>1168</v>
      </c>
      <c r="J8" s="1416">
        <v>0.1</v>
      </c>
    </row>
    <row r="9" spans="2:10" ht="51.75" customHeight="1" x14ac:dyDescent="0.2">
      <c r="B9" s="1417"/>
      <c r="C9" s="1145"/>
      <c r="D9" s="1418" t="s">
        <v>1169</v>
      </c>
      <c r="E9" s="1360" t="s">
        <v>1170</v>
      </c>
      <c r="F9" s="1067" t="s">
        <v>75</v>
      </c>
      <c r="H9" s="1414" t="s">
        <v>1171</v>
      </c>
      <c r="I9" s="1415" t="s">
        <v>1172</v>
      </c>
      <c r="J9" s="1416">
        <v>0.1</v>
      </c>
    </row>
    <row r="10" spans="2:10" ht="24" customHeight="1" x14ac:dyDescent="0.2">
      <c r="B10" s="1419" t="s">
        <v>1173</v>
      </c>
      <c r="C10" s="1420"/>
      <c r="D10" s="1421"/>
      <c r="E10" s="1422"/>
      <c r="F10" s="1423">
        <v>19.19656868514949</v>
      </c>
      <c r="H10" s="1414" t="s">
        <v>1174</v>
      </c>
      <c r="I10" s="1415" t="s">
        <v>1175</v>
      </c>
      <c r="J10" s="1416">
        <v>0.1</v>
      </c>
    </row>
    <row r="11" spans="2:10" ht="24" customHeight="1" x14ac:dyDescent="0.2">
      <c r="B11" s="1424" t="s">
        <v>1176</v>
      </c>
      <c r="C11" s="1425" t="s">
        <v>1177</v>
      </c>
      <c r="D11" s="1426">
        <v>363000</v>
      </c>
      <c r="E11" s="1427">
        <v>6.4983924756198356E-3</v>
      </c>
      <c r="F11" s="1428">
        <v>3.7068687364500001</v>
      </c>
      <c r="H11" s="1414" t="s">
        <v>1178</v>
      </c>
      <c r="I11" s="1415" t="s">
        <v>1179</v>
      </c>
      <c r="J11" s="1416">
        <v>8.0287917216960006E-2</v>
      </c>
    </row>
    <row r="12" spans="2:10" ht="24" customHeight="1" x14ac:dyDescent="0.2">
      <c r="B12" s="1424" t="s">
        <v>1180</v>
      </c>
      <c r="C12" s="1429" t="s">
        <v>1181</v>
      </c>
      <c r="D12" s="1430">
        <v>35317.743550165396</v>
      </c>
      <c r="E12" s="1431">
        <v>3.8907040405330132E-3</v>
      </c>
      <c r="F12" s="1432">
        <v>0.21593139469493</v>
      </c>
      <c r="H12" s="1433" t="s">
        <v>1182</v>
      </c>
      <c r="I12" s="1434"/>
      <c r="J12" s="1435"/>
    </row>
    <row r="13" spans="2:10" ht="24" customHeight="1" x14ac:dyDescent="0.2">
      <c r="B13" s="1424" t="s">
        <v>1183</v>
      </c>
      <c r="C13" s="1425" t="s">
        <v>1184</v>
      </c>
      <c r="D13" s="28">
        <v>35317.743550165396</v>
      </c>
      <c r="E13" s="1436">
        <v>3.8907040405330132E-3</v>
      </c>
      <c r="F13" s="1437">
        <v>0.21593139469493</v>
      </c>
      <c r="H13" s="1438" t="s">
        <v>1185</v>
      </c>
      <c r="I13" s="1439"/>
      <c r="J13" s="1439"/>
    </row>
    <row r="14" spans="2:10" ht="24" customHeight="1" x14ac:dyDescent="0.2">
      <c r="B14" s="1424" t="s">
        <v>1186</v>
      </c>
      <c r="C14" s="1425" t="s">
        <v>1187</v>
      </c>
      <c r="D14" s="28" t="s">
        <v>116</v>
      </c>
      <c r="E14" s="1436" t="s">
        <v>116</v>
      </c>
      <c r="F14" s="1437" t="s">
        <v>116</v>
      </c>
      <c r="H14" s="1440"/>
    </row>
    <row r="15" spans="2:10" ht="24" customHeight="1" x14ac:dyDescent="0.2">
      <c r="B15" s="1441" t="s">
        <v>1188</v>
      </c>
      <c r="C15" s="1425" t="s">
        <v>1189</v>
      </c>
      <c r="D15" s="28" t="s">
        <v>116</v>
      </c>
      <c r="E15" s="1436" t="s">
        <v>116</v>
      </c>
      <c r="F15" s="1437" t="s">
        <v>116</v>
      </c>
    </row>
    <row r="16" spans="2:10" ht="24" customHeight="1" x14ac:dyDescent="0.2">
      <c r="B16" s="1424" t="s">
        <v>1190</v>
      </c>
      <c r="C16" s="1425" t="s">
        <v>1191</v>
      </c>
      <c r="D16" s="28">
        <v>1527245.8507363901</v>
      </c>
      <c r="E16" s="1436">
        <v>5.0765711425852086E-3</v>
      </c>
      <c r="F16" s="1437">
        <v>12.183556335470699</v>
      </c>
    </row>
    <row r="17" spans="2:10" ht="24" customHeight="1" x14ac:dyDescent="0.2">
      <c r="B17" s="1424" t="s">
        <v>1192</v>
      </c>
      <c r="C17" s="1425" t="s">
        <v>1193</v>
      </c>
      <c r="D17" s="28">
        <v>54828.101492154703</v>
      </c>
      <c r="E17" s="1436">
        <v>9.9999999999999534E-3</v>
      </c>
      <c r="F17" s="1437">
        <v>0.86158445201957001</v>
      </c>
    </row>
    <row r="18" spans="2:10" ht="24" customHeight="1" x14ac:dyDescent="0.2">
      <c r="B18" s="1424" t="s">
        <v>1194</v>
      </c>
      <c r="C18" s="1425" t="s">
        <v>1195</v>
      </c>
      <c r="D18" s="28">
        <v>42.433605780000001</v>
      </c>
      <c r="E18" s="1442">
        <v>9.9999986379363335E-3</v>
      </c>
      <c r="F18" s="1443">
        <v>6.6681371429000002E-4</v>
      </c>
    </row>
    <row r="19" spans="2:10" ht="24" customHeight="1" x14ac:dyDescent="0.2">
      <c r="B19" s="1424" t="s">
        <v>1196</v>
      </c>
      <c r="C19" s="1425" t="s">
        <v>1197</v>
      </c>
      <c r="D19" s="28">
        <v>177224.1667</v>
      </c>
      <c r="E19" s="1442">
        <v>8</v>
      </c>
      <c r="F19" s="1437">
        <v>2.2279609528000002</v>
      </c>
    </row>
    <row r="20" spans="2:10" ht="24" customHeight="1" x14ac:dyDescent="0.2">
      <c r="B20" s="1444" t="s">
        <v>1198</v>
      </c>
      <c r="C20" s="1445" t="s">
        <v>462</v>
      </c>
      <c r="D20" s="41" t="s">
        <v>85</v>
      </c>
      <c r="E20" s="1446" t="s">
        <v>85</v>
      </c>
      <c r="F20" s="1447" t="s">
        <v>85</v>
      </c>
    </row>
    <row r="21" spans="2:10" ht="24" customHeight="1" x14ac:dyDescent="0.2">
      <c r="B21" s="1448" t="s">
        <v>1199</v>
      </c>
      <c r="C21" s="1449"/>
      <c r="D21" s="1450"/>
      <c r="E21" s="1451"/>
      <c r="F21" s="1452">
        <v>4.8860630074618898</v>
      </c>
    </row>
    <row r="22" spans="2:10" ht="24" customHeight="1" x14ac:dyDescent="0.2">
      <c r="B22" s="1453" t="s">
        <v>1200</v>
      </c>
      <c r="C22" s="1425" t="s">
        <v>1201</v>
      </c>
      <c r="D22" s="28">
        <v>191584.20462865601</v>
      </c>
      <c r="E22" s="1436">
        <v>0.01</v>
      </c>
      <c r="F22" s="1437">
        <v>3.0106089298788801</v>
      </c>
    </row>
    <row r="23" spans="2:10" ht="14.1" customHeight="1" x14ac:dyDescent="0.2">
      <c r="B23" s="1454" t="s">
        <v>1202</v>
      </c>
      <c r="C23" s="1455" t="s">
        <v>1203</v>
      </c>
      <c r="D23" s="41">
        <v>159125.19352583101</v>
      </c>
      <c r="E23" s="1456">
        <v>7.5002000010136417E-3</v>
      </c>
      <c r="F23" s="1447">
        <v>1.87545407758301</v>
      </c>
    </row>
    <row r="24" spans="2:10" ht="14.1" customHeight="1" x14ac:dyDescent="0.25">
      <c r="B24" s="211" t="s">
        <v>1204</v>
      </c>
    </row>
    <row r="25" spans="2:10" ht="14.1" customHeight="1" x14ac:dyDescent="0.25">
      <c r="B25" s="211" t="s">
        <v>1205</v>
      </c>
      <c r="C25" s="173"/>
      <c r="D25" s="173"/>
      <c r="E25" s="173"/>
      <c r="F25" s="173"/>
    </row>
    <row r="26" spans="2:10" ht="14.1" customHeight="1" x14ac:dyDescent="0.2">
      <c r="B26" s="211" t="s">
        <v>1206</v>
      </c>
      <c r="C26" s="841"/>
      <c r="D26" s="841"/>
      <c r="E26" s="841"/>
      <c r="F26" s="841"/>
    </row>
    <row r="27" spans="2:10" ht="14.1" customHeight="1" x14ac:dyDescent="0.2">
      <c r="B27" s="211" t="s">
        <v>1207</v>
      </c>
      <c r="C27" s="1457"/>
      <c r="D27" s="1457"/>
      <c r="E27" s="1457"/>
      <c r="F27" s="1457"/>
      <c r="H27" s="1458"/>
      <c r="I27" s="1458"/>
      <c r="J27" s="1458"/>
    </row>
    <row r="28" spans="2:10" ht="14.1" customHeight="1" x14ac:dyDescent="0.25">
      <c r="B28" s="211" t="s">
        <v>1208</v>
      </c>
      <c r="C28" s="1457"/>
      <c r="D28" s="1457"/>
      <c r="E28" s="1457"/>
      <c r="F28" s="1457"/>
      <c r="H28" s="1458"/>
      <c r="I28" s="1458"/>
      <c r="J28" s="1458"/>
    </row>
    <row r="29" spans="2:10" ht="14.1" customHeight="1" x14ac:dyDescent="0.25">
      <c r="B29" s="211" t="s">
        <v>1209</v>
      </c>
      <c r="C29" s="1459"/>
      <c r="D29" s="1459"/>
      <c r="E29" s="1459"/>
      <c r="F29" s="1459"/>
      <c r="H29" s="1458"/>
      <c r="I29" s="1458"/>
      <c r="J29" s="1458"/>
    </row>
    <row r="30" spans="2:10" ht="14.1" customHeight="1" x14ac:dyDescent="0.2">
      <c r="B30" s="1460"/>
      <c r="C30" s="1459"/>
      <c r="D30" s="1459"/>
      <c r="E30" s="1459"/>
      <c r="F30" s="1459"/>
      <c r="H30" s="1458"/>
      <c r="I30" s="1458"/>
      <c r="J30" s="1458"/>
    </row>
    <row r="31" spans="2:10" ht="14.1" customHeight="1" x14ac:dyDescent="0.2">
      <c r="B31" s="143" t="s">
        <v>135</v>
      </c>
      <c r="C31" s="1459"/>
      <c r="D31" s="1459"/>
      <c r="E31" s="1459"/>
      <c r="F31" s="1459"/>
      <c r="H31" s="1458"/>
      <c r="I31" s="1458"/>
      <c r="J31" s="1458"/>
    </row>
    <row r="32" spans="2:10" ht="14.1" customHeight="1" x14ac:dyDescent="0.2">
      <c r="B32" s="1460"/>
      <c r="C32" s="1459"/>
      <c r="D32" s="1459"/>
      <c r="E32" s="1459"/>
      <c r="F32" s="1459"/>
      <c r="H32" s="1458"/>
      <c r="I32" s="1458"/>
      <c r="J32" s="1458"/>
    </row>
    <row r="33" spans="2:10" ht="14.1" customHeight="1" x14ac:dyDescent="0.2">
      <c r="B33" s="913" t="s">
        <v>501</v>
      </c>
      <c r="C33" s="1461"/>
      <c r="D33" s="1461"/>
      <c r="E33" s="1461"/>
      <c r="F33" s="1462"/>
      <c r="H33" s="1458"/>
      <c r="I33" s="1458"/>
      <c r="J33" s="1458"/>
    </row>
    <row r="34" spans="2:10" ht="14.1" customHeight="1" x14ac:dyDescent="0.2">
      <c r="B34" s="1096" t="s">
        <v>1210</v>
      </c>
      <c r="C34" s="1463"/>
      <c r="D34" s="1463"/>
      <c r="E34" s="1463"/>
      <c r="F34" s="1464"/>
      <c r="G34" s="1465"/>
      <c r="H34" s="1458"/>
      <c r="I34" s="1458"/>
      <c r="J34" s="1458"/>
    </row>
    <row r="35" spans="2:10" ht="14.1" customHeight="1" x14ac:dyDescent="0.2">
      <c r="B35" s="1096" t="s">
        <v>1211</v>
      </c>
      <c r="C35" s="1463"/>
      <c r="D35" s="1463"/>
      <c r="E35" s="1463"/>
      <c r="F35" s="1464"/>
      <c r="G35" s="1465"/>
      <c r="H35" s="1458"/>
      <c r="I35" s="1458"/>
      <c r="J35" s="1458"/>
    </row>
    <row r="36" spans="2:10" ht="14.1" customHeight="1" x14ac:dyDescent="0.2">
      <c r="B36" s="1096" t="s">
        <v>1212</v>
      </c>
      <c r="C36" s="1463"/>
      <c r="D36" s="1463"/>
      <c r="E36" s="1463"/>
      <c r="F36" s="1464"/>
      <c r="G36" s="1465"/>
      <c r="H36" s="1458"/>
      <c r="I36" s="1458"/>
      <c r="J36" s="1458"/>
    </row>
    <row r="37" spans="2:10" ht="14.1" customHeight="1" x14ac:dyDescent="0.2">
      <c r="B37" s="1096" t="s">
        <v>1213</v>
      </c>
      <c r="C37" s="1463"/>
      <c r="D37" s="1463"/>
      <c r="E37" s="1463"/>
      <c r="F37" s="1464"/>
    </row>
    <row r="38" spans="2:10" ht="18" customHeight="1" x14ac:dyDescent="0.2">
      <c r="B38" s="1466" t="s">
        <v>1214</v>
      </c>
      <c r="C38" s="1467"/>
      <c r="D38" s="1467"/>
      <c r="E38" s="1467"/>
      <c r="F38" s="1468"/>
    </row>
    <row r="39" spans="2:10" ht="18" customHeight="1" x14ac:dyDescent="0.2">
      <c r="B39" s="1347" t="s">
        <v>1215</v>
      </c>
      <c r="C39" s="150"/>
      <c r="D39" s="150"/>
      <c r="E39" s="150"/>
      <c r="F39" s="1469"/>
    </row>
  </sheetData>
  <dataValidations count="1">
    <dataValidation allowBlank="1" showInputMessage="1" showErrorMessage="1" sqref="B1:B23 D1:IW2 C3:IW24 G25:IW26 H27:IW32 B30 B32:B39 C33:IW33 C34:F38 H34:IW36 G37:IW39 B40:IW1038" xr:uid="{00000000-0002-0000-1700-000000000000}"/>
  </dataValidations>
  <hyperlinks>
    <hyperlink ref="B6" location="Index!A1" display="Back to Index" xr:uid="{00000000-0004-0000-17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9"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MJ3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34.42578125" style="1" customWidth="1"/>
    <col min="3" max="3" width="16.42578125" style="1" customWidth="1"/>
    <col min="4" max="4" width="19" style="1" customWidth="1"/>
    <col min="5" max="5" width="11.140625" style="1" customWidth="1"/>
    <col min="6" max="7" width="10.140625" style="1" customWidth="1"/>
    <col min="8" max="8" width="9.85546875" style="1" customWidth="1"/>
    <col min="9" max="9" width="9.42578125" style="1" customWidth="1"/>
    <col min="10" max="11" width="14.85546875" style="1" customWidth="1"/>
    <col min="12" max="12" width="1.140625" style="1" customWidth="1"/>
    <col min="13" max="1024" width="9.140625" style="1" customWidth="1"/>
  </cols>
  <sheetData>
    <row r="1" spans="2:11" ht="18.95" customHeight="1" x14ac:dyDescent="0.25">
      <c r="B1" s="3" t="s">
        <v>1216</v>
      </c>
      <c r="K1" s="4" t="s">
        <v>61</v>
      </c>
    </row>
    <row r="2" spans="2:11" ht="18.95" customHeight="1" x14ac:dyDescent="0.25">
      <c r="B2" s="3" t="s">
        <v>1217</v>
      </c>
      <c r="K2" s="4" t="s">
        <v>63</v>
      </c>
    </row>
    <row r="3" spans="2:11" ht="18.95" customHeight="1" x14ac:dyDescent="0.25">
      <c r="B3" s="3" t="s">
        <v>62</v>
      </c>
      <c r="K3" s="4" t="s">
        <v>64</v>
      </c>
    </row>
    <row r="4" spans="2:11" ht="14.1" hidden="1" customHeight="1" x14ac:dyDescent="0.25">
      <c r="B4" s="3"/>
      <c r="K4" s="4"/>
    </row>
    <row r="5" spans="2:11" ht="14.1" hidden="1" customHeight="1" x14ac:dyDescent="0.25">
      <c r="B5" s="3"/>
      <c r="K5" s="4"/>
    </row>
    <row r="6" spans="2:11" ht="14.1" customHeight="1" x14ac:dyDescent="0.2">
      <c r="B6" s="6" t="s">
        <v>65</v>
      </c>
      <c r="C6" s="1373"/>
      <c r="K6" s="7"/>
    </row>
    <row r="7" spans="2:11" ht="24.75" customHeight="1" x14ac:dyDescent="0.2">
      <c r="B7" s="1406" t="s">
        <v>66</v>
      </c>
      <c r="C7" s="1116" t="s">
        <v>958</v>
      </c>
      <c r="D7" s="1116"/>
      <c r="E7" s="1116"/>
      <c r="F7" s="1116"/>
      <c r="G7" s="1116"/>
      <c r="H7" s="1116" t="s">
        <v>144</v>
      </c>
      <c r="I7" s="1116"/>
      <c r="J7" s="1351" t="s">
        <v>1218</v>
      </c>
      <c r="K7" s="1351"/>
    </row>
    <row r="8" spans="2:11" ht="42.75" customHeight="1" x14ac:dyDescent="0.2">
      <c r="B8" s="1448"/>
      <c r="C8" s="1248" t="s">
        <v>1219</v>
      </c>
      <c r="D8" s="469" t="s">
        <v>1220</v>
      </c>
      <c r="E8" s="469" t="s">
        <v>1221</v>
      </c>
      <c r="F8" s="469" t="s">
        <v>1222</v>
      </c>
      <c r="G8" s="1412" t="s">
        <v>1223</v>
      </c>
      <c r="H8" s="949" t="s">
        <v>68</v>
      </c>
      <c r="I8" s="1470" t="s">
        <v>69</v>
      </c>
      <c r="J8" s="949" t="s">
        <v>68</v>
      </c>
      <c r="K8" s="1470" t="s">
        <v>69</v>
      </c>
    </row>
    <row r="9" spans="2:11" ht="14.1" customHeight="1" x14ac:dyDescent="0.2">
      <c r="B9" s="1471"/>
      <c r="C9" s="1472" t="s">
        <v>1224</v>
      </c>
      <c r="D9" s="1473" t="s">
        <v>1225</v>
      </c>
      <c r="E9" s="1473"/>
      <c r="F9" s="1473" t="s">
        <v>1226</v>
      </c>
      <c r="G9" s="1418"/>
      <c r="H9" s="1474" t="s">
        <v>1227</v>
      </c>
      <c r="I9" s="1474"/>
      <c r="J9" s="1475" t="s">
        <v>75</v>
      </c>
      <c r="K9" s="1475"/>
    </row>
    <row r="10" spans="2:11" ht="18" customHeight="1" x14ac:dyDescent="0.2">
      <c r="B10" s="1476" t="s">
        <v>1228</v>
      </c>
      <c r="C10" s="692"/>
      <c r="D10" s="189"/>
      <c r="E10" s="189"/>
      <c r="F10" s="189"/>
      <c r="G10" s="701"/>
      <c r="H10" s="692"/>
      <c r="I10" s="1421"/>
      <c r="J10" s="138" t="s">
        <v>173</v>
      </c>
      <c r="K10" s="191" t="s">
        <v>173</v>
      </c>
    </row>
    <row r="11" spans="2:11" ht="18" customHeight="1" x14ac:dyDescent="0.2">
      <c r="B11" s="1477" t="s">
        <v>1229</v>
      </c>
      <c r="C11" s="1478" t="s">
        <v>173</v>
      </c>
      <c r="D11" s="1479" t="s">
        <v>293</v>
      </c>
      <c r="E11" s="1479" t="s">
        <v>293</v>
      </c>
      <c r="F11" s="1479" t="s">
        <v>293</v>
      </c>
      <c r="G11" s="1480" t="s">
        <v>293</v>
      </c>
      <c r="H11" s="1481" t="s">
        <v>173</v>
      </c>
      <c r="I11" s="274" t="s">
        <v>173</v>
      </c>
      <c r="J11" s="1482" t="s">
        <v>173</v>
      </c>
      <c r="K11" s="1483" t="s">
        <v>173</v>
      </c>
    </row>
    <row r="12" spans="2:11" ht="18" customHeight="1" x14ac:dyDescent="0.2">
      <c r="B12" s="1476" t="s">
        <v>1230</v>
      </c>
      <c r="C12" s="692"/>
      <c r="D12" s="189"/>
      <c r="E12" s="189"/>
      <c r="F12" s="189"/>
      <c r="G12" s="701"/>
      <c r="H12" s="692"/>
      <c r="I12" s="701"/>
      <c r="J12" s="138" t="s">
        <v>173</v>
      </c>
      <c r="K12" s="191" t="s">
        <v>173</v>
      </c>
    </row>
    <row r="13" spans="2:11" ht="18" customHeight="1" x14ac:dyDescent="0.2">
      <c r="B13" s="1484" t="s">
        <v>1231</v>
      </c>
      <c r="C13" s="1485" t="s">
        <v>173</v>
      </c>
      <c r="D13" s="1486" t="s">
        <v>293</v>
      </c>
      <c r="E13" s="1486" t="s">
        <v>293</v>
      </c>
      <c r="F13" s="1486" t="s">
        <v>293</v>
      </c>
      <c r="G13" s="1487" t="s">
        <v>293</v>
      </c>
      <c r="H13" s="1488" t="s">
        <v>173</v>
      </c>
      <c r="I13" s="1489" t="s">
        <v>173</v>
      </c>
      <c r="J13" s="1485" t="s">
        <v>173</v>
      </c>
      <c r="K13" s="1490" t="s">
        <v>173</v>
      </c>
    </row>
    <row r="14" spans="2:11" ht="14.1" customHeight="1" x14ac:dyDescent="0.25">
      <c r="B14" s="491" t="s">
        <v>1232</v>
      </c>
      <c r="C14" s="1491"/>
      <c r="D14" s="1491"/>
      <c r="E14" s="1491"/>
      <c r="F14" s="1491"/>
      <c r="G14" s="1491"/>
      <c r="H14" s="1492"/>
      <c r="I14" s="1492"/>
      <c r="J14" s="1491"/>
      <c r="K14" s="1493"/>
    </row>
    <row r="15" spans="2:11" ht="14.1" customHeight="1" x14ac:dyDescent="0.2">
      <c r="B15" s="211" t="s">
        <v>1233</v>
      </c>
      <c r="C15" s="1494"/>
      <c r="D15" s="1494"/>
      <c r="E15" s="1494"/>
      <c r="F15" s="1494"/>
      <c r="G15" s="1494"/>
      <c r="H15" s="1495"/>
      <c r="I15" s="1495"/>
      <c r="J15" s="1494"/>
      <c r="K15" s="1496"/>
    </row>
    <row r="16" spans="2:11" ht="14.1" customHeight="1" x14ac:dyDescent="0.2">
      <c r="B16" s="1497"/>
      <c r="C16" s="1494"/>
      <c r="D16" s="1494"/>
      <c r="E16" s="1494"/>
      <c r="F16" s="1494"/>
      <c r="G16" s="1494"/>
      <c r="H16" s="1495"/>
      <c r="I16" s="1495"/>
      <c r="J16" s="1494"/>
      <c r="K16" s="1496"/>
    </row>
    <row r="17" spans="2:11" ht="14.1" customHeight="1" x14ac:dyDescent="0.2">
      <c r="B17" s="143" t="s">
        <v>135</v>
      </c>
      <c r="C17" s="1494"/>
      <c r="D17" s="1494"/>
      <c r="E17" s="1494"/>
      <c r="F17" s="1494"/>
      <c r="G17" s="1494"/>
      <c r="H17" s="1495"/>
      <c r="I17" s="1495"/>
      <c r="J17" s="1494"/>
      <c r="K17" s="1496"/>
    </row>
    <row r="18" spans="2:11" ht="14.1" customHeight="1" x14ac:dyDescent="0.2">
      <c r="B18" s="1498"/>
      <c r="C18" s="841"/>
      <c r="D18" s="841"/>
      <c r="E18" s="841"/>
      <c r="F18" s="841"/>
      <c r="G18" s="841"/>
      <c r="H18" s="841"/>
      <c r="I18" s="841"/>
      <c r="J18" s="841"/>
      <c r="K18" s="841"/>
    </row>
    <row r="19" spans="2:11" ht="14.1" customHeight="1" x14ac:dyDescent="0.2">
      <c r="B19" s="213" t="s">
        <v>442</v>
      </c>
      <c r="C19" s="214"/>
      <c r="D19" s="214"/>
      <c r="E19" s="214"/>
      <c r="F19" s="214"/>
      <c r="G19" s="214"/>
      <c r="H19" s="214"/>
      <c r="I19" s="214"/>
      <c r="J19" s="214"/>
      <c r="K19" s="215"/>
    </row>
    <row r="20" spans="2:11" ht="14.1" customHeight="1" x14ac:dyDescent="0.2">
      <c r="B20" s="216" t="s">
        <v>1234</v>
      </c>
      <c r="C20" s="582"/>
      <c r="D20" s="582"/>
      <c r="E20" s="582"/>
      <c r="F20" s="582"/>
      <c r="G20" s="582"/>
      <c r="H20" s="582"/>
      <c r="I20" s="582"/>
      <c r="J20" s="582"/>
      <c r="K20" s="583"/>
    </row>
    <row r="21" spans="2:11" ht="14.1" customHeight="1" x14ac:dyDescent="0.2">
      <c r="B21" s="299" t="s">
        <v>1235</v>
      </c>
      <c r="C21" s="219"/>
      <c r="D21" s="219"/>
      <c r="E21" s="219"/>
      <c r="F21" s="219"/>
      <c r="G21" s="219"/>
      <c r="H21" s="219"/>
      <c r="I21" s="219"/>
      <c r="J21" s="219"/>
      <c r="K21" s="493"/>
    </row>
    <row r="22" spans="2:11" ht="18" customHeight="1" x14ac:dyDescent="0.2">
      <c r="B22" s="341" t="s">
        <v>1236</v>
      </c>
      <c r="C22" s="1499"/>
      <c r="D22" s="1499"/>
      <c r="E22" s="1499"/>
      <c r="F22" s="1499"/>
      <c r="G22" s="1499"/>
      <c r="H22" s="1499"/>
      <c r="I22" s="1499"/>
      <c r="J22" s="1499"/>
      <c r="K22" s="1500"/>
    </row>
    <row r="23" spans="2:11" ht="12" customHeight="1" x14ac:dyDescent="0.2">
      <c r="B23" s="1040"/>
      <c r="C23" s="1040"/>
      <c r="D23" s="1040"/>
      <c r="E23" s="1040"/>
      <c r="F23" s="1040"/>
      <c r="G23" s="1040"/>
      <c r="H23" s="1040"/>
      <c r="I23" s="1040"/>
      <c r="J23" s="1040"/>
      <c r="K23" s="1040"/>
    </row>
    <row r="24" spans="2:11" ht="12" customHeight="1" x14ac:dyDescent="0.2"/>
    <row r="25" spans="2:11" ht="12" customHeight="1" x14ac:dyDescent="0.2"/>
    <row r="26" spans="2:11" ht="12" customHeight="1" x14ac:dyDescent="0.2"/>
    <row r="27" spans="2:11" ht="12" customHeight="1" x14ac:dyDescent="0.2"/>
    <row r="28" spans="2:11" ht="12" customHeight="1" x14ac:dyDescent="0.2"/>
    <row r="29" spans="2:11" ht="12" customHeight="1" x14ac:dyDescent="0.2"/>
    <row r="30" spans="2:11" ht="12" customHeight="1" x14ac:dyDescent="0.2"/>
    <row r="31" spans="2:11" ht="12" customHeight="1" x14ac:dyDescent="0.2"/>
    <row r="32" spans="2:11" ht="12" customHeight="1" x14ac:dyDescent="0.2"/>
  </sheetData>
  <dataValidations count="1">
    <dataValidation allowBlank="1" showInputMessage="1" showErrorMessage="1" sqref="B1:IW13 C14:IW15 B16:IW16 C17:IW17 L18:IW23 B19:B22 C21:K22 B23:K23 B24:IW1021" xr:uid="{00000000-0002-0000-1800-000000000000}"/>
  </dataValidations>
  <hyperlinks>
    <hyperlink ref="B6" location="Index!A1" display="Back to Index" xr:uid="{00000000-0004-0000-18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2"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MK4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42.140625" style="1" customWidth="1"/>
    <col min="3" max="3" width="9.140625" style="1" customWidth="1"/>
    <col min="4" max="5" width="11.85546875" style="1" customWidth="1"/>
    <col min="6" max="7" width="12.85546875" style="1" customWidth="1"/>
    <col min="8" max="9" width="10.42578125" style="1" customWidth="1"/>
    <col min="10" max="10" width="10.85546875" style="1" customWidth="1"/>
    <col min="11" max="11" width="2.42578125" style="1" customWidth="1"/>
    <col min="12" max="12" width="25.42578125" style="1" customWidth="1"/>
    <col min="13" max="16" width="9.140625" style="1" customWidth="1"/>
    <col min="17" max="17" width="2.85546875" style="1" customWidth="1"/>
    <col min="18" max="1025" width="9.140625" style="1" customWidth="1"/>
  </cols>
  <sheetData>
    <row r="1" spans="2:16" ht="18.95" customHeight="1" x14ac:dyDescent="0.25">
      <c r="B1" s="3" t="s">
        <v>1237</v>
      </c>
      <c r="J1" s="4" t="s">
        <v>61</v>
      </c>
    </row>
    <row r="2" spans="2:16" ht="18.95" customHeight="1" x14ac:dyDescent="0.25">
      <c r="B2" s="99" t="s">
        <v>1238</v>
      </c>
      <c r="C2" s="99"/>
      <c r="D2" s="99"/>
      <c r="J2" s="4" t="s">
        <v>63</v>
      </c>
    </row>
    <row r="3" spans="2:16" ht="18.95" customHeight="1" x14ac:dyDescent="0.25">
      <c r="B3" s="3" t="s">
        <v>62</v>
      </c>
      <c r="J3" s="4" t="s">
        <v>64</v>
      </c>
    </row>
    <row r="4" spans="2:16" ht="14.1" hidden="1" customHeight="1" x14ac:dyDescent="0.25">
      <c r="B4" s="3"/>
      <c r="J4" s="4"/>
    </row>
    <row r="5" spans="2:16" ht="14.1" hidden="1" customHeight="1" x14ac:dyDescent="0.25">
      <c r="B5" s="3"/>
      <c r="J5" s="4"/>
    </row>
    <row r="6" spans="2:16" ht="14.1" customHeight="1" x14ac:dyDescent="0.2">
      <c r="B6" s="6" t="s">
        <v>65</v>
      </c>
      <c r="L6" s="547" t="s">
        <v>546</v>
      </c>
      <c r="M6" s="547"/>
      <c r="N6" s="547"/>
      <c r="O6" s="547"/>
      <c r="P6" s="547"/>
    </row>
    <row r="7" spans="2:16" ht="24" customHeight="1" x14ac:dyDescent="0.2">
      <c r="B7" s="1406" t="s">
        <v>547</v>
      </c>
      <c r="C7" s="1116" t="s">
        <v>1239</v>
      </c>
      <c r="D7" s="1116"/>
      <c r="E7" s="1116"/>
      <c r="F7" s="1116"/>
      <c r="G7" s="1116" t="s">
        <v>144</v>
      </c>
      <c r="H7" s="1116"/>
      <c r="I7" s="1116" t="s">
        <v>145</v>
      </c>
      <c r="J7" s="1116"/>
      <c r="L7" s="1501"/>
      <c r="M7" s="1502" t="s">
        <v>1240</v>
      </c>
      <c r="N7" s="1502" t="s">
        <v>1241</v>
      </c>
      <c r="O7" s="914" t="s">
        <v>1242</v>
      </c>
      <c r="P7" s="946" t="s">
        <v>1243</v>
      </c>
    </row>
    <row r="8" spans="2:16" ht="26.25" customHeight="1" x14ac:dyDescent="0.2">
      <c r="B8" s="1354" t="s">
        <v>551</v>
      </c>
      <c r="C8" s="1248" t="s">
        <v>1244</v>
      </c>
      <c r="D8" s="469" t="s">
        <v>1245</v>
      </c>
      <c r="E8" s="469" t="s">
        <v>1246</v>
      </c>
      <c r="F8" s="1412" t="s">
        <v>1247</v>
      </c>
      <c r="G8" s="949" t="s">
        <v>416</v>
      </c>
      <c r="H8" s="1470" t="s">
        <v>1248</v>
      </c>
      <c r="I8" s="949" t="s">
        <v>416</v>
      </c>
      <c r="J8" s="1470" t="s">
        <v>1248</v>
      </c>
      <c r="L8" s="1068"/>
      <c r="M8" s="1503"/>
      <c r="N8" s="1503"/>
      <c r="O8" s="1070"/>
      <c r="P8" s="1504"/>
    </row>
    <row r="9" spans="2:16" ht="18" customHeight="1" x14ac:dyDescent="0.2">
      <c r="B9" s="1417"/>
      <c r="C9" s="1472" t="s">
        <v>1249</v>
      </c>
      <c r="D9" s="1473" t="s">
        <v>1225</v>
      </c>
      <c r="E9" s="1473"/>
      <c r="F9" s="1418" t="s">
        <v>1226</v>
      </c>
      <c r="G9" s="1474" t="s">
        <v>1227</v>
      </c>
      <c r="H9" s="1474"/>
      <c r="I9" s="1474" t="s">
        <v>75</v>
      </c>
      <c r="J9" s="1474"/>
      <c r="L9" s="563" t="s">
        <v>1250</v>
      </c>
      <c r="M9" s="512">
        <v>488614</v>
      </c>
      <c r="N9" s="512">
        <v>438789</v>
      </c>
      <c r="O9" s="512">
        <v>211231</v>
      </c>
      <c r="P9" s="1189">
        <v>18118</v>
      </c>
    </row>
    <row r="10" spans="2:16" ht="18" customHeight="1" x14ac:dyDescent="0.2">
      <c r="B10" s="1505" t="s">
        <v>1251</v>
      </c>
      <c r="C10" s="1362"/>
      <c r="D10" s="475"/>
      <c r="E10" s="475"/>
      <c r="F10" s="1506">
        <v>365.23285836834361</v>
      </c>
      <c r="G10" s="1507">
        <v>2.8497631024094443</v>
      </c>
      <c r="H10" s="1506">
        <v>4.9499999999991773E-2</v>
      </c>
      <c r="I10" s="138">
        <v>1.0408271235656401</v>
      </c>
      <c r="J10" s="191">
        <v>1.8079026489230002E-2</v>
      </c>
      <c r="L10" s="567" t="s">
        <v>1252</v>
      </c>
      <c r="M10" s="512" t="s">
        <v>293</v>
      </c>
      <c r="N10" s="512" t="s">
        <v>293</v>
      </c>
      <c r="O10" s="512" t="s">
        <v>293</v>
      </c>
      <c r="P10" s="1189" t="s">
        <v>293</v>
      </c>
    </row>
    <row r="11" spans="2:16" ht="18" customHeight="1" x14ac:dyDescent="0.2">
      <c r="B11" s="1367" t="s">
        <v>1253</v>
      </c>
      <c r="C11" s="1508" t="s">
        <v>293</v>
      </c>
      <c r="D11" s="158" t="s">
        <v>293</v>
      </c>
      <c r="E11" s="158" t="s">
        <v>293</v>
      </c>
      <c r="F11" s="182">
        <v>233.19373580831399</v>
      </c>
      <c r="G11" s="142">
        <v>2.9118000000000057</v>
      </c>
      <c r="H11" s="191">
        <v>4.949999999999339E-2</v>
      </c>
      <c r="I11" s="1509">
        <v>0.67901351992665004</v>
      </c>
      <c r="J11" s="1510">
        <v>1.154308992251E-2</v>
      </c>
      <c r="L11" s="567" t="s">
        <v>1254</v>
      </c>
      <c r="M11" s="512">
        <v>0.86</v>
      </c>
      <c r="N11" s="512">
        <v>0.86</v>
      </c>
      <c r="O11" s="512" t="s">
        <v>293</v>
      </c>
      <c r="P11" s="1189">
        <v>0.86</v>
      </c>
    </row>
    <row r="12" spans="2:16" ht="18" customHeight="1" x14ac:dyDescent="0.2">
      <c r="B12" s="1367" t="s">
        <v>1255</v>
      </c>
      <c r="C12" s="1508" t="s">
        <v>293</v>
      </c>
      <c r="D12" s="158" t="s">
        <v>293</v>
      </c>
      <c r="E12" s="158" t="s">
        <v>293</v>
      </c>
      <c r="F12" s="182">
        <v>122.02433310100101</v>
      </c>
      <c r="G12" s="138">
        <v>2.7401999999999753</v>
      </c>
      <c r="H12" s="191">
        <v>4.9500000000003694E-2</v>
      </c>
      <c r="I12" s="1508">
        <v>0.33437107756335999</v>
      </c>
      <c r="J12" s="1510">
        <v>6.0402044885000004E-3</v>
      </c>
      <c r="L12" s="567" t="s">
        <v>1256</v>
      </c>
      <c r="M12" s="512">
        <v>0.7</v>
      </c>
      <c r="N12" s="512">
        <v>0.5</v>
      </c>
      <c r="O12" s="512" t="s">
        <v>293</v>
      </c>
      <c r="P12" s="1189">
        <v>0.5</v>
      </c>
    </row>
    <row r="13" spans="2:16" ht="18" customHeight="1" x14ac:dyDescent="0.2">
      <c r="B13" s="1367" t="s">
        <v>1257</v>
      </c>
      <c r="C13" s="1508" t="s">
        <v>85</v>
      </c>
      <c r="D13" s="158" t="s">
        <v>293</v>
      </c>
      <c r="E13" s="158" t="s">
        <v>293</v>
      </c>
      <c r="F13" s="182" t="s">
        <v>85</v>
      </c>
      <c r="G13" s="138" t="s">
        <v>85</v>
      </c>
      <c r="H13" s="191" t="s">
        <v>85</v>
      </c>
      <c r="I13" s="1508" t="s">
        <v>85</v>
      </c>
      <c r="J13" s="1510" t="s">
        <v>85</v>
      </c>
      <c r="L13" s="1511" t="s">
        <v>1258</v>
      </c>
      <c r="M13" s="538">
        <v>0.9</v>
      </c>
      <c r="N13" s="538">
        <v>0.9</v>
      </c>
      <c r="O13" s="538" t="s">
        <v>293</v>
      </c>
      <c r="P13" s="1212">
        <v>0.9</v>
      </c>
    </row>
    <row r="14" spans="2:16" ht="18" customHeight="1" x14ac:dyDescent="0.2">
      <c r="B14" s="1367" t="s">
        <v>1259</v>
      </c>
      <c r="C14" s="1512"/>
      <c r="D14" s="49"/>
      <c r="E14" s="49"/>
      <c r="F14" s="186">
        <v>10.0147894590286</v>
      </c>
      <c r="G14" s="1513">
        <v>2.7401999999999829</v>
      </c>
      <c r="H14" s="186">
        <v>4.9499999999808704E-2</v>
      </c>
      <c r="I14" s="142">
        <v>2.7442526075630001E-2</v>
      </c>
      <c r="J14" s="178">
        <v>4.9573207821999995E-4</v>
      </c>
      <c r="L14" s="144" t="s">
        <v>1260</v>
      </c>
      <c r="M14" s="546"/>
      <c r="N14" s="546"/>
      <c r="O14" s="546"/>
      <c r="P14" s="546"/>
    </row>
    <row r="15" spans="2:16" ht="18" customHeight="1" x14ac:dyDescent="0.2">
      <c r="B15" s="1514" t="s">
        <v>1243</v>
      </c>
      <c r="C15" s="1368" t="s">
        <v>293</v>
      </c>
      <c r="D15" s="1026" t="s">
        <v>293</v>
      </c>
      <c r="E15" s="1026" t="s">
        <v>293</v>
      </c>
      <c r="F15" s="1080">
        <v>10.0147894590286</v>
      </c>
      <c r="G15" s="1157">
        <v>2.7401999999999829</v>
      </c>
      <c r="H15" s="1515">
        <v>4.9499999999808704E-2</v>
      </c>
      <c r="I15" s="1368">
        <v>2.7442526075630001E-2</v>
      </c>
      <c r="J15" s="1510">
        <v>4.9573207821999995E-4</v>
      </c>
      <c r="L15" s="904" t="s">
        <v>1261</v>
      </c>
      <c r="M15" s="546"/>
      <c r="N15" s="546"/>
      <c r="O15" s="546"/>
      <c r="P15" s="546"/>
    </row>
    <row r="16" spans="2:16" ht="18" customHeight="1" x14ac:dyDescent="0.2">
      <c r="B16" s="1516" t="s">
        <v>1262</v>
      </c>
      <c r="C16" s="1517"/>
      <c r="D16" s="132"/>
      <c r="E16" s="132"/>
      <c r="F16" s="1518" t="s">
        <v>293</v>
      </c>
      <c r="G16" s="1519" t="s">
        <v>85</v>
      </c>
      <c r="H16" s="1518" t="s">
        <v>85</v>
      </c>
      <c r="I16" s="1520" t="s">
        <v>85</v>
      </c>
      <c r="J16" s="196" t="s">
        <v>85</v>
      </c>
      <c r="L16" s="904"/>
      <c r="M16" s="546"/>
      <c r="N16" s="545"/>
      <c r="O16" s="545"/>
      <c r="P16" s="545"/>
    </row>
    <row r="17" spans="2:16" ht="18" customHeight="1" x14ac:dyDescent="0.2">
      <c r="B17" s="1367" t="s">
        <v>1263</v>
      </c>
      <c r="C17" s="1521"/>
      <c r="D17" s="1522"/>
      <c r="E17" s="1522"/>
      <c r="F17" s="1523" t="s">
        <v>293</v>
      </c>
      <c r="G17" s="1524" t="s">
        <v>85</v>
      </c>
      <c r="H17" s="186" t="s">
        <v>85</v>
      </c>
      <c r="I17" s="142" t="s">
        <v>85</v>
      </c>
      <c r="J17" s="178" t="s">
        <v>85</v>
      </c>
      <c r="L17" s="545"/>
      <c r="M17" s="545"/>
      <c r="N17" s="545"/>
      <c r="O17" s="545"/>
      <c r="P17" s="545"/>
    </row>
    <row r="18" spans="2:16" ht="18" customHeight="1" x14ac:dyDescent="0.2">
      <c r="B18" s="1525" t="s">
        <v>1264</v>
      </c>
      <c r="C18" s="1526" t="s">
        <v>85</v>
      </c>
      <c r="D18" s="163" t="s">
        <v>293</v>
      </c>
      <c r="E18" s="163" t="s">
        <v>293</v>
      </c>
      <c r="F18" s="695" t="s">
        <v>293</v>
      </c>
      <c r="G18" s="1527" t="s">
        <v>85</v>
      </c>
      <c r="H18" s="1528" t="s">
        <v>85</v>
      </c>
      <c r="I18" s="1526" t="s">
        <v>85</v>
      </c>
      <c r="J18" s="695" t="s">
        <v>85</v>
      </c>
      <c r="L18" s="545"/>
      <c r="M18" s="545"/>
      <c r="N18" s="545"/>
      <c r="O18" s="545"/>
      <c r="P18" s="545"/>
    </row>
    <row r="19" spans="2:16" ht="18" customHeight="1" x14ac:dyDescent="0.2">
      <c r="B19" s="1525" t="s">
        <v>1265</v>
      </c>
      <c r="C19" s="1526" t="s">
        <v>85</v>
      </c>
      <c r="D19" s="163" t="s">
        <v>293</v>
      </c>
      <c r="E19" s="163" t="s">
        <v>293</v>
      </c>
      <c r="F19" s="695" t="s">
        <v>293</v>
      </c>
      <c r="G19" s="1527" t="s">
        <v>85</v>
      </c>
      <c r="H19" s="1528" t="s">
        <v>85</v>
      </c>
      <c r="I19" s="1526" t="s">
        <v>85</v>
      </c>
      <c r="J19" s="695" t="s">
        <v>85</v>
      </c>
      <c r="L19" s="545"/>
      <c r="M19" s="545"/>
      <c r="N19" s="545"/>
      <c r="O19" s="545"/>
      <c r="P19" s="545"/>
    </row>
    <row r="20" spans="2:16" ht="18" customHeight="1" x14ac:dyDescent="0.2">
      <c r="B20" s="1525" t="s">
        <v>1266</v>
      </c>
      <c r="C20" s="1526" t="s">
        <v>85</v>
      </c>
      <c r="D20" s="163" t="s">
        <v>293</v>
      </c>
      <c r="E20" s="163" t="s">
        <v>293</v>
      </c>
      <c r="F20" s="695" t="s">
        <v>293</v>
      </c>
      <c r="G20" s="1527" t="s">
        <v>85</v>
      </c>
      <c r="H20" s="1528" t="s">
        <v>85</v>
      </c>
      <c r="I20" s="1526" t="s">
        <v>85</v>
      </c>
      <c r="J20" s="695" t="s">
        <v>85</v>
      </c>
      <c r="L20" s="545"/>
      <c r="M20" s="545"/>
      <c r="N20" s="545"/>
      <c r="O20" s="545"/>
      <c r="P20" s="545"/>
    </row>
    <row r="21" spans="2:16" ht="18" customHeight="1" x14ac:dyDescent="0.2">
      <c r="B21" s="1516" t="s">
        <v>1267</v>
      </c>
      <c r="C21" s="1517"/>
      <c r="D21" s="132"/>
      <c r="E21" s="132"/>
      <c r="F21" s="1518" t="s">
        <v>293</v>
      </c>
      <c r="G21" s="1519" t="s">
        <v>85</v>
      </c>
      <c r="H21" s="1518" t="s">
        <v>85</v>
      </c>
      <c r="I21" s="1520" t="s">
        <v>85</v>
      </c>
      <c r="J21" s="196" t="s">
        <v>85</v>
      </c>
      <c r="L21" s="545"/>
      <c r="M21" s="545"/>
      <c r="N21" s="545"/>
      <c r="O21" s="545"/>
      <c r="P21" s="545"/>
    </row>
    <row r="22" spans="2:16" ht="18" customHeight="1" x14ac:dyDescent="0.2">
      <c r="B22" s="1367" t="s">
        <v>1268</v>
      </c>
      <c r="C22" s="1521"/>
      <c r="D22" s="1522"/>
      <c r="E22" s="1522"/>
      <c r="F22" s="1523" t="s">
        <v>293</v>
      </c>
      <c r="G22" s="1524" t="s">
        <v>85</v>
      </c>
      <c r="H22" s="1523" t="s">
        <v>85</v>
      </c>
      <c r="I22" s="142" t="s">
        <v>85</v>
      </c>
      <c r="J22" s="178" t="s">
        <v>85</v>
      </c>
      <c r="L22" s="545"/>
      <c r="M22" s="545"/>
      <c r="N22" s="545"/>
      <c r="O22" s="545"/>
      <c r="P22" s="545"/>
    </row>
    <row r="23" spans="2:16" ht="18" customHeight="1" x14ac:dyDescent="0.2">
      <c r="B23" s="1525" t="s">
        <v>1269</v>
      </c>
      <c r="C23" s="1526" t="s">
        <v>85</v>
      </c>
      <c r="D23" s="163" t="s">
        <v>293</v>
      </c>
      <c r="E23" s="163" t="s">
        <v>293</v>
      </c>
      <c r="F23" s="695" t="s">
        <v>293</v>
      </c>
      <c r="G23" s="1527" t="s">
        <v>85</v>
      </c>
      <c r="H23" s="1528" t="s">
        <v>85</v>
      </c>
      <c r="I23" s="1526" t="s">
        <v>85</v>
      </c>
      <c r="J23" s="695" t="s">
        <v>85</v>
      </c>
      <c r="L23" s="545"/>
      <c r="M23" s="545"/>
      <c r="N23" s="545"/>
      <c r="O23" s="545"/>
      <c r="P23" s="545"/>
    </row>
    <row r="24" spans="2:16" ht="18" customHeight="1" x14ac:dyDescent="0.2">
      <c r="B24" s="1529" t="s">
        <v>1270</v>
      </c>
      <c r="C24" s="1530" t="s">
        <v>85</v>
      </c>
      <c r="D24" s="307" t="s">
        <v>293</v>
      </c>
      <c r="E24" s="307" t="s">
        <v>293</v>
      </c>
      <c r="F24" s="1531" t="s">
        <v>293</v>
      </c>
      <c r="G24" s="1532" t="s">
        <v>85</v>
      </c>
      <c r="H24" s="310" t="s">
        <v>85</v>
      </c>
      <c r="I24" s="1530" t="s">
        <v>85</v>
      </c>
      <c r="J24" s="1531" t="s">
        <v>85</v>
      </c>
      <c r="L24" s="545"/>
      <c r="M24" s="545"/>
      <c r="N24" s="545"/>
      <c r="O24" s="545"/>
      <c r="P24" s="545"/>
    </row>
    <row r="25" spans="2:16" ht="18" customHeight="1" x14ac:dyDescent="0.2">
      <c r="B25" s="1516" t="s">
        <v>1271</v>
      </c>
      <c r="C25" s="1517"/>
      <c r="D25" s="132"/>
      <c r="E25" s="132"/>
      <c r="F25" s="1518" t="s">
        <v>293</v>
      </c>
      <c r="G25" s="1519" t="s">
        <v>85</v>
      </c>
      <c r="H25" s="1518" t="s">
        <v>85</v>
      </c>
      <c r="I25" s="1520" t="s">
        <v>85</v>
      </c>
      <c r="J25" s="196" t="s">
        <v>85</v>
      </c>
      <c r="K25" s="1056"/>
      <c r="L25" s="545"/>
      <c r="M25" s="545"/>
      <c r="N25" s="545"/>
      <c r="O25" s="545"/>
      <c r="P25" s="545"/>
    </row>
    <row r="26" spans="2:16" ht="18" customHeight="1" x14ac:dyDescent="0.2">
      <c r="B26" s="1533" t="s">
        <v>1272</v>
      </c>
      <c r="C26" s="1485" t="s">
        <v>85</v>
      </c>
      <c r="D26" s="1486" t="s">
        <v>293</v>
      </c>
      <c r="E26" s="1486" t="s">
        <v>293</v>
      </c>
      <c r="F26" s="1487" t="s">
        <v>293</v>
      </c>
      <c r="G26" s="1527" t="s">
        <v>85</v>
      </c>
      <c r="H26" s="1528" t="s">
        <v>85</v>
      </c>
      <c r="I26" s="1485" t="s">
        <v>85</v>
      </c>
      <c r="J26" s="1490" t="s">
        <v>85</v>
      </c>
      <c r="K26" s="1056"/>
      <c r="L26" s="545"/>
      <c r="M26" s="545"/>
      <c r="N26" s="545"/>
      <c r="O26" s="545"/>
      <c r="P26" s="545"/>
    </row>
    <row r="27" spans="2:16" ht="18" customHeight="1" x14ac:dyDescent="0.2">
      <c r="B27" s="1533" t="s">
        <v>1273</v>
      </c>
      <c r="C27" s="1485" t="s">
        <v>85</v>
      </c>
      <c r="D27" s="1486" t="s">
        <v>293</v>
      </c>
      <c r="E27" s="1486" t="s">
        <v>293</v>
      </c>
      <c r="F27" s="1487" t="s">
        <v>293</v>
      </c>
      <c r="G27" s="1527" t="s">
        <v>85</v>
      </c>
      <c r="H27" s="1528" t="s">
        <v>85</v>
      </c>
      <c r="I27" s="1485" t="s">
        <v>85</v>
      </c>
      <c r="J27" s="1490" t="s">
        <v>85</v>
      </c>
      <c r="K27" s="1056"/>
      <c r="L27" s="545"/>
      <c r="M27" s="545"/>
      <c r="N27" s="545"/>
      <c r="O27" s="545"/>
      <c r="P27" s="545"/>
    </row>
    <row r="28" spans="2:16" ht="18" customHeight="1" x14ac:dyDescent="0.2">
      <c r="B28" s="1533" t="s">
        <v>1274</v>
      </c>
      <c r="C28" s="1485" t="s">
        <v>85</v>
      </c>
      <c r="D28" s="1486" t="s">
        <v>293</v>
      </c>
      <c r="E28" s="1486" t="s">
        <v>293</v>
      </c>
      <c r="F28" s="1487" t="s">
        <v>293</v>
      </c>
      <c r="G28" s="1527" t="s">
        <v>85</v>
      </c>
      <c r="H28" s="1528" t="s">
        <v>85</v>
      </c>
      <c r="I28" s="1485" t="s">
        <v>85</v>
      </c>
      <c r="J28" s="1490" t="s">
        <v>85</v>
      </c>
      <c r="K28" s="1056"/>
      <c r="L28" s="545"/>
      <c r="M28" s="545"/>
      <c r="N28" s="545"/>
      <c r="O28" s="545"/>
      <c r="P28" s="545"/>
    </row>
    <row r="29" spans="2:16" ht="18" customHeight="1" x14ac:dyDescent="0.2">
      <c r="B29" s="1533" t="s">
        <v>1275</v>
      </c>
      <c r="C29" s="1485" t="s">
        <v>85</v>
      </c>
      <c r="D29" s="1486" t="s">
        <v>293</v>
      </c>
      <c r="E29" s="1486" t="s">
        <v>293</v>
      </c>
      <c r="F29" s="1487" t="s">
        <v>293</v>
      </c>
      <c r="G29" s="1527" t="s">
        <v>85</v>
      </c>
      <c r="H29" s="1528" t="s">
        <v>85</v>
      </c>
      <c r="I29" s="1485" t="s">
        <v>85</v>
      </c>
      <c r="J29" s="1490" t="s">
        <v>85</v>
      </c>
      <c r="K29" s="1056"/>
      <c r="L29" s="545"/>
      <c r="M29" s="545"/>
      <c r="N29" s="545"/>
      <c r="O29" s="545"/>
      <c r="P29" s="545"/>
    </row>
    <row r="30" spans="2:16" ht="18" customHeight="1" x14ac:dyDescent="0.2">
      <c r="B30" s="1533" t="s">
        <v>1276</v>
      </c>
      <c r="C30" s="1485" t="s">
        <v>85</v>
      </c>
      <c r="D30" s="1486" t="s">
        <v>293</v>
      </c>
      <c r="E30" s="1486" t="s">
        <v>293</v>
      </c>
      <c r="F30" s="1487" t="s">
        <v>293</v>
      </c>
      <c r="G30" s="1527" t="s">
        <v>85</v>
      </c>
      <c r="H30" s="1528" t="s">
        <v>85</v>
      </c>
      <c r="I30" s="1485" t="s">
        <v>85</v>
      </c>
      <c r="J30" s="1490" t="s">
        <v>85</v>
      </c>
      <c r="K30" s="545"/>
    </row>
    <row r="31" spans="2:16" ht="14.1" customHeight="1" x14ac:dyDescent="0.2">
      <c r="B31" s="491" t="s">
        <v>1277</v>
      </c>
      <c r="C31" s="1040"/>
      <c r="D31" s="1040"/>
      <c r="E31" s="1040"/>
      <c r="F31" s="1040"/>
      <c r="G31" s="1040"/>
      <c r="H31" s="1040"/>
      <c r="I31" s="1040"/>
      <c r="J31" s="1040"/>
      <c r="K31" s="545"/>
    </row>
    <row r="32" spans="2:16" ht="14.1" customHeight="1" x14ac:dyDescent="0.2">
      <c r="B32" s="211" t="s">
        <v>1278</v>
      </c>
      <c r="C32" s="545"/>
      <c r="D32" s="545"/>
      <c r="E32" s="1056"/>
      <c r="F32" s="1056"/>
      <c r="G32" s="1056"/>
      <c r="H32" s="1056"/>
      <c r="I32" s="1056"/>
      <c r="J32" s="1056"/>
      <c r="K32" s="545"/>
    </row>
    <row r="33" spans="2:10" ht="14.1" customHeight="1" x14ac:dyDescent="0.2">
      <c r="B33" s="1223"/>
      <c r="C33" s="545"/>
      <c r="D33" s="545"/>
      <c r="E33" s="1056"/>
      <c r="F33" s="1056"/>
      <c r="G33" s="1056"/>
      <c r="H33" s="1056"/>
      <c r="I33" s="1056"/>
      <c r="J33" s="1056"/>
    </row>
    <row r="34" spans="2:10" ht="14.1" customHeight="1" x14ac:dyDescent="0.2">
      <c r="B34" s="143" t="s">
        <v>135</v>
      </c>
      <c r="C34" s="545"/>
      <c r="D34" s="545"/>
      <c r="E34" s="1056"/>
      <c r="F34" s="1056"/>
      <c r="G34" s="1056"/>
      <c r="H34" s="1056"/>
      <c r="I34" s="1056"/>
      <c r="J34" s="1056"/>
    </row>
    <row r="35" spans="2:10" ht="14.1" customHeight="1" x14ac:dyDescent="0.2">
      <c r="B35" s="1223"/>
      <c r="C35" s="545"/>
      <c r="D35" s="545"/>
      <c r="E35" s="1056"/>
      <c r="F35" s="1056"/>
      <c r="G35" s="1056"/>
      <c r="H35" s="1056"/>
      <c r="I35" s="1056"/>
      <c r="J35" s="1056"/>
    </row>
    <row r="36" spans="2:10" ht="14.1" customHeight="1" x14ac:dyDescent="0.2">
      <c r="B36" s="1534" t="s">
        <v>501</v>
      </c>
      <c r="C36" s="1535"/>
      <c r="D36" s="1535"/>
      <c r="E36" s="1535"/>
      <c r="F36" s="1535"/>
      <c r="G36" s="1535"/>
      <c r="H36" s="1535"/>
      <c r="I36" s="1535"/>
      <c r="J36" s="1536"/>
    </row>
    <row r="37" spans="2:10" ht="14.1" customHeight="1" x14ac:dyDescent="0.2">
      <c r="B37" s="1537" t="s">
        <v>1279</v>
      </c>
      <c r="C37" s="1538"/>
      <c r="D37" s="1538"/>
      <c r="E37" s="1538"/>
      <c r="F37" s="1538"/>
      <c r="G37" s="1538"/>
      <c r="H37" s="1538"/>
      <c r="I37" s="1538"/>
      <c r="J37" s="1539"/>
    </row>
    <row r="38" spans="2:10" ht="14.1" customHeight="1" x14ac:dyDescent="0.2">
      <c r="B38" s="1540" t="s">
        <v>1280</v>
      </c>
      <c r="C38" s="219"/>
      <c r="D38" s="219"/>
      <c r="E38" s="219"/>
      <c r="F38" s="219"/>
      <c r="G38" s="219"/>
      <c r="H38" s="219"/>
      <c r="I38" s="219"/>
      <c r="J38" s="493"/>
    </row>
    <row r="39" spans="2:10" ht="18" customHeight="1" x14ac:dyDescent="0.2">
      <c r="B39" s="1347" t="s">
        <v>1281</v>
      </c>
      <c r="C39" s="1348"/>
      <c r="D39" s="1348"/>
      <c r="E39" s="1348"/>
      <c r="F39" s="1348"/>
      <c r="G39" s="1348"/>
      <c r="H39" s="1348"/>
      <c r="I39" s="1348"/>
      <c r="J39" s="1349"/>
    </row>
    <row r="40" spans="2:10" ht="18" customHeight="1" x14ac:dyDescent="0.2"/>
    <row r="41" spans="2:10" ht="18" customHeight="1" x14ac:dyDescent="0.2"/>
    <row r="42" spans="2:10" ht="18" customHeight="1" x14ac:dyDescent="0.2"/>
    <row r="43" spans="2:10" ht="18" customHeight="1" x14ac:dyDescent="0.2"/>
  </sheetData>
  <dataValidations count="1">
    <dataValidation allowBlank="1" showInputMessage="1" showErrorMessage="1" sqref="B1:K1 M1:Q5 B2:B24 E2:K2 C3:K8 L6:Q8 C9:D9 F9:Q9 C10:Q26 B27:Q27 C28:Q28 B29:Q31 B32:B33 K32:Q33 C33:J33 B34:Q1032" xr:uid="{00000000-0002-0000-1900-000000000000}"/>
  </dataValidations>
  <hyperlinks>
    <hyperlink ref="B6" location="Index!A1" display="Back to Index" xr:uid="{00000000-0004-0000-1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E2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42578125" customWidth="1"/>
    <col min="2" max="2" width="52" customWidth="1"/>
    <col min="3" max="3" width="27.85546875" customWidth="1"/>
    <col min="4" max="4" width="27.42578125" customWidth="1"/>
    <col min="5" max="5" width="20.85546875" customWidth="1"/>
  </cols>
  <sheetData>
    <row r="1" spans="2:5" s="1" customFormat="1" ht="18.95" customHeight="1" x14ac:dyDescent="0.25">
      <c r="B1" s="3" t="s">
        <v>1282</v>
      </c>
      <c r="E1" s="4" t="s">
        <v>61</v>
      </c>
    </row>
    <row r="2" spans="2:5" s="1" customFormat="1" ht="18.95" customHeight="1" x14ac:dyDescent="0.3">
      <c r="B2" s="99" t="s">
        <v>1283</v>
      </c>
      <c r="C2" s="99"/>
      <c r="E2" s="4" t="s">
        <v>63</v>
      </c>
    </row>
    <row r="3" spans="2:5" s="1" customFormat="1" ht="18.95" customHeight="1" x14ac:dyDescent="0.25">
      <c r="B3" s="3" t="s">
        <v>62</v>
      </c>
      <c r="E3" s="4" t="s">
        <v>64</v>
      </c>
    </row>
    <row r="4" spans="2:5" s="1" customFormat="1" ht="14.1" hidden="1" customHeight="1" x14ac:dyDescent="0.25">
      <c r="B4" s="3"/>
      <c r="E4" s="4"/>
    </row>
    <row r="5" spans="2:5" s="1" customFormat="1" ht="14.1" hidden="1" customHeight="1" x14ac:dyDescent="0.25">
      <c r="B5" s="3"/>
      <c r="E5" s="4"/>
    </row>
    <row r="6" spans="2:5" s="1" customFormat="1" ht="14.1" customHeight="1" x14ac:dyDescent="0.2">
      <c r="B6" s="6" t="s">
        <v>65</v>
      </c>
    </row>
    <row r="7" spans="2:5" s="1" customFormat="1" ht="14.1" customHeight="1" x14ac:dyDescent="0.2">
      <c r="B7" s="1541" t="s">
        <v>66</v>
      </c>
      <c r="C7" s="1542" t="s">
        <v>548</v>
      </c>
      <c r="D7" s="1543" t="s">
        <v>144</v>
      </c>
      <c r="E7" s="1544" t="s">
        <v>1284</v>
      </c>
    </row>
    <row r="8" spans="2:5" s="1" customFormat="1" ht="14.1" customHeight="1" x14ac:dyDescent="0.2">
      <c r="B8" s="1545"/>
      <c r="C8" s="1546" t="s">
        <v>1285</v>
      </c>
      <c r="D8" s="1547" t="s">
        <v>1286</v>
      </c>
      <c r="E8" s="1548" t="s">
        <v>1287</v>
      </c>
    </row>
    <row r="9" spans="2:5" s="1" customFormat="1" ht="14.1" customHeight="1" x14ac:dyDescent="0.2">
      <c r="B9" s="1549"/>
      <c r="C9" s="1550" t="s">
        <v>1288</v>
      </c>
      <c r="D9" s="1551" t="s">
        <v>1289</v>
      </c>
      <c r="E9" s="1550" t="s">
        <v>75</v>
      </c>
    </row>
    <row r="10" spans="2:5" s="1" customFormat="1" ht="18" customHeight="1" x14ac:dyDescent="0.2">
      <c r="B10" s="1552" t="s">
        <v>1290</v>
      </c>
      <c r="C10" s="1553"/>
      <c r="D10" s="1553"/>
      <c r="E10" s="1554">
        <v>562.54492800000094</v>
      </c>
    </row>
    <row r="11" spans="2:5" s="1" customFormat="1" ht="18" customHeight="1" x14ac:dyDescent="0.2">
      <c r="B11" s="1555" t="s">
        <v>1291</v>
      </c>
      <c r="C11" s="1556">
        <v>1244132.7</v>
      </c>
      <c r="D11" s="1557">
        <v>0.12000000000000022</v>
      </c>
      <c r="E11" s="1558">
        <v>547.41838800000096</v>
      </c>
    </row>
    <row r="12" spans="2:5" s="1" customFormat="1" ht="18" customHeight="1" x14ac:dyDescent="0.2">
      <c r="B12" s="1555" t="s">
        <v>1292</v>
      </c>
      <c r="C12" s="1556">
        <v>31734</v>
      </c>
      <c r="D12" s="1557">
        <v>0.13</v>
      </c>
      <c r="E12" s="1558">
        <v>15.12654</v>
      </c>
    </row>
    <row r="13" spans="2:5" s="1" customFormat="1" ht="18" customHeight="1" x14ac:dyDescent="0.2">
      <c r="B13" s="1552" t="s">
        <v>1293</v>
      </c>
      <c r="C13" s="1559">
        <v>673957.33369565196</v>
      </c>
      <c r="D13" s="1560">
        <v>0.20000000000000037</v>
      </c>
      <c r="E13" s="1561">
        <v>494.23537804347899</v>
      </c>
    </row>
    <row r="14" spans="2:5" s="1" customFormat="1" ht="18" customHeight="1" x14ac:dyDescent="0.2">
      <c r="B14" s="1552" t="s">
        <v>1294</v>
      </c>
      <c r="C14" s="1559" t="s">
        <v>116</v>
      </c>
      <c r="D14" s="1560" t="s">
        <v>116</v>
      </c>
      <c r="E14" s="1562" t="s">
        <v>116</v>
      </c>
    </row>
    <row r="15" spans="2:5" s="1" customFormat="1" ht="18" customHeight="1" x14ac:dyDescent="0.2">
      <c r="B15" s="1552" t="s">
        <v>1295</v>
      </c>
      <c r="C15" s="1563"/>
      <c r="D15" s="1563"/>
      <c r="E15" s="1557"/>
    </row>
    <row r="16" spans="2:5" ht="14.1" customHeight="1" x14ac:dyDescent="0.2">
      <c r="B16" s="491" t="s">
        <v>1296</v>
      </c>
      <c r="C16" s="544"/>
      <c r="D16" s="544"/>
      <c r="E16" s="544"/>
    </row>
    <row r="17" spans="2:5" ht="14.1" customHeight="1" x14ac:dyDescent="0.2">
      <c r="B17" s="211" t="s">
        <v>1297</v>
      </c>
    </row>
    <row r="18" spans="2:5" ht="14.1" customHeight="1" x14ac:dyDescent="0.2">
      <c r="B18" s="212"/>
    </row>
    <row r="19" spans="2:5" ht="14.1" customHeight="1" x14ac:dyDescent="0.2">
      <c r="B19" s="143" t="s">
        <v>135</v>
      </c>
    </row>
    <row r="20" spans="2:5" ht="14.1" customHeight="1" x14ac:dyDescent="0.2">
      <c r="B20" s="212"/>
    </row>
    <row r="21" spans="2:5" ht="14.1" customHeight="1" x14ac:dyDescent="0.2">
      <c r="B21" s="213" t="s">
        <v>501</v>
      </c>
      <c r="C21" s="214"/>
      <c r="D21" s="214"/>
      <c r="E21" s="215"/>
    </row>
    <row r="22" spans="2:5" ht="14.1" customHeight="1" x14ac:dyDescent="0.2">
      <c r="B22" s="216" t="s">
        <v>1298</v>
      </c>
      <c r="C22" s="582"/>
      <c r="D22" s="582"/>
      <c r="E22" s="583"/>
    </row>
    <row r="23" spans="2:5" ht="14.1" customHeight="1" x14ac:dyDescent="0.2">
      <c r="B23" s="285" t="s">
        <v>1299</v>
      </c>
      <c r="C23" s="217"/>
      <c r="D23" s="217"/>
      <c r="E23" s="218"/>
    </row>
    <row r="24" spans="2:5" ht="18" customHeight="1" x14ac:dyDescent="0.2">
      <c r="B24" s="1564" t="s">
        <v>1300</v>
      </c>
      <c r="C24" s="1565"/>
      <c r="D24" s="1565"/>
      <c r="E24" s="1566"/>
    </row>
    <row r="25" spans="2:5" ht="18" customHeight="1" x14ac:dyDescent="0.2"/>
    <row r="26" spans="2:5" ht="15.75" customHeight="1" x14ac:dyDescent="0.2">
      <c r="B26" s="1056"/>
    </row>
    <row r="27" spans="2:5" x14ac:dyDescent="0.2">
      <c r="B27" s="1567"/>
    </row>
    <row r="28" spans="2:5" x14ac:dyDescent="0.2"/>
  </sheetData>
  <dataValidations count="1">
    <dataValidation allowBlank="1" showInputMessage="1" showErrorMessage="1" sqref="B6 B22:B25" xr:uid="{00000000-0002-0000-1A00-000000000000}"/>
  </dataValidations>
  <hyperlinks>
    <hyperlink ref="B6" location="Index!A1" display="Back to Index" xr:uid="{00000000-0004-0000-1A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E28"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MJ6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60" style="1" customWidth="1"/>
    <col min="3" max="3" width="20" style="1" customWidth="1"/>
    <col min="4" max="4" width="14" style="1" customWidth="1"/>
    <col min="5" max="5" width="13.140625" style="1" customWidth="1"/>
    <col min="6" max="6" width="11.85546875" style="1" customWidth="1"/>
    <col min="7" max="8" width="11.42578125" style="1" customWidth="1"/>
    <col min="9" max="9" width="18.85546875" style="1" customWidth="1"/>
    <col min="10" max="1024" width="8" style="1" customWidth="1"/>
  </cols>
  <sheetData>
    <row r="1" spans="2:9" ht="18.95" customHeight="1" x14ac:dyDescent="0.25">
      <c r="B1" s="3" t="s">
        <v>1301</v>
      </c>
      <c r="I1" s="4" t="s">
        <v>61</v>
      </c>
    </row>
    <row r="2" spans="2:9" ht="18.95" customHeight="1" x14ac:dyDescent="0.25">
      <c r="B2" s="3" t="s">
        <v>62</v>
      </c>
      <c r="I2" s="4" t="s">
        <v>63</v>
      </c>
    </row>
    <row r="3" spans="2:9" ht="18.95" customHeight="1" x14ac:dyDescent="0.2">
      <c r="I3" s="4" t="s">
        <v>64</v>
      </c>
    </row>
    <row r="4" spans="2:9" ht="14.1" hidden="1" customHeight="1" x14ac:dyDescent="0.2">
      <c r="I4" s="4"/>
    </row>
    <row r="5" spans="2:9" ht="14.1" hidden="1" customHeight="1" x14ac:dyDescent="0.2">
      <c r="I5" s="4"/>
    </row>
    <row r="6" spans="2:9" ht="14.1" hidden="1" customHeight="1" x14ac:dyDescent="0.2">
      <c r="I6" s="4"/>
    </row>
    <row r="7" spans="2:9" ht="14.1" customHeight="1" x14ac:dyDescent="0.2">
      <c r="B7" s="6" t="s">
        <v>65</v>
      </c>
    </row>
    <row r="8" spans="2:9" ht="27" customHeight="1" x14ac:dyDescent="0.2">
      <c r="B8" s="1568" t="s">
        <v>66</v>
      </c>
      <c r="C8" s="1569" t="s">
        <v>1302</v>
      </c>
      <c r="D8" s="1570" t="s">
        <v>1303</v>
      </c>
      <c r="E8" s="1570" t="s">
        <v>1304</v>
      </c>
      <c r="F8" s="1570" t="s">
        <v>584</v>
      </c>
      <c r="G8" s="1570" t="s">
        <v>71</v>
      </c>
      <c r="H8" s="1569" t="s">
        <v>72</v>
      </c>
      <c r="I8" s="657" t="s">
        <v>1305</v>
      </c>
    </row>
    <row r="9" spans="2:9" ht="14.1" customHeight="1" x14ac:dyDescent="0.2">
      <c r="B9" s="1571"/>
      <c r="C9" s="1572" t="s">
        <v>75</v>
      </c>
      <c r="D9" s="1572"/>
      <c r="E9" s="1572"/>
      <c r="F9" s="1572"/>
      <c r="G9" s="1572"/>
      <c r="H9" s="1572"/>
      <c r="I9" s="15" t="s">
        <v>1306</v>
      </c>
    </row>
    <row r="10" spans="2:9" ht="18" customHeight="1" x14ac:dyDescent="0.2">
      <c r="B10" s="1573" t="s">
        <v>1307</v>
      </c>
      <c r="C10" s="1574">
        <v>-25891.46942673884</v>
      </c>
      <c r="D10" s="1574">
        <v>3.0020467472341896</v>
      </c>
      <c r="E10" s="1574">
        <v>1.1579995955105638</v>
      </c>
      <c r="F10" s="1574">
        <v>0.32784460669482002</v>
      </c>
      <c r="G10" s="1574">
        <v>11.544653775096272</v>
      </c>
      <c r="H10" s="1575" t="s">
        <v>422</v>
      </c>
      <c r="I10" s="1576">
        <v>-25500.542225005982</v>
      </c>
    </row>
    <row r="11" spans="2:9" ht="18" customHeight="1" x14ac:dyDescent="0.2">
      <c r="B11" s="1577" t="s">
        <v>1308</v>
      </c>
      <c r="C11" s="1578">
        <v>-27311.816785028026</v>
      </c>
      <c r="D11" s="1578">
        <v>0.55196681095209998</v>
      </c>
      <c r="E11" s="1578">
        <v>0.93988109404711495</v>
      </c>
      <c r="F11" s="1578">
        <v>6.2282716911549997E-2</v>
      </c>
      <c r="G11" s="1578">
        <v>2.1932110159295801</v>
      </c>
      <c r="H11" s="1579" t="s">
        <v>116</v>
      </c>
      <c r="I11" s="1580">
        <v>-27047.29322439888</v>
      </c>
    </row>
    <row r="12" spans="2:9" ht="18" customHeight="1" x14ac:dyDescent="0.2">
      <c r="B12" s="1581" t="s">
        <v>1309</v>
      </c>
      <c r="C12" s="1582">
        <v>-11312.619850776828</v>
      </c>
      <c r="D12" s="1582">
        <v>0.46343923275914001</v>
      </c>
      <c r="E12" s="1582">
        <v>0.26779123824700901</v>
      </c>
      <c r="F12" s="1026">
        <v>6.2282716911549997E-2</v>
      </c>
      <c r="G12" s="1026">
        <v>2.1932110159295801</v>
      </c>
      <c r="H12" s="1583" t="s">
        <v>116</v>
      </c>
      <c r="I12" s="1584">
        <v>-11228.678874124114</v>
      </c>
    </row>
    <row r="13" spans="2:9" ht="18" customHeight="1" x14ac:dyDescent="0.2">
      <c r="B13" s="1585" t="s">
        <v>1310</v>
      </c>
      <c r="C13" s="1586">
        <v>-15999.196934251198</v>
      </c>
      <c r="D13" s="1586">
        <v>8.8527578192960005E-2</v>
      </c>
      <c r="E13" s="1586">
        <v>0.67208985580010594</v>
      </c>
      <c r="F13" s="1587" t="s">
        <v>116</v>
      </c>
      <c r="G13" s="1587" t="s">
        <v>116</v>
      </c>
      <c r="H13" s="1588" t="s">
        <v>116</v>
      </c>
      <c r="I13" s="1589">
        <v>-15818.614350274767</v>
      </c>
    </row>
    <row r="14" spans="2:9" ht="18" customHeight="1" x14ac:dyDescent="0.2">
      <c r="B14" s="1577" t="s">
        <v>1311</v>
      </c>
      <c r="C14" s="1590">
        <v>453.38959226809072</v>
      </c>
      <c r="D14" s="1590" t="s">
        <v>911</v>
      </c>
      <c r="E14" s="1590">
        <v>4.1741030132910001E-2</v>
      </c>
      <c r="F14" s="1590" t="s">
        <v>116</v>
      </c>
      <c r="G14" s="1590" t="s">
        <v>116</v>
      </c>
      <c r="H14" s="1591" t="s">
        <v>116</v>
      </c>
      <c r="I14" s="1592">
        <v>464.45096525331189</v>
      </c>
    </row>
    <row r="15" spans="2:9" ht="18" customHeight="1" x14ac:dyDescent="0.2">
      <c r="B15" s="1581" t="s">
        <v>1312</v>
      </c>
      <c r="C15" s="1582">
        <v>329.40729748508102</v>
      </c>
      <c r="D15" s="1582" t="s">
        <v>911</v>
      </c>
      <c r="E15" s="1582" t="s">
        <v>911</v>
      </c>
      <c r="F15" s="1026" t="s">
        <v>116</v>
      </c>
      <c r="G15" s="1026" t="s">
        <v>116</v>
      </c>
      <c r="H15" s="1583" t="s">
        <v>116</v>
      </c>
      <c r="I15" s="1584">
        <v>329.40729748508102</v>
      </c>
    </row>
    <row r="16" spans="2:9" ht="18" customHeight="1" x14ac:dyDescent="0.2">
      <c r="B16" s="1585" t="s">
        <v>1313</v>
      </c>
      <c r="C16" s="1586">
        <v>123.98229478300969</v>
      </c>
      <c r="D16" s="1586" t="s">
        <v>116</v>
      </c>
      <c r="E16" s="1586">
        <v>4.1741030132910001E-2</v>
      </c>
      <c r="F16" s="1587" t="s">
        <v>116</v>
      </c>
      <c r="G16" s="1587" t="s">
        <v>116</v>
      </c>
      <c r="H16" s="1588" t="s">
        <v>116</v>
      </c>
      <c r="I16" s="1589">
        <v>135.04366776823085</v>
      </c>
    </row>
    <row r="17" spans="2:9" ht="18" customHeight="1" x14ac:dyDescent="0.2">
      <c r="B17" s="1577" t="s">
        <v>1314</v>
      </c>
      <c r="C17" s="1590">
        <v>8026.9213040356863</v>
      </c>
      <c r="D17" s="1590">
        <v>2.4500799362820898</v>
      </c>
      <c r="E17" s="1590">
        <v>0.16378519012020001</v>
      </c>
      <c r="F17" s="1590">
        <v>0.26556188978327</v>
      </c>
      <c r="G17" s="1590">
        <v>9.3514427591666909</v>
      </c>
      <c r="H17" s="1591" t="s">
        <v>116</v>
      </c>
      <c r="I17" s="1592">
        <v>8138.9266176334377</v>
      </c>
    </row>
    <row r="18" spans="2:9" ht="18" customHeight="1" x14ac:dyDescent="0.2">
      <c r="B18" s="1581" t="s">
        <v>1315</v>
      </c>
      <c r="C18" s="1582">
        <v>1349.4545448729289</v>
      </c>
      <c r="D18" s="1582">
        <v>1.37559146388026</v>
      </c>
      <c r="E18" s="1582">
        <v>0.10082869647736001</v>
      </c>
      <c r="F18" s="1026">
        <v>0.26556188978327</v>
      </c>
      <c r="G18" s="1026">
        <v>9.3514427591666909</v>
      </c>
      <c r="H18" s="1583" t="s">
        <v>116</v>
      </c>
      <c r="I18" s="1584">
        <v>1414.6907104280767</v>
      </c>
    </row>
    <row r="19" spans="2:9" ht="18" customHeight="1" x14ac:dyDescent="0.2">
      <c r="B19" s="1585" t="s">
        <v>1316</v>
      </c>
      <c r="C19" s="1586">
        <v>6677.4667591627576</v>
      </c>
      <c r="D19" s="1586">
        <v>1.07448847240183</v>
      </c>
      <c r="E19" s="1586">
        <v>6.2956493642840006E-2</v>
      </c>
      <c r="F19" s="1587" t="s">
        <v>116</v>
      </c>
      <c r="G19" s="1587" t="s">
        <v>116</v>
      </c>
      <c r="H19" s="1588" t="s">
        <v>116</v>
      </c>
      <c r="I19" s="1589">
        <v>6724.2359072053614</v>
      </c>
    </row>
    <row r="20" spans="2:9" ht="18" customHeight="1" x14ac:dyDescent="0.2">
      <c r="B20" s="1577" t="s">
        <v>1317</v>
      </c>
      <c r="C20" s="1590">
        <v>20.94995390255691</v>
      </c>
      <c r="D20" s="1590" t="s">
        <v>116</v>
      </c>
      <c r="E20" s="1590">
        <v>4.1071264060199997E-4</v>
      </c>
      <c r="F20" s="1590" t="s">
        <v>116</v>
      </c>
      <c r="G20" s="1590" t="s">
        <v>116</v>
      </c>
      <c r="H20" s="1591" t="s">
        <v>116</v>
      </c>
      <c r="I20" s="1592">
        <v>21.058792752316439</v>
      </c>
    </row>
    <row r="21" spans="2:9" ht="18" customHeight="1" x14ac:dyDescent="0.2">
      <c r="B21" s="1581" t="s">
        <v>1318</v>
      </c>
      <c r="C21" s="1582">
        <v>20.026072814564657</v>
      </c>
      <c r="D21" s="1582" t="s">
        <v>116</v>
      </c>
      <c r="E21" s="1582">
        <v>4.1071264060199997E-4</v>
      </c>
      <c r="F21" s="1026" t="s">
        <v>116</v>
      </c>
      <c r="G21" s="1026" t="s">
        <v>116</v>
      </c>
      <c r="H21" s="1583" t="s">
        <v>116</v>
      </c>
      <c r="I21" s="1584">
        <v>20.134911664324186</v>
      </c>
    </row>
    <row r="22" spans="2:9" ht="18" customHeight="1" x14ac:dyDescent="0.2">
      <c r="B22" s="1585" t="s">
        <v>1319</v>
      </c>
      <c r="C22" s="1586">
        <v>0.92388108799225466</v>
      </c>
      <c r="D22" s="1586" t="s">
        <v>116</v>
      </c>
      <c r="E22" s="1586" t="s">
        <v>910</v>
      </c>
      <c r="F22" s="1587" t="s">
        <v>116</v>
      </c>
      <c r="G22" s="1587" t="s">
        <v>116</v>
      </c>
      <c r="H22" s="1588" t="s">
        <v>116</v>
      </c>
      <c r="I22" s="1589">
        <v>0.92388108799225466</v>
      </c>
    </row>
    <row r="23" spans="2:9" ht="18" customHeight="1" x14ac:dyDescent="0.2">
      <c r="B23" s="1577" t="s">
        <v>1320</v>
      </c>
      <c r="C23" s="1590">
        <v>122.63614664005507</v>
      </c>
      <c r="D23" s="1590" t="s">
        <v>116</v>
      </c>
      <c r="E23" s="1590">
        <v>5.1423409646999995E-5</v>
      </c>
      <c r="F23" s="1590" t="s">
        <v>116</v>
      </c>
      <c r="G23" s="1590" t="s">
        <v>116</v>
      </c>
      <c r="H23" s="1591" t="s">
        <v>116</v>
      </c>
      <c r="I23" s="1592">
        <v>122.64977384361153</v>
      </c>
    </row>
    <row r="24" spans="2:9" ht="18" customHeight="1" x14ac:dyDescent="0.2">
      <c r="B24" s="1581" t="s">
        <v>1321</v>
      </c>
      <c r="C24" s="1582">
        <v>69.50136489808132</v>
      </c>
      <c r="D24" s="1582" t="s">
        <v>116</v>
      </c>
      <c r="E24" s="1582" t="s">
        <v>910</v>
      </c>
      <c r="F24" s="1026" t="s">
        <v>116</v>
      </c>
      <c r="G24" s="1026" t="s">
        <v>116</v>
      </c>
      <c r="H24" s="1583" t="s">
        <v>116</v>
      </c>
      <c r="I24" s="1584">
        <v>69.50136489808132</v>
      </c>
    </row>
    <row r="25" spans="2:9" ht="18" customHeight="1" x14ac:dyDescent="0.2">
      <c r="B25" s="1585" t="s">
        <v>1322</v>
      </c>
      <c r="C25" s="1586">
        <v>53.134781741973754</v>
      </c>
      <c r="D25" s="1586" t="s">
        <v>116</v>
      </c>
      <c r="E25" s="1586">
        <v>5.1423409646999995E-5</v>
      </c>
      <c r="F25" s="1587" t="s">
        <v>116</v>
      </c>
      <c r="G25" s="1587" t="s">
        <v>116</v>
      </c>
      <c r="H25" s="1588" t="s">
        <v>116</v>
      </c>
      <c r="I25" s="1589">
        <v>53.148408945530207</v>
      </c>
    </row>
    <row r="26" spans="2:9" ht="18" customHeight="1" x14ac:dyDescent="0.2">
      <c r="B26" s="1577" t="s">
        <v>1323</v>
      </c>
      <c r="C26" s="1590">
        <v>215.93011210029957</v>
      </c>
      <c r="D26" s="1590" t="s">
        <v>116</v>
      </c>
      <c r="E26" s="1590">
        <v>1.2130145160089999E-2</v>
      </c>
      <c r="F26" s="1590" t="s">
        <v>116</v>
      </c>
      <c r="G26" s="1590" t="s">
        <v>116</v>
      </c>
      <c r="H26" s="1591" t="s">
        <v>116</v>
      </c>
      <c r="I26" s="1592">
        <v>219.14460056772342</v>
      </c>
    </row>
    <row r="27" spans="2:9" ht="18" customHeight="1" x14ac:dyDescent="0.2">
      <c r="B27" s="1581" t="s">
        <v>1324</v>
      </c>
      <c r="C27" s="1015"/>
      <c r="D27" s="1015"/>
      <c r="E27" s="1015"/>
      <c r="F27" s="1015"/>
      <c r="G27" s="1015"/>
      <c r="H27" s="1158"/>
      <c r="I27" s="1593"/>
    </row>
    <row r="28" spans="2:9" ht="18" customHeight="1" x14ac:dyDescent="0.2">
      <c r="B28" s="1585" t="s">
        <v>1325</v>
      </c>
      <c r="C28" s="1586">
        <v>215.93011210029957</v>
      </c>
      <c r="D28" s="1586" t="s">
        <v>116</v>
      </c>
      <c r="E28" s="1586">
        <v>1.2130145160089999E-2</v>
      </c>
      <c r="F28" s="1587" t="s">
        <v>116</v>
      </c>
      <c r="G28" s="1587" t="s">
        <v>116</v>
      </c>
      <c r="H28" s="1588" t="s">
        <v>116</v>
      </c>
      <c r="I28" s="1589">
        <v>219.14460056772342</v>
      </c>
    </row>
    <row r="29" spans="2:9" ht="18" customHeight="1" x14ac:dyDescent="0.2">
      <c r="B29" s="1594" t="s">
        <v>1326</v>
      </c>
      <c r="C29" s="1595">
        <v>-7419.4797506575051</v>
      </c>
      <c r="D29" s="1596"/>
      <c r="E29" s="1596"/>
      <c r="F29" s="1596"/>
      <c r="G29" s="1596"/>
      <c r="H29" s="1597"/>
      <c r="I29" s="1598">
        <v>-7419.4797506575051</v>
      </c>
    </row>
    <row r="30" spans="2:9" ht="18" customHeight="1" x14ac:dyDescent="0.2">
      <c r="B30" s="1599" t="s">
        <v>1327</v>
      </c>
      <c r="C30" s="1600"/>
      <c r="D30" s="1600"/>
      <c r="E30" s="1600"/>
      <c r="F30" s="1600" t="s">
        <v>293</v>
      </c>
      <c r="G30" s="1600" t="s">
        <v>293</v>
      </c>
      <c r="H30" s="1601" t="s">
        <v>293</v>
      </c>
      <c r="I30" s="1602"/>
    </row>
    <row r="31" spans="2:9" ht="18" customHeight="1" x14ac:dyDescent="0.2">
      <c r="B31" s="1603" t="s">
        <v>185</v>
      </c>
      <c r="C31" s="1604" t="s">
        <v>186</v>
      </c>
      <c r="D31" s="1604" t="s">
        <v>186</v>
      </c>
      <c r="E31" s="1604" t="s">
        <v>186</v>
      </c>
      <c r="F31" s="1604" t="s">
        <v>293</v>
      </c>
      <c r="G31" s="1604" t="s">
        <v>293</v>
      </c>
      <c r="H31" s="1604" t="s">
        <v>293</v>
      </c>
      <c r="I31" s="1562" t="s">
        <v>186</v>
      </c>
    </row>
    <row r="32" spans="2:9" ht="18" customHeight="1" x14ac:dyDescent="0.2">
      <c r="B32" s="1605"/>
      <c r="C32" s="1606"/>
      <c r="D32" s="1606"/>
      <c r="E32" s="1606"/>
      <c r="F32" s="1606"/>
      <c r="G32" s="1606"/>
      <c r="H32" s="1606"/>
      <c r="I32" s="1606"/>
    </row>
    <row r="33" spans="2:9" ht="18" customHeight="1" x14ac:dyDescent="0.2">
      <c r="B33" s="1607" t="s">
        <v>1328</v>
      </c>
      <c r="C33" s="1608"/>
      <c r="D33" s="1609"/>
      <c r="E33" s="1609"/>
      <c r="F33" s="1609"/>
      <c r="G33" s="1609"/>
      <c r="H33" s="1609"/>
      <c r="I33" s="1610"/>
    </row>
    <row r="34" spans="2:9" ht="18" customHeight="1" x14ac:dyDescent="0.2">
      <c r="B34" s="1611" t="s">
        <v>1329</v>
      </c>
      <c r="C34" s="1612" t="s">
        <v>116</v>
      </c>
      <c r="D34" s="1612" t="s">
        <v>116</v>
      </c>
      <c r="E34" s="1612" t="s">
        <v>116</v>
      </c>
      <c r="F34" s="1612" t="s">
        <v>116</v>
      </c>
      <c r="G34" s="1612" t="s">
        <v>116</v>
      </c>
      <c r="H34" s="1612" t="s">
        <v>116</v>
      </c>
      <c r="I34" s="1613" t="s">
        <v>116</v>
      </c>
    </row>
    <row r="35" spans="2:9" ht="14.1" customHeight="1" x14ac:dyDescent="0.2">
      <c r="B35" s="1088" t="s">
        <v>1330</v>
      </c>
      <c r="C35" s="1614"/>
      <c r="D35" s="1614"/>
      <c r="E35" s="1614"/>
      <c r="F35" s="1614"/>
      <c r="G35" s="1614"/>
      <c r="H35" s="1614"/>
      <c r="I35" s="1615"/>
    </row>
    <row r="36" spans="2:9" ht="14.1" customHeight="1" x14ac:dyDescent="0.2">
      <c r="B36" s="1088" t="s">
        <v>1331</v>
      </c>
      <c r="C36" s="1616"/>
      <c r="D36" s="1616"/>
      <c r="E36" s="1616"/>
      <c r="F36" s="1616"/>
      <c r="G36" s="1616"/>
      <c r="H36" s="1616"/>
      <c r="I36" s="1615"/>
    </row>
    <row r="37" spans="2:9" ht="14.1" customHeight="1" x14ac:dyDescent="0.2">
      <c r="B37" s="1088" t="s">
        <v>1332</v>
      </c>
      <c r="C37" s="841"/>
      <c r="D37" s="841"/>
      <c r="E37" s="841"/>
      <c r="F37" s="841"/>
      <c r="G37" s="841"/>
      <c r="H37" s="841"/>
      <c r="I37" s="1615"/>
    </row>
    <row r="38" spans="2:9" ht="14.1" customHeight="1" x14ac:dyDescent="0.2">
      <c r="B38" s="1088" t="s">
        <v>1333</v>
      </c>
      <c r="C38" s="841"/>
      <c r="D38" s="841"/>
      <c r="E38" s="841"/>
      <c r="F38" s="841"/>
      <c r="G38" s="841"/>
      <c r="H38" s="841"/>
      <c r="I38" s="1615"/>
    </row>
    <row r="39" spans="2:9" ht="14.1" customHeight="1" x14ac:dyDescent="0.2">
      <c r="B39" s="1088" t="s">
        <v>1334</v>
      </c>
      <c r="C39" s="841"/>
      <c r="D39" s="841"/>
      <c r="E39" s="841"/>
      <c r="F39" s="841"/>
      <c r="G39" s="841"/>
      <c r="H39" s="841"/>
      <c r="I39" s="1615"/>
    </row>
    <row r="40" spans="2:9" ht="14.1" customHeight="1" x14ac:dyDescent="0.2">
      <c r="B40" s="1088" t="s">
        <v>1335</v>
      </c>
      <c r="C40" s="841"/>
      <c r="D40" s="841"/>
      <c r="E40" s="841"/>
      <c r="F40" s="841"/>
      <c r="G40" s="841"/>
      <c r="H40" s="841"/>
      <c r="I40" s="1615"/>
    </row>
    <row r="41" spans="2:9" ht="14.1" customHeight="1" x14ac:dyDescent="0.2">
      <c r="B41" s="1088" t="s">
        <v>1336</v>
      </c>
      <c r="C41" s="841"/>
      <c r="D41" s="841"/>
      <c r="E41" s="841"/>
      <c r="F41" s="841"/>
      <c r="G41" s="841"/>
      <c r="H41" s="841"/>
      <c r="I41" s="1615"/>
    </row>
    <row r="42" spans="2:9" ht="14.1" customHeight="1" x14ac:dyDescent="0.2">
      <c r="B42" s="1088" t="s">
        <v>1337</v>
      </c>
      <c r="C42" s="841"/>
      <c r="D42" s="841"/>
      <c r="E42" s="841"/>
      <c r="F42" s="841"/>
      <c r="G42" s="841"/>
      <c r="H42" s="841"/>
      <c r="I42" s="1615"/>
    </row>
    <row r="43" spans="2:9" ht="14.1" customHeight="1" x14ac:dyDescent="0.2">
      <c r="B43" s="1617"/>
      <c r="C43" s="841"/>
      <c r="D43" s="841"/>
      <c r="E43" s="841"/>
      <c r="F43" s="841"/>
      <c r="G43" s="841"/>
      <c r="H43" s="841"/>
      <c r="I43" s="1615"/>
    </row>
    <row r="44" spans="2:9" ht="14.1" customHeight="1" x14ac:dyDescent="0.2">
      <c r="B44" s="1618" t="s">
        <v>135</v>
      </c>
      <c r="C44" s="841"/>
      <c r="D44" s="841"/>
      <c r="E44" s="841"/>
      <c r="F44" s="841"/>
      <c r="G44" s="841"/>
      <c r="H44" s="841"/>
      <c r="I44" s="1615"/>
    </row>
    <row r="45" spans="2:9" ht="14.1" customHeight="1" x14ac:dyDescent="0.2">
      <c r="B45" s="1617"/>
      <c r="C45" s="841"/>
      <c r="D45" s="841"/>
      <c r="E45" s="841"/>
      <c r="F45" s="841"/>
      <c r="G45" s="841"/>
      <c r="H45" s="841"/>
      <c r="I45" s="1615"/>
    </row>
    <row r="46" spans="2:9" ht="14.1" customHeight="1" x14ac:dyDescent="0.2">
      <c r="B46" s="1619" t="s">
        <v>501</v>
      </c>
      <c r="C46" s="1620"/>
      <c r="D46" s="1620"/>
      <c r="E46" s="1620"/>
      <c r="F46" s="1620"/>
      <c r="G46" s="1620"/>
      <c r="H46" s="1620"/>
      <c r="I46" s="1621"/>
    </row>
    <row r="47" spans="2:9" ht="14.1" customHeight="1" x14ac:dyDescent="0.2">
      <c r="B47" s="1622" t="s">
        <v>1338</v>
      </c>
      <c r="C47" s="1623"/>
      <c r="D47" s="1623"/>
      <c r="E47" s="1623"/>
      <c r="F47" s="1623"/>
      <c r="G47" s="1623"/>
      <c r="H47" s="1623"/>
      <c r="I47" s="1624"/>
    </row>
    <row r="48" spans="2:9" ht="14.1" customHeight="1" x14ac:dyDescent="0.2">
      <c r="B48" s="1622" t="s">
        <v>1339</v>
      </c>
      <c r="C48" s="1623"/>
      <c r="D48" s="1623"/>
      <c r="E48" s="1623"/>
      <c r="F48" s="1623"/>
      <c r="G48" s="1623"/>
      <c r="H48" s="1623"/>
      <c r="I48" s="1624"/>
    </row>
    <row r="49" spans="2:9" ht="14.1" customHeight="1" x14ac:dyDescent="0.2">
      <c r="B49" s="1622" t="s">
        <v>1340</v>
      </c>
      <c r="C49" s="1623"/>
      <c r="D49" s="1623"/>
      <c r="E49" s="1623"/>
      <c r="F49" s="1623"/>
      <c r="G49" s="1623"/>
      <c r="H49" s="1623"/>
      <c r="I49" s="1624"/>
    </row>
    <row r="50" spans="2:9" ht="14.1" customHeight="1" x14ac:dyDescent="0.2">
      <c r="B50" s="1622" t="s">
        <v>1341</v>
      </c>
      <c r="C50" s="1623"/>
      <c r="D50" s="1623"/>
      <c r="E50" s="1623"/>
      <c r="F50" s="1623"/>
      <c r="G50" s="1623"/>
      <c r="H50" s="1623"/>
      <c r="I50" s="1624"/>
    </row>
    <row r="51" spans="2:9" ht="14.1" customHeight="1" x14ac:dyDescent="0.2">
      <c r="B51" s="1622" t="s">
        <v>1342</v>
      </c>
      <c r="C51" s="1623"/>
      <c r="D51" s="1623"/>
      <c r="E51" s="1623"/>
      <c r="F51" s="1623"/>
      <c r="G51" s="1623"/>
      <c r="H51" s="1623"/>
      <c r="I51" s="1624"/>
    </row>
    <row r="52" spans="2:9" ht="14.1" customHeight="1" x14ac:dyDescent="0.2">
      <c r="B52" s="1625" t="s">
        <v>1343</v>
      </c>
      <c r="C52" s="1626"/>
      <c r="D52" s="1626"/>
      <c r="E52" s="1626"/>
      <c r="F52" s="1626"/>
      <c r="G52" s="1626"/>
      <c r="H52" s="1626"/>
      <c r="I52" s="1627"/>
    </row>
    <row r="53" spans="2:9" ht="18" customHeight="1" x14ac:dyDescent="0.2">
      <c r="B53" s="1628"/>
      <c r="C53" s="1629"/>
      <c r="D53" s="1629"/>
      <c r="E53" s="1629"/>
      <c r="F53" s="1629"/>
      <c r="G53" s="1629"/>
      <c r="H53" s="1629"/>
      <c r="I53" s="1630"/>
    </row>
    <row r="54" spans="2:9" ht="15.75" customHeight="1" x14ac:dyDescent="0.2">
      <c r="B54" s="1040"/>
      <c r="C54" s="1040"/>
      <c r="D54" s="1040"/>
      <c r="E54" s="1040"/>
      <c r="F54" s="1040"/>
      <c r="G54" s="1040"/>
      <c r="H54" s="1040"/>
    </row>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7" ht="13.5" customHeight="1" x14ac:dyDescent="0.2"/>
    <row r="68" ht="13.5" customHeight="1" x14ac:dyDescent="0.2"/>
    <row r="69" ht="13.5" customHeight="1" x14ac:dyDescent="0.2"/>
  </sheetData>
  <dataValidations count="1">
    <dataValidation allowBlank="1" showInputMessage="1" showErrorMessage="1" sqref="B7 I8 L33" xr:uid="{00000000-0002-0000-1B00-000000000000}"/>
  </dataValidations>
  <hyperlinks>
    <hyperlink ref="B7" location="Index!A1" display="Back to Index" xr:uid="{00000000-0004-0000-1B00-000000000000}"/>
  </hyperlinks>
  <printOptions horizontalCentered="1" verticalCentered="1"/>
  <pageMargins left="0" right="0" top="0" bottom="0" header="0" footer="0"/>
  <pageSetup paperSize="9" orientation="landscape" horizontalDpi="300" verticalDpi="300"/>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sqref="A1:AMJ69"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MJ3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1.42578125" style="1" customWidth="1"/>
    <col min="3" max="13" width="8.140625" style="1" customWidth="1"/>
    <col min="14" max="1024" width="9.140625" style="1" customWidth="1"/>
  </cols>
  <sheetData>
    <row r="1" spans="2:13" ht="18.95" customHeight="1" x14ac:dyDescent="0.25">
      <c r="B1" s="1631" t="s">
        <v>1344</v>
      </c>
      <c r="C1" s="1632"/>
      <c r="D1" s="1632"/>
      <c r="E1" s="1633"/>
      <c r="F1" s="1633"/>
      <c r="G1" s="1633"/>
      <c r="H1" s="1634"/>
      <c r="I1" s="1634"/>
      <c r="J1" s="1634"/>
      <c r="K1" s="1634"/>
      <c r="L1" s="1634"/>
      <c r="M1" s="1635" t="s">
        <v>61</v>
      </c>
    </row>
    <row r="2" spans="2:13" ht="18.95" customHeight="1" x14ac:dyDescent="0.25">
      <c r="B2" s="1636" t="s">
        <v>1345</v>
      </c>
      <c r="C2" s="1636"/>
      <c r="D2" s="1636"/>
      <c r="E2" s="1636"/>
      <c r="F2" s="1636"/>
      <c r="G2" s="1636"/>
      <c r="H2" s="1636"/>
      <c r="I2" s="1634"/>
      <c r="J2" s="1634"/>
      <c r="K2" s="1634"/>
      <c r="L2" s="1634"/>
      <c r="M2" s="1635" t="s">
        <v>63</v>
      </c>
    </row>
    <row r="3" spans="2:13" ht="18.95" customHeight="1" x14ac:dyDescent="0.25">
      <c r="B3" s="1634"/>
      <c r="C3" s="1634"/>
      <c r="D3" s="1634"/>
      <c r="E3" s="1634"/>
      <c r="F3" s="1634"/>
      <c r="G3" s="1634"/>
      <c r="H3" s="1634"/>
      <c r="I3" s="1634"/>
      <c r="J3" s="1634"/>
      <c r="K3" s="1634"/>
      <c r="L3" s="1634"/>
      <c r="M3" s="1635" t="s">
        <v>64</v>
      </c>
    </row>
    <row r="4" spans="2:13" ht="14.1" hidden="1" customHeight="1" x14ac:dyDescent="0.25">
      <c r="B4" s="1634"/>
      <c r="C4" s="1634"/>
      <c r="D4" s="1634"/>
      <c r="E4" s="1634"/>
      <c r="F4" s="1634"/>
      <c r="G4" s="1634"/>
      <c r="H4" s="1634"/>
      <c r="I4" s="1634"/>
      <c r="J4" s="1634"/>
      <c r="K4" s="1634"/>
      <c r="L4" s="1634"/>
      <c r="M4" s="1635"/>
    </row>
    <row r="5" spans="2:13" ht="14.1" hidden="1" customHeight="1" x14ac:dyDescent="0.25">
      <c r="B5" s="1634"/>
      <c r="C5" s="1634"/>
      <c r="D5" s="1634"/>
      <c r="E5" s="1634"/>
      <c r="F5" s="1634"/>
      <c r="G5" s="1634"/>
      <c r="H5" s="1634"/>
      <c r="I5" s="1634"/>
      <c r="J5" s="1634"/>
      <c r="K5" s="1634"/>
      <c r="L5" s="1634"/>
      <c r="M5" s="1635"/>
    </row>
    <row r="6" spans="2:13" ht="14.1" hidden="1" customHeight="1" x14ac:dyDescent="0.25">
      <c r="B6" s="1634"/>
      <c r="C6" s="1634"/>
      <c r="D6" s="1634"/>
      <c r="E6" s="1634"/>
      <c r="F6" s="1634"/>
      <c r="G6" s="1634"/>
      <c r="H6" s="1634"/>
      <c r="I6" s="1634"/>
      <c r="J6" s="1634"/>
      <c r="K6" s="1634"/>
      <c r="L6" s="1634"/>
      <c r="M6" s="1635"/>
    </row>
    <row r="7" spans="2:13" ht="14.1" customHeight="1" x14ac:dyDescent="0.2">
      <c r="B7" s="6" t="s">
        <v>65</v>
      </c>
      <c r="C7" s="1637"/>
      <c r="D7" s="1637"/>
      <c r="E7" s="1637"/>
      <c r="F7" s="1637"/>
      <c r="G7" s="1637"/>
      <c r="H7" s="1637"/>
      <c r="I7" s="1637"/>
      <c r="J7" s="1637"/>
      <c r="K7" s="1637"/>
      <c r="L7" s="1637"/>
      <c r="M7" s="1637"/>
    </row>
    <row r="8" spans="2:13" ht="69" customHeight="1" x14ac:dyDescent="0.2">
      <c r="B8" s="1638" t="s">
        <v>1346</v>
      </c>
      <c r="C8" s="1639" t="s">
        <v>1347</v>
      </c>
      <c r="D8" s="1639" t="s">
        <v>1348</v>
      </c>
      <c r="E8" s="1639" t="s">
        <v>1349</v>
      </c>
      <c r="F8" s="1639" t="s">
        <v>1350</v>
      </c>
      <c r="G8" s="1639" t="s">
        <v>1351</v>
      </c>
      <c r="H8" s="1639" t="s">
        <v>1352</v>
      </c>
      <c r="I8" s="1639" t="s">
        <v>1353</v>
      </c>
      <c r="J8" s="1639" t="s">
        <v>1354</v>
      </c>
      <c r="K8" s="1639" t="s">
        <v>1355</v>
      </c>
      <c r="L8" s="1639" t="s">
        <v>1356</v>
      </c>
      <c r="M8" s="1640" t="s">
        <v>1357</v>
      </c>
    </row>
    <row r="9" spans="2:13" x14ac:dyDescent="0.2">
      <c r="B9" s="1641" t="s">
        <v>1358</v>
      </c>
      <c r="C9" s="1642" t="s">
        <v>1359</v>
      </c>
      <c r="D9" s="1642"/>
      <c r="E9" s="1642"/>
      <c r="F9" s="1642"/>
      <c r="G9" s="1642"/>
      <c r="H9" s="1642"/>
      <c r="I9" s="1642"/>
      <c r="J9" s="1642"/>
      <c r="K9" s="1642"/>
      <c r="L9" s="1642"/>
      <c r="M9" s="1642"/>
    </row>
    <row r="10" spans="2:13" ht="18" customHeight="1" x14ac:dyDescent="0.2">
      <c r="B10" s="1643" t="s">
        <v>1360</v>
      </c>
      <c r="C10" s="1644">
        <v>9893.1423372349109</v>
      </c>
      <c r="D10" s="1644" t="s">
        <v>85</v>
      </c>
      <c r="E10" s="1644">
        <v>2.0022984544649999E-2</v>
      </c>
      <c r="F10" s="1644">
        <v>10.3599663727612</v>
      </c>
      <c r="G10" s="1644" t="s">
        <v>85</v>
      </c>
      <c r="H10" s="1644">
        <v>9.9012605093899992E-3</v>
      </c>
      <c r="I10" s="1644" t="s">
        <v>85</v>
      </c>
      <c r="J10" s="1644">
        <v>4.0172588798780003E-2</v>
      </c>
      <c r="K10" s="1644">
        <v>0.21058149921194</v>
      </c>
      <c r="L10" s="1645" t="s">
        <v>85</v>
      </c>
      <c r="M10" s="1646">
        <v>9903.782981940738</v>
      </c>
    </row>
    <row r="11" spans="2:13" ht="18" customHeight="1" x14ac:dyDescent="0.2">
      <c r="B11" s="1643" t="s">
        <v>1361</v>
      </c>
      <c r="C11" s="1644" t="s">
        <v>85</v>
      </c>
      <c r="D11" s="1644" t="s">
        <v>85</v>
      </c>
      <c r="E11" s="1644" t="s">
        <v>85</v>
      </c>
      <c r="F11" s="1644" t="s">
        <v>85</v>
      </c>
      <c r="G11" s="1644" t="s">
        <v>85</v>
      </c>
      <c r="H11" s="1644" t="s">
        <v>85</v>
      </c>
      <c r="I11" s="1644" t="s">
        <v>85</v>
      </c>
      <c r="J11" s="1644" t="s">
        <v>85</v>
      </c>
      <c r="K11" s="1644" t="s">
        <v>85</v>
      </c>
      <c r="L11" s="1645" t="s">
        <v>85</v>
      </c>
      <c r="M11" s="1646" t="s">
        <v>85</v>
      </c>
    </row>
    <row r="12" spans="2:13" ht="18" customHeight="1" x14ac:dyDescent="0.2">
      <c r="B12" s="1643" t="s">
        <v>1362</v>
      </c>
      <c r="C12" s="1644">
        <v>5.9943489637800003E-3</v>
      </c>
      <c r="D12" s="1644" t="s">
        <v>85</v>
      </c>
      <c r="E12" s="1644">
        <v>474.086399161477</v>
      </c>
      <c r="F12" s="1644">
        <v>0.20925911329263999</v>
      </c>
      <c r="G12" s="1644" t="s">
        <v>85</v>
      </c>
      <c r="H12" s="1644">
        <v>7.1226856650920004E-2</v>
      </c>
      <c r="I12" s="1644" t="s">
        <v>85</v>
      </c>
      <c r="J12" s="1644">
        <v>7.6020631733720007E-2</v>
      </c>
      <c r="K12" s="1644">
        <v>1.5095075275999999E-4</v>
      </c>
      <c r="L12" s="1645" t="s">
        <v>85</v>
      </c>
      <c r="M12" s="1646">
        <v>474.44905106287086</v>
      </c>
    </row>
    <row r="13" spans="2:13" ht="18" customHeight="1" x14ac:dyDescent="0.2">
      <c r="B13" s="1643" t="s">
        <v>1363</v>
      </c>
      <c r="C13" s="1644">
        <v>19.360077222136901</v>
      </c>
      <c r="D13" s="1644" t="s">
        <v>85</v>
      </c>
      <c r="E13" s="1644">
        <v>0.54421962710556004</v>
      </c>
      <c r="F13" s="1644">
        <v>14620.1565603534</v>
      </c>
      <c r="G13" s="1644" t="s">
        <v>85</v>
      </c>
      <c r="H13" s="1644">
        <v>0.34595744870813999</v>
      </c>
      <c r="I13" s="1644" t="s">
        <v>85</v>
      </c>
      <c r="J13" s="1644">
        <v>0.63144523639702999</v>
      </c>
      <c r="K13" s="1644">
        <v>0.31585875690762</v>
      </c>
      <c r="L13" s="1645" t="s">
        <v>85</v>
      </c>
      <c r="M13" s="1646">
        <v>14641.354118644653</v>
      </c>
    </row>
    <row r="14" spans="2:13" ht="18" customHeight="1" x14ac:dyDescent="0.2">
      <c r="B14" s="1643" t="s">
        <v>1364</v>
      </c>
      <c r="C14" s="1644" t="s">
        <v>85</v>
      </c>
      <c r="D14" s="1644" t="s">
        <v>85</v>
      </c>
      <c r="E14" s="1644" t="s">
        <v>85</v>
      </c>
      <c r="F14" s="1644" t="s">
        <v>85</v>
      </c>
      <c r="G14" s="1644" t="s">
        <v>85</v>
      </c>
      <c r="H14" s="1644" t="s">
        <v>85</v>
      </c>
      <c r="I14" s="1644" t="s">
        <v>85</v>
      </c>
      <c r="J14" s="1644" t="s">
        <v>85</v>
      </c>
      <c r="K14" s="1644" t="s">
        <v>85</v>
      </c>
      <c r="L14" s="1645" t="s">
        <v>85</v>
      </c>
      <c r="M14" s="1646" t="s">
        <v>85</v>
      </c>
    </row>
    <row r="15" spans="2:13" ht="18" customHeight="1" x14ac:dyDescent="0.2">
      <c r="B15" s="1643" t="s">
        <v>1365</v>
      </c>
      <c r="C15" s="1644">
        <v>1.5452932921889999E-2</v>
      </c>
      <c r="D15" s="1644" t="s">
        <v>85</v>
      </c>
      <c r="E15" s="1644">
        <v>4.2016965123999999E-4</v>
      </c>
      <c r="F15" s="1644">
        <v>0.39352991359680001</v>
      </c>
      <c r="G15" s="1644" t="s">
        <v>85</v>
      </c>
      <c r="H15" s="1644">
        <v>777.90521789451395</v>
      </c>
      <c r="I15" s="1644" t="s">
        <v>85</v>
      </c>
      <c r="J15" s="1644">
        <v>1.5441007158999999E-4</v>
      </c>
      <c r="K15" s="1644">
        <v>2.3510874210879999E-2</v>
      </c>
      <c r="L15" s="1645" t="s">
        <v>85</v>
      </c>
      <c r="M15" s="1646">
        <v>778.33828619496626</v>
      </c>
    </row>
    <row r="16" spans="2:13" ht="18" customHeight="1" x14ac:dyDescent="0.2">
      <c r="B16" s="1643" t="s">
        <v>1366</v>
      </c>
      <c r="C16" s="1644" t="s">
        <v>85</v>
      </c>
      <c r="D16" s="1644" t="s">
        <v>85</v>
      </c>
      <c r="E16" s="1644" t="s">
        <v>85</v>
      </c>
      <c r="F16" s="1644" t="s">
        <v>85</v>
      </c>
      <c r="G16" s="1644" t="s">
        <v>85</v>
      </c>
      <c r="H16" s="1644" t="s">
        <v>85</v>
      </c>
      <c r="I16" s="1644" t="s">
        <v>85</v>
      </c>
      <c r="J16" s="1644" t="s">
        <v>85</v>
      </c>
      <c r="K16" s="1644" t="s">
        <v>85</v>
      </c>
      <c r="L16" s="1645" t="s">
        <v>85</v>
      </c>
      <c r="M16" s="1646" t="s">
        <v>85</v>
      </c>
    </row>
    <row r="17" spans="2:13" ht="18" customHeight="1" x14ac:dyDescent="0.2">
      <c r="B17" s="1643" t="s">
        <v>1367</v>
      </c>
      <c r="C17" s="1644">
        <v>3.2379609159500001E-3</v>
      </c>
      <c r="D17" s="1644" t="s">
        <v>85</v>
      </c>
      <c r="E17" s="1644">
        <v>2.5201373685999998E-4</v>
      </c>
      <c r="F17" s="1644" t="s">
        <v>85</v>
      </c>
      <c r="G17" s="1644" t="s">
        <v>85</v>
      </c>
      <c r="H17" s="1644">
        <v>1.2181371573800001E-3</v>
      </c>
      <c r="I17" s="1644" t="s">
        <v>85</v>
      </c>
      <c r="J17" s="1644">
        <v>232.33253569086801</v>
      </c>
      <c r="K17" s="1644" t="s">
        <v>85</v>
      </c>
      <c r="L17" s="1645" t="s">
        <v>85</v>
      </c>
      <c r="M17" s="1646">
        <v>232.33724380267819</v>
      </c>
    </row>
    <row r="18" spans="2:13" ht="18" customHeight="1" x14ac:dyDescent="0.2">
      <c r="B18" s="1643" t="s">
        <v>1368</v>
      </c>
      <c r="C18" s="1644">
        <v>4.0749064938020003E-2</v>
      </c>
      <c r="D18" s="1644" t="s">
        <v>85</v>
      </c>
      <c r="E18" s="1644" t="s">
        <v>85</v>
      </c>
      <c r="F18" s="1644">
        <v>7.4632362367049995E-2</v>
      </c>
      <c r="G18" s="1644" t="s">
        <v>85</v>
      </c>
      <c r="H18" s="1644">
        <v>4.7707185334809998E-2</v>
      </c>
      <c r="I18" s="1644" t="s">
        <v>85</v>
      </c>
      <c r="J18" s="1644">
        <v>1.8303066101450001E-2</v>
      </c>
      <c r="K18" s="1644">
        <v>894.64162025719997</v>
      </c>
      <c r="L18" s="1645" t="s">
        <v>85</v>
      </c>
      <c r="M18" s="1646">
        <v>894.82301193594139</v>
      </c>
    </row>
    <row r="19" spans="2:13" ht="18" customHeight="1" x14ac:dyDescent="0.2">
      <c r="B19" s="1643" t="s">
        <v>1369</v>
      </c>
      <c r="C19" s="1644" t="s">
        <v>85</v>
      </c>
      <c r="D19" s="1644" t="s">
        <v>85</v>
      </c>
      <c r="E19" s="1644" t="s">
        <v>85</v>
      </c>
      <c r="F19" s="1644" t="s">
        <v>85</v>
      </c>
      <c r="G19" s="1644" t="s">
        <v>85</v>
      </c>
      <c r="H19" s="1644" t="s">
        <v>85</v>
      </c>
      <c r="I19" s="1644" t="s">
        <v>85</v>
      </c>
      <c r="J19" s="1644" t="s">
        <v>85</v>
      </c>
      <c r="K19" s="1644" t="s">
        <v>85</v>
      </c>
      <c r="L19" s="1645" t="s">
        <v>85</v>
      </c>
      <c r="M19" s="1646" t="s">
        <v>85</v>
      </c>
    </row>
    <row r="20" spans="2:13" ht="18" customHeight="1" x14ac:dyDescent="0.2">
      <c r="B20" s="1647" t="s">
        <v>1370</v>
      </c>
      <c r="C20" s="1648">
        <v>9912.5678487647856</v>
      </c>
      <c r="D20" s="1648" t="s">
        <v>85</v>
      </c>
      <c r="E20" s="1648">
        <v>474.65131395651537</v>
      </c>
      <c r="F20" s="1648">
        <v>14631.193948115417</v>
      </c>
      <c r="G20" s="1648" t="s">
        <v>85</v>
      </c>
      <c r="H20" s="1648">
        <v>778.38122878287459</v>
      </c>
      <c r="I20" s="1648" t="s">
        <v>85</v>
      </c>
      <c r="J20" s="1648">
        <v>233.09863162397059</v>
      </c>
      <c r="K20" s="1648">
        <v>895.19172233828317</v>
      </c>
      <c r="L20" s="1649" t="s">
        <v>85</v>
      </c>
      <c r="M20" s="1650">
        <v>26925.084693581848</v>
      </c>
    </row>
    <row r="21" spans="2:13" ht="18" customHeight="1" x14ac:dyDescent="0.2">
      <c r="B21" s="1651" t="s">
        <v>1371</v>
      </c>
      <c r="C21" s="1652">
        <v>8.78486682404764</v>
      </c>
      <c r="D21" s="1652" t="s">
        <v>85</v>
      </c>
      <c r="E21" s="1652">
        <v>0.20226289364450167</v>
      </c>
      <c r="F21" s="1652">
        <v>-10.160170529235984</v>
      </c>
      <c r="G21" s="1652" t="s">
        <v>85</v>
      </c>
      <c r="H21" s="1652">
        <v>4.2942587908328278E-2</v>
      </c>
      <c r="I21" s="1652" t="s">
        <v>85</v>
      </c>
      <c r="J21" s="1652">
        <v>0.76138782129240212</v>
      </c>
      <c r="K21" s="1652">
        <v>0.36871040234177599</v>
      </c>
      <c r="L21" s="1653" t="s">
        <v>85</v>
      </c>
      <c r="M21" s="1654">
        <v>0</v>
      </c>
    </row>
    <row r="22" spans="2:13" ht="14.1" customHeight="1" x14ac:dyDescent="0.2">
      <c r="B22" s="211" t="s">
        <v>1372</v>
      </c>
      <c r="C22" s="1655"/>
      <c r="D22" s="1655"/>
      <c r="E22" s="1655"/>
      <c r="F22" s="1655"/>
      <c r="G22" s="1655"/>
      <c r="H22" s="1655"/>
      <c r="I22" s="1655"/>
      <c r="J22" s="1655"/>
      <c r="K22" s="1655"/>
      <c r="L22" s="1655"/>
      <c r="M22" s="1655"/>
    </row>
    <row r="23" spans="2:13" ht="14.1" customHeight="1" x14ac:dyDescent="0.2">
      <c r="B23" s="211" t="s">
        <v>1373</v>
      </c>
      <c r="C23" s="1655"/>
      <c r="D23" s="1655"/>
      <c r="E23" s="1655"/>
      <c r="F23" s="1655"/>
      <c r="G23" s="1655"/>
      <c r="H23" s="1655"/>
      <c r="I23" s="1655"/>
      <c r="J23" s="1655"/>
      <c r="K23" s="1655"/>
      <c r="L23" s="1655"/>
      <c r="M23" s="1655"/>
    </row>
    <row r="24" spans="2:13" ht="14.1" customHeight="1" x14ac:dyDescent="0.2">
      <c r="B24" s="211" t="s">
        <v>1374</v>
      </c>
      <c r="C24" s="1655"/>
      <c r="D24" s="1655"/>
      <c r="E24" s="1655"/>
      <c r="F24" s="1655"/>
      <c r="G24" s="1655"/>
      <c r="H24" s="1655"/>
      <c r="I24" s="1655"/>
      <c r="J24" s="1655"/>
      <c r="K24" s="1655"/>
      <c r="L24" s="1655"/>
      <c r="M24" s="1655"/>
    </row>
    <row r="25" spans="2:13" ht="14.1" customHeight="1" x14ac:dyDescent="0.2">
      <c r="B25" s="211" t="s">
        <v>1375</v>
      </c>
      <c r="C25" s="1655"/>
      <c r="D25" s="1655"/>
      <c r="E25" s="1655"/>
      <c r="F25" s="1655"/>
      <c r="G25" s="1655"/>
      <c r="H25" s="1655"/>
      <c r="I25" s="1655"/>
      <c r="J25" s="1655"/>
      <c r="K25" s="1655"/>
      <c r="L25" s="1655"/>
      <c r="M25" s="1655"/>
    </row>
    <row r="26" spans="2:13" ht="14.1" customHeight="1" x14ac:dyDescent="0.2">
      <c r="B26" s="1656"/>
      <c r="C26" s="1458"/>
      <c r="D26" s="1458"/>
      <c r="E26" s="1458"/>
      <c r="F26" s="1458"/>
      <c r="G26" s="1458"/>
      <c r="H26" s="1458"/>
      <c r="I26" s="1458"/>
      <c r="J26" s="1458"/>
      <c r="K26" s="1458"/>
      <c r="L26" s="1458"/>
      <c r="M26" s="1458"/>
    </row>
    <row r="27" spans="2:13" ht="14.1" customHeight="1" x14ac:dyDescent="0.2">
      <c r="B27" s="143" t="s">
        <v>135</v>
      </c>
      <c r="C27" s="1458"/>
      <c r="D27" s="1458"/>
      <c r="E27" s="1458"/>
      <c r="F27" s="1458"/>
      <c r="G27" s="1458"/>
      <c r="H27" s="1458"/>
      <c r="I27" s="1458"/>
      <c r="J27" s="1458"/>
      <c r="K27" s="1458"/>
      <c r="L27" s="1458"/>
      <c r="M27" s="1458"/>
    </row>
    <row r="28" spans="2:13" x14ac:dyDescent="0.2">
      <c r="B28" s="1458"/>
      <c r="C28" s="1458"/>
      <c r="D28" s="1458"/>
      <c r="E28" s="1458"/>
      <c r="F28" s="1458"/>
      <c r="G28" s="1458"/>
      <c r="H28" s="1458"/>
      <c r="I28" s="1458"/>
      <c r="J28" s="1458"/>
      <c r="K28" s="1458"/>
      <c r="L28" s="1458"/>
      <c r="M28" s="1458"/>
    </row>
    <row r="29" spans="2:13" x14ac:dyDescent="0.2">
      <c r="B29" s="1458"/>
      <c r="C29" s="1458"/>
      <c r="D29" s="1458"/>
      <c r="E29" s="1458"/>
      <c r="F29" s="1458"/>
      <c r="G29" s="1458"/>
      <c r="H29" s="1458"/>
      <c r="I29" s="1458"/>
      <c r="J29" s="1458"/>
      <c r="K29" s="1458"/>
      <c r="L29" s="1458"/>
      <c r="M29" s="1458"/>
    </row>
    <row r="30" spans="2:13" x14ac:dyDescent="0.2">
      <c r="B30" s="1458"/>
      <c r="C30" s="1458"/>
      <c r="D30" s="1458"/>
      <c r="E30" s="1458"/>
      <c r="F30" s="1458"/>
      <c r="G30" s="1458"/>
      <c r="H30" s="1458"/>
      <c r="I30" s="1458"/>
      <c r="J30" s="1458"/>
      <c r="K30" s="1458"/>
      <c r="L30" s="1458"/>
      <c r="M30" s="1458"/>
    </row>
    <row r="31" spans="2:13" x14ac:dyDescent="0.2">
      <c r="B31" s="1458"/>
      <c r="C31" s="1458"/>
      <c r="D31" s="1458"/>
      <c r="E31" s="1458"/>
      <c r="F31" s="1458"/>
      <c r="G31" s="1458"/>
      <c r="H31" s="1458"/>
      <c r="I31" s="1458"/>
      <c r="J31" s="1458"/>
      <c r="K31" s="1458"/>
      <c r="L31" s="1458"/>
      <c r="M31" s="1458"/>
    </row>
  </sheetData>
  <dataValidations count="1">
    <dataValidation allowBlank="1" showInputMessage="1" showErrorMessage="1" sqref="B7" xr:uid="{00000000-0002-0000-1C00-000000000000}"/>
  </dataValidations>
  <hyperlinks>
    <hyperlink ref="B7" location="Index!A1" display="Back to Index" xr:uid="{00000000-0004-0000-1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spans="2:11" ht="18.95" customHeight="1" x14ac:dyDescent="0.25">
      <c r="B1" s="99" t="s">
        <v>140</v>
      </c>
      <c r="C1" s="99"/>
      <c r="J1" s="100"/>
      <c r="K1" s="100" t="s">
        <v>61</v>
      </c>
    </row>
    <row r="2" spans="2:11" ht="18.95" customHeight="1" x14ac:dyDescent="0.25">
      <c r="B2" s="3" t="s">
        <v>141</v>
      </c>
      <c r="J2" s="100"/>
      <c r="K2" s="100" t="s">
        <v>63</v>
      </c>
    </row>
    <row r="3" spans="2:11" ht="18.95" customHeight="1" x14ac:dyDescent="0.25">
      <c r="B3" s="3" t="s">
        <v>142</v>
      </c>
      <c r="I3" s="100"/>
      <c r="J3" s="100"/>
      <c r="K3" s="100" t="s">
        <v>64</v>
      </c>
    </row>
    <row r="4" spans="2:11" s="103" customFormat="1" ht="14.1" hidden="1" customHeight="1" x14ac:dyDescent="0.2">
      <c r="B4" s="101"/>
      <c r="I4" s="102"/>
      <c r="J4" s="102"/>
    </row>
    <row r="5" spans="2:11" s="103" customFormat="1" ht="14.1" hidden="1" customHeight="1" x14ac:dyDescent="0.2">
      <c r="B5" s="101"/>
      <c r="I5" s="102"/>
      <c r="J5" s="102"/>
    </row>
    <row r="6" spans="2:11" ht="14.1" customHeight="1" x14ac:dyDescent="0.2">
      <c r="B6" s="6" t="s">
        <v>65</v>
      </c>
      <c r="I6" s="100"/>
      <c r="J6" s="100"/>
    </row>
    <row r="7" spans="2:11" ht="14.1" customHeight="1" x14ac:dyDescent="0.2">
      <c r="B7" s="104" t="s">
        <v>66</v>
      </c>
      <c r="C7" s="105" t="s">
        <v>143</v>
      </c>
      <c r="D7" s="105"/>
      <c r="E7" s="105" t="s">
        <v>144</v>
      </c>
      <c r="F7" s="105"/>
      <c r="G7" s="105"/>
      <c r="H7" s="106" t="s">
        <v>145</v>
      </c>
      <c r="I7" s="106"/>
      <c r="J7" s="106"/>
      <c r="K7" s="107" t="s">
        <v>146</v>
      </c>
    </row>
    <row r="8" spans="2:11" ht="14.1" customHeight="1" x14ac:dyDescent="0.2">
      <c r="B8" s="108"/>
      <c r="C8" s="109" t="s">
        <v>147</v>
      </c>
      <c r="D8" s="110"/>
      <c r="E8" s="111" t="s">
        <v>148</v>
      </c>
      <c r="F8" s="111" t="s">
        <v>68</v>
      </c>
      <c r="G8" s="110" t="s">
        <v>69</v>
      </c>
      <c r="H8" s="110" t="s">
        <v>149</v>
      </c>
      <c r="I8" s="111" t="s">
        <v>68</v>
      </c>
      <c r="J8" s="111" t="s">
        <v>69</v>
      </c>
      <c r="K8" s="112" t="s">
        <v>67</v>
      </c>
    </row>
    <row r="9" spans="2:11" ht="14.1" customHeight="1" x14ac:dyDescent="0.2">
      <c r="B9" s="113"/>
      <c r="C9" s="114" t="s">
        <v>150</v>
      </c>
      <c r="D9" s="115" t="s">
        <v>151</v>
      </c>
      <c r="E9" s="115" t="s">
        <v>152</v>
      </c>
      <c r="F9" s="116" t="s">
        <v>153</v>
      </c>
      <c r="G9" s="116"/>
      <c r="H9" s="117" t="s">
        <v>75</v>
      </c>
      <c r="I9" s="117"/>
      <c r="J9" s="117"/>
      <c r="K9" s="117"/>
    </row>
    <row r="10" spans="2:11" ht="18" customHeight="1" x14ac:dyDescent="0.2">
      <c r="B10" s="118" t="s">
        <v>154</v>
      </c>
      <c r="C10" s="119">
        <v>518878.058590887</v>
      </c>
      <c r="D10" s="119" t="s">
        <v>155</v>
      </c>
      <c r="E10" s="49"/>
      <c r="F10" s="49"/>
      <c r="G10" s="49"/>
      <c r="H10" s="119">
        <v>30246.955877975204</v>
      </c>
      <c r="I10" s="119">
        <v>6.3744453869211464</v>
      </c>
      <c r="J10" s="120">
        <v>0.99049064952772992</v>
      </c>
      <c r="K10" s="121" t="s">
        <v>85</v>
      </c>
    </row>
    <row r="11" spans="2:11" ht="18" customHeight="1" x14ac:dyDescent="0.2">
      <c r="B11" s="122" t="s">
        <v>156</v>
      </c>
      <c r="C11" s="123">
        <v>257464.08852398233</v>
      </c>
      <c r="D11" s="124" t="s">
        <v>155</v>
      </c>
      <c r="E11" s="119">
        <v>67.854147563389773</v>
      </c>
      <c r="F11" s="119">
        <v>7.1223796085442297</v>
      </c>
      <c r="G11" s="119">
        <v>2.8239630926452941</v>
      </c>
      <c r="H11" s="119">
        <v>17470.006254979944</v>
      </c>
      <c r="I11" s="119">
        <v>1.8337569740356381</v>
      </c>
      <c r="J11" s="119">
        <v>0.72706908367328693</v>
      </c>
      <c r="K11" s="121" t="s">
        <v>85</v>
      </c>
    </row>
    <row r="12" spans="2:11" ht="18" customHeight="1" x14ac:dyDescent="0.2">
      <c r="B12" s="122" t="s">
        <v>157</v>
      </c>
      <c r="C12" s="123">
        <v>54356.648599088243</v>
      </c>
      <c r="D12" s="124" t="s">
        <v>155</v>
      </c>
      <c r="E12" s="119">
        <v>91.940274012040774</v>
      </c>
      <c r="F12" s="119">
        <v>25.526343044791648</v>
      </c>
      <c r="G12" s="119">
        <v>1.4240324309528232</v>
      </c>
      <c r="H12" s="119">
        <v>4997.5651665763853</v>
      </c>
      <c r="I12" s="119">
        <v>1.3875264589055198</v>
      </c>
      <c r="J12" s="119">
        <v>7.7405630443008008E-2</v>
      </c>
      <c r="K12" s="121" t="s">
        <v>85</v>
      </c>
    </row>
    <row r="13" spans="2:11" ht="18" customHeight="1" x14ac:dyDescent="0.2">
      <c r="B13" s="122" t="s">
        <v>158</v>
      </c>
      <c r="C13" s="123">
        <v>145611.39379255404</v>
      </c>
      <c r="D13" s="124" t="s">
        <v>155</v>
      </c>
      <c r="E13" s="119">
        <v>53.169054680795959</v>
      </c>
      <c r="F13" s="119">
        <v>1.2572299762689401</v>
      </c>
      <c r="G13" s="119">
        <v>9.0216050263374009E-2</v>
      </c>
      <c r="H13" s="119">
        <v>7742.0201587032188</v>
      </c>
      <c r="I13" s="119">
        <v>0.18306700916230001</v>
      </c>
      <c r="J13" s="119">
        <v>1.3136484821309E-2</v>
      </c>
      <c r="K13" s="121" t="s">
        <v>85</v>
      </c>
    </row>
    <row r="14" spans="2:11" ht="18" customHeight="1" x14ac:dyDescent="0.2">
      <c r="B14" s="122" t="s">
        <v>159</v>
      </c>
      <c r="C14" s="123">
        <v>545.21897212085912</v>
      </c>
      <c r="D14" s="124" t="s">
        <v>155</v>
      </c>
      <c r="E14" s="119">
        <v>68.530809869496551</v>
      </c>
      <c r="F14" s="119">
        <v>5.118902171029613</v>
      </c>
      <c r="G14" s="119">
        <v>5.8063492078027856</v>
      </c>
      <c r="H14" s="119">
        <v>37.364297715656939</v>
      </c>
      <c r="I14" s="119">
        <v>2.7909225800759998E-3</v>
      </c>
      <c r="J14" s="119">
        <v>3.1657317468529998E-3</v>
      </c>
      <c r="K14" s="121" t="s">
        <v>85</v>
      </c>
    </row>
    <row r="15" spans="2:11" ht="18" customHeight="1" x14ac:dyDescent="0.2">
      <c r="B15" s="122" t="s">
        <v>160</v>
      </c>
      <c r="C15" s="123" t="s">
        <v>85</v>
      </c>
      <c r="D15" s="124" t="s">
        <v>155</v>
      </c>
      <c r="E15" s="125" t="s">
        <v>85</v>
      </c>
      <c r="F15" s="119" t="s">
        <v>85</v>
      </c>
      <c r="G15" s="119" t="s">
        <v>85</v>
      </c>
      <c r="H15" s="119" t="s">
        <v>85</v>
      </c>
      <c r="I15" s="119" t="s">
        <v>85</v>
      </c>
      <c r="J15" s="119" t="s">
        <v>85</v>
      </c>
      <c r="K15" s="121" t="s">
        <v>85</v>
      </c>
    </row>
    <row r="16" spans="2:11" ht="18" customHeight="1" x14ac:dyDescent="0.2">
      <c r="B16" s="122" t="s">
        <v>161</v>
      </c>
      <c r="C16" s="126">
        <v>60900.708703141521</v>
      </c>
      <c r="D16" s="127" t="s">
        <v>155</v>
      </c>
      <c r="E16" s="128">
        <v>86.686638704377643</v>
      </c>
      <c r="F16" s="128">
        <v>48.723636972791837</v>
      </c>
      <c r="G16" s="128">
        <v>2.7867281425333967</v>
      </c>
      <c r="H16" s="128">
        <v>5279.2777321897765</v>
      </c>
      <c r="I16" s="128">
        <v>2.9673040222376121</v>
      </c>
      <c r="J16" s="128">
        <v>0.16971371884327302</v>
      </c>
      <c r="K16" s="129" t="s">
        <v>85</v>
      </c>
    </row>
    <row r="17" spans="2:12" ht="18" customHeight="1" x14ac:dyDescent="0.2">
      <c r="B17" s="130" t="s">
        <v>79</v>
      </c>
      <c r="C17" s="131">
        <v>123464.32358048898</v>
      </c>
      <c r="D17" s="131" t="s">
        <v>155</v>
      </c>
      <c r="E17" s="132"/>
      <c r="F17" s="132"/>
      <c r="G17" s="132"/>
      <c r="H17" s="131">
        <v>7725.3181727917836</v>
      </c>
      <c r="I17" s="131">
        <v>0.115602428196155</v>
      </c>
      <c r="J17" s="131">
        <v>5.1020081635858E-2</v>
      </c>
      <c r="K17" s="133" t="s">
        <v>85</v>
      </c>
    </row>
    <row r="18" spans="2:12" ht="18" customHeight="1" x14ac:dyDescent="0.2">
      <c r="B18" s="122" t="s">
        <v>156</v>
      </c>
      <c r="C18" s="123">
        <v>12586.976690821621</v>
      </c>
      <c r="D18" s="124" t="s">
        <v>155</v>
      </c>
      <c r="E18" s="119">
        <v>62.344179196376359</v>
      </c>
      <c r="F18" s="119">
        <v>1.1391653849949284</v>
      </c>
      <c r="G18" s="119">
        <v>0.1504411590071352</v>
      </c>
      <c r="H18" s="123">
        <v>784.72473035319547</v>
      </c>
      <c r="I18" s="123">
        <v>1.4338648147922E-2</v>
      </c>
      <c r="J18" s="123">
        <v>1.8935993617629999E-3</v>
      </c>
      <c r="K18" s="134" t="s">
        <v>85</v>
      </c>
      <c r="L18" s="135"/>
    </row>
    <row r="19" spans="2:12" ht="18" customHeight="1" x14ac:dyDescent="0.2">
      <c r="B19" s="122" t="s">
        <v>157</v>
      </c>
      <c r="C19" s="123">
        <v>29323.3866686254</v>
      </c>
      <c r="D19" s="124" t="s">
        <v>155</v>
      </c>
      <c r="E19" s="119">
        <v>92</v>
      </c>
      <c r="F19" s="119">
        <v>0.94999999999999551</v>
      </c>
      <c r="G19" s="119">
        <v>1.4249999999999934</v>
      </c>
      <c r="H19" s="123">
        <v>2697.7515735135398</v>
      </c>
      <c r="I19" s="123">
        <v>2.7857217335194001E-2</v>
      </c>
      <c r="J19" s="123">
        <v>4.1785826002791002E-2</v>
      </c>
      <c r="K19" s="134" t="s">
        <v>85</v>
      </c>
      <c r="L19" s="135"/>
    </row>
    <row r="20" spans="2:12" ht="18" customHeight="1" x14ac:dyDescent="0.2">
      <c r="B20" s="122" t="s">
        <v>158</v>
      </c>
      <c r="C20" s="123">
        <v>79603.183162111964</v>
      </c>
      <c r="D20" s="124" t="s">
        <v>155</v>
      </c>
      <c r="E20" s="119">
        <v>53.299902094172495</v>
      </c>
      <c r="F20" s="119">
        <v>0.90010047982735741</v>
      </c>
      <c r="G20" s="119">
        <v>9.0010047982733224E-2</v>
      </c>
      <c r="H20" s="123">
        <v>4242.8418689250484</v>
      </c>
      <c r="I20" s="123">
        <v>7.1650863360001996E-2</v>
      </c>
      <c r="J20" s="123">
        <v>7.1650863359999997E-3</v>
      </c>
      <c r="K20" s="134" t="s">
        <v>85</v>
      </c>
      <c r="L20" s="135"/>
    </row>
    <row r="21" spans="2:12" ht="18" customHeight="1" x14ac:dyDescent="0.2">
      <c r="B21" s="122" t="s">
        <v>159</v>
      </c>
      <c r="C21" s="123" t="s">
        <v>85</v>
      </c>
      <c r="D21" s="124" t="s">
        <v>155</v>
      </c>
      <c r="E21" s="119" t="s">
        <v>85</v>
      </c>
      <c r="F21" s="119" t="s">
        <v>85</v>
      </c>
      <c r="G21" s="119" t="s">
        <v>85</v>
      </c>
      <c r="H21" s="123" t="s">
        <v>85</v>
      </c>
      <c r="I21" s="123" t="s">
        <v>85</v>
      </c>
      <c r="J21" s="123" t="s">
        <v>85</v>
      </c>
      <c r="K21" s="134" t="s">
        <v>85</v>
      </c>
      <c r="L21" s="135"/>
    </row>
    <row r="22" spans="2:12" ht="18" customHeight="1" x14ac:dyDescent="0.2">
      <c r="B22" s="122" t="s">
        <v>160</v>
      </c>
      <c r="C22" s="123" t="s">
        <v>85</v>
      </c>
      <c r="D22" s="124" t="s">
        <v>155</v>
      </c>
      <c r="E22" s="119" t="s">
        <v>85</v>
      </c>
      <c r="F22" s="119" t="s">
        <v>85</v>
      </c>
      <c r="G22" s="119" t="s">
        <v>85</v>
      </c>
      <c r="H22" s="123" t="s">
        <v>85</v>
      </c>
      <c r="I22" s="123" t="s">
        <v>85</v>
      </c>
      <c r="J22" s="123" t="s">
        <v>85</v>
      </c>
      <c r="K22" s="134" t="s">
        <v>85</v>
      </c>
      <c r="L22" s="135"/>
    </row>
    <row r="23" spans="2:12" ht="18" customHeight="1" x14ac:dyDescent="0.2">
      <c r="B23" s="122" t="s">
        <v>161</v>
      </c>
      <c r="C23" s="123">
        <v>1950.7770589300001</v>
      </c>
      <c r="D23" s="124" t="s">
        <v>155</v>
      </c>
      <c r="E23" s="119">
        <v>49.17</v>
      </c>
      <c r="F23" s="119">
        <v>0.89999999999999991</v>
      </c>
      <c r="G23" s="119">
        <v>9.000000000015379E-2</v>
      </c>
      <c r="H23" s="123">
        <v>95.919707987588097</v>
      </c>
      <c r="I23" s="123">
        <v>1.7556993530369999E-3</v>
      </c>
      <c r="J23" s="123">
        <v>1.7556993530400001E-4</v>
      </c>
      <c r="K23" s="134" t="s">
        <v>85</v>
      </c>
      <c r="L23" s="135"/>
    </row>
    <row r="24" spans="2:12" ht="18" customHeight="1" x14ac:dyDescent="0.2">
      <c r="B24" s="136" t="s">
        <v>162</v>
      </c>
      <c r="C24" s="123">
        <v>101410.89624758942</v>
      </c>
      <c r="D24" s="124" t="s">
        <v>155</v>
      </c>
      <c r="E24" s="49"/>
      <c r="F24" s="49"/>
      <c r="G24" s="49"/>
      <c r="H24" s="123">
        <v>6437.4184062970962</v>
      </c>
      <c r="I24" s="123">
        <v>9.2742163983256007E-2</v>
      </c>
      <c r="J24" s="123">
        <v>4.8293813578780008E-2</v>
      </c>
      <c r="K24" s="134" t="s">
        <v>85</v>
      </c>
      <c r="L24" s="135"/>
    </row>
    <row r="25" spans="2:12" ht="18" customHeight="1" x14ac:dyDescent="0.2">
      <c r="B25" s="137" t="s">
        <v>156</v>
      </c>
      <c r="C25" s="123">
        <v>40.233046815412798</v>
      </c>
      <c r="D25" s="138" t="s">
        <v>155</v>
      </c>
      <c r="E25" s="119">
        <v>69.732458960619354</v>
      </c>
      <c r="F25" s="119">
        <v>0.8549999999955773</v>
      </c>
      <c r="G25" s="119">
        <v>0.57000000000533657</v>
      </c>
      <c r="H25" s="123">
        <v>2.8055492859164501</v>
      </c>
      <c r="I25" s="123">
        <v>3.4399255027E-5</v>
      </c>
      <c r="J25" s="123">
        <v>2.2932836685E-5</v>
      </c>
      <c r="K25" s="134" t="s">
        <v>85</v>
      </c>
      <c r="L25" s="135"/>
    </row>
    <row r="26" spans="2:12" ht="18" customHeight="1" x14ac:dyDescent="0.2">
      <c r="B26" s="137" t="s">
        <v>157</v>
      </c>
      <c r="C26" s="123">
        <v>29323.3866686254</v>
      </c>
      <c r="D26" s="138" t="s">
        <v>155</v>
      </c>
      <c r="E26" s="119">
        <v>92</v>
      </c>
      <c r="F26" s="119">
        <v>0.94999999999999551</v>
      </c>
      <c r="G26" s="119">
        <v>1.4249999999999934</v>
      </c>
      <c r="H26" s="123">
        <v>2697.7515735135398</v>
      </c>
      <c r="I26" s="123">
        <v>2.7857217335194001E-2</v>
      </c>
      <c r="J26" s="123">
        <v>4.1785826002791002E-2</v>
      </c>
      <c r="K26" s="134" t="s">
        <v>85</v>
      </c>
      <c r="L26" s="135"/>
    </row>
    <row r="27" spans="2:12" ht="18" customHeight="1" x14ac:dyDescent="0.2">
      <c r="B27" s="137" t="s">
        <v>158</v>
      </c>
      <c r="C27" s="123">
        <v>70096.499473218602</v>
      </c>
      <c r="D27" s="138" t="s">
        <v>155</v>
      </c>
      <c r="E27" s="119">
        <v>53.310241047420106</v>
      </c>
      <c r="F27" s="119">
        <v>0.90011410718311713</v>
      </c>
      <c r="G27" s="119">
        <v>9.0011410718314561E-2</v>
      </c>
      <c r="H27" s="123">
        <v>3736.8612834976402</v>
      </c>
      <c r="I27" s="123">
        <v>6.3094848039998E-2</v>
      </c>
      <c r="J27" s="123">
        <v>6.309484804E-3</v>
      </c>
      <c r="K27" s="134" t="s">
        <v>85</v>
      </c>
      <c r="L27" s="135"/>
    </row>
    <row r="28" spans="2:12" ht="18" customHeight="1" x14ac:dyDescent="0.2">
      <c r="B28" s="122" t="s">
        <v>159</v>
      </c>
      <c r="C28" s="123" t="s">
        <v>85</v>
      </c>
      <c r="D28" s="138" t="s">
        <v>155</v>
      </c>
      <c r="E28" s="119" t="s">
        <v>85</v>
      </c>
      <c r="F28" s="119" t="s">
        <v>85</v>
      </c>
      <c r="G28" s="119" t="s">
        <v>85</v>
      </c>
      <c r="H28" s="123" t="s">
        <v>85</v>
      </c>
      <c r="I28" s="123" t="s">
        <v>85</v>
      </c>
      <c r="J28" s="123" t="s">
        <v>85</v>
      </c>
      <c r="K28" s="134" t="s">
        <v>85</v>
      </c>
      <c r="L28" s="135"/>
    </row>
    <row r="29" spans="2:12" ht="18" customHeight="1" x14ac:dyDescent="0.2">
      <c r="B29" s="122" t="s">
        <v>160</v>
      </c>
      <c r="C29" s="123" t="s">
        <v>85</v>
      </c>
      <c r="D29" s="138" t="s">
        <v>155</v>
      </c>
      <c r="E29" s="119" t="s">
        <v>85</v>
      </c>
      <c r="F29" s="119" t="s">
        <v>85</v>
      </c>
      <c r="G29" s="119" t="s">
        <v>85</v>
      </c>
      <c r="H29" s="123" t="s">
        <v>85</v>
      </c>
      <c r="I29" s="123" t="s">
        <v>85</v>
      </c>
      <c r="J29" s="123" t="s">
        <v>85</v>
      </c>
      <c r="K29" s="134" t="s">
        <v>85</v>
      </c>
      <c r="L29" s="135"/>
    </row>
    <row r="30" spans="2:12" ht="18" customHeight="1" x14ac:dyDescent="0.2">
      <c r="B30" s="122" t="s">
        <v>161</v>
      </c>
      <c r="C30" s="123">
        <v>1950.7770589300001</v>
      </c>
      <c r="D30" s="138" t="s">
        <v>155</v>
      </c>
      <c r="E30" s="119">
        <v>49.17</v>
      </c>
      <c r="F30" s="119">
        <v>0.89999999999999991</v>
      </c>
      <c r="G30" s="119">
        <v>9.000000000015379E-2</v>
      </c>
      <c r="H30" s="123">
        <v>95.919707987588097</v>
      </c>
      <c r="I30" s="123">
        <v>1.7556993530369999E-3</v>
      </c>
      <c r="J30" s="123">
        <v>1.7556993530400001E-4</v>
      </c>
      <c r="K30" s="134" t="s">
        <v>85</v>
      </c>
      <c r="L30" s="135"/>
    </row>
    <row r="31" spans="2:12" ht="18" customHeight="1" x14ac:dyDescent="0.2">
      <c r="B31" s="136" t="s">
        <v>81</v>
      </c>
      <c r="C31" s="123">
        <v>15096.204531973981</v>
      </c>
      <c r="D31" s="124" t="s">
        <v>155</v>
      </c>
      <c r="E31" s="49"/>
      <c r="F31" s="49"/>
      <c r="G31" s="49"/>
      <c r="H31" s="123">
        <v>915.85267785096596</v>
      </c>
      <c r="I31" s="123">
        <v>1.6521803913044999E-2</v>
      </c>
      <c r="J31" s="123">
        <v>2.0811740593899997E-3</v>
      </c>
      <c r="K31" s="134" t="s">
        <v>85</v>
      </c>
      <c r="L31" s="135"/>
    </row>
    <row r="32" spans="2:12" ht="18" customHeight="1" x14ac:dyDescent="0.2">
      <c r="B32" s="137" t="s">
        <v>156</v>
      </c>
      <c r="C32" s="27">
        <v>12507.277090662001</v>
      </c>
      <c r="D32" s="138" t="s">
        <v>155</v>
      </c>
      <c r="E32" s="119">
        <v>62.297306776124614</v>
      </c>
      <c r="F32" s="119">
        <v>1.1346809631698054</v>
      </c>
      <c r="G32" s="119">
        <v>0.14776762170335653</v>
      </c>
      <c r="H32" s="27">
        <v>779.16967785096597</v>
      </c>
      <c r="I32" s="27">
        <v>1.4191769215864E-2</v>
      </c>
      <c r="J32" s="27">
        <v>1.8481705896719999E-3</v>
      </c>
      <c r="K32" s="139" t="s">
        <v>85</v>
      </c>
      <c r="L32" s="135"/>
    </row>
    <row r="33" spans="2:12" ht="18" customHeight="1" x14ac:dyDescent="0.2">
      <c r="B33" s="137" t="s">
        <v>157</v>
      </c>
      <c r="C33" s="27" t="s">
        <v>85</v>
      </c>
      <c r="D33" s="138" t="s">
        <v>155</v>
      </c>
      <c r="E33" s="119" t="s">
        <v>85</v>
      </c>
      <c r="F33" s="119" t="s">
        <v>85</v>
      </c>
      <c r="G33" s="119" t="s">
        <v>85</v>
      </c>
      <c r="H33" s="27" t="s">
        <v>85</v>
      </c>
      <c r="I33" s="27" t="s">
        <v>85</v>
      </c>
      <c r="J33" s="27" t="s">
        <v>85</v>
      </c>
      <c r="K33" s="139" t="s">
        <v>85</v>
      </c>
      <c r="L33" s="135"/>
    </row>
    <row r="34" spans="2:12" ht="18" customHeight="1" x14ac:dyDescent="0.2">
      <c r="B34" s="137" t="s">
        <v>158</v>
      </c>
      <c r="C34" s="27">
        <v>2588.9274413119801</v>
      </c>
      <c r="D34" s="138" t="s">
        <v>155</v>
      </c>
      <c r="E34" s="119">
        <v>52.795222383959015</v>
      </c>
      <c r="F34" s="119">
        <v>0.90000000000008418</v>
      </c>
      <c r="G34" s="119">
        <v>8.9999999999969785E-2</v>
      </c>
      <c r="H34" s="27">
        <v>136.68299999999999</v>
      </c>
      <c r="I34" s="27">
        <v>2.3300346971809999E-3</v>
      </c>
      <c r="J34" s="27">
        <v>2.33003469718E-4</v>
      </c>
      <c r="K34" s="139" t="s">
        <v>85</v>
      </c>
      <c r="L34" s="135"/>
    </row>
    <row r="35" spans="2:12" ht="18" customHeight="1" x14ac:dyDescent="0.2">
      <c r="B35" s="122" t="s">
        <v>159</v>
      </c>
      <c r="C35" s="27" t="s">
        <v>85</v>
      </c>
      <c r="D35" s="138" t="s">
        <v>155</v>
      </c>
      <c r="E35" s="119" t="s">
        <v>85</v>
      </c>
      <c r="F35" s="119" t="s">
        <v>85</v>
      </c>
      <c r="G35" s="119" t="s">
        <v>85</v>
      </c>
      <c r="H35" s="27" t="s">
        <v>85</v>
      </c>
      <c r="I35" s="27" t="s">
        <v>85</v>
      </c>
      <c r="J35" s="27" t="s">
        <v>85</v>
      </c>
      <c r="K35" s="139" t="s">
        <v>85</v>
      </c>
      <c r="L35" s="135"/>
    </row>
    <row r="36" spans="2:12" ht="18" customHeight="1" x14ac:dyDescent="0.2">
      <c r="B36" s="122" t="s">
        <v>160</v>
      </c>
      <c r="C36" s="27" t="s">
        <v>85</v>
      </c>
      <c r="D36" s="138" t="s">
        <v>155</v>
      </c>
      <c r="E36" s="119" t="s">
        <v>85</v>
      </c>
      <c r="F36" s="119" t="s">
        <v>85</v>
      </c>
      <c r="G36" s="119" t="s">
        <v>85</v>
      </c>
      <c r="H36" s="27" t="s">
        <v>85</v>
      </c>
      <c r="I36" s="27" t="s">
        <v>85</v>
      </c>
      <c r="J36" s="27" t="s">
        <v>85</v>
      </c>
      <c r="K36" s="139" t="s">
        <v>85</v>
      </c>
      <c r="L36" s="135"/>
    </row>
    <row r="37" spans="2:12" ht="18" customHeight="1" x14ac:dyDescent="0.2">
      <c r="B37" s="122" t="s">
        <v>161</v>
      </c>
      <c r="C37" s="27" t="s">
        <v>85</v>
      </c>
      <c r="D37" s="138" t="s">
        <v>155</v>
      </c>
      <c r="E37" s="119" t="s">
        <v>85</v>
      </c>
      <c r="F37" s="119" t="s">
        <v>85</v>
      </c>
      <c r="G37" s="119" t="s">
        <v>85</v>
      </c>
      <c r="H37" s="27" t="s">
        <v>85</v>
      </c>
      <c r="I37" s="27" t="s">
        <v>85</v>
      </c>
      <c r="J37" s="27" t="s">
        <v>85</v>
      </c>
      <c r="K37" s="139" t="s">
        <v>85</v>
      </c>
      <c r="L37" s="135"/>
    </row>
    <row r="38" spans="2:12" ht="18" customHeight="1" x14ac:dyDescent="0.2">
      <c r="B38" s="136" t="s">
        <v>163</v>
      </c>
      <c r="C38" s="123">
        <v>6957.2228009255759</v>
      </c>
      <c r="D38" s="124" t="s">
        <v>155</v>
      </c>
      <c r="E38" s="49"/>
      <c r="F38" s="49"/>
      <c r="G38" s="49"/>
      <c r="H38" s="123">
        <v>372.04708864372105</v>
      </c>
      <c r="I38" s="123">
        <v>6.3384602998539999E-3</v>
      </c>
      <c r="J38" s="123">
        <v>6.4509399768800004E-4</v>
      </c>
      <c r="K38" s="134" t="s">
        <v>85</v>
      </c>
      <c r="L38" s="135"/>
    </row>
    <row r="39" spans="2:12" ht="18" customHeight="1" x14ac:dyDescent="0.2">
      <c r="B39" s="137" t="s">
        <v>156</v>
      </c>
      <c r="C39" s="140">
        <v>39.466553344206197</v>
      </c>
      <c r="D39" s="138" t="s">
        <v>155</v>
      </c>
      <c r="E39" s="119">
        <v>69.666666666666615</v>
      </c>
      <c r="F39" s="119">
        <v>2.8500000000003123</v>
      </c>
      <c r="G39" s="119">
        <v>0.56999999999499495</v>
      </c>
      <c r="H39" s="140">
        <v>2.74950321631303</v>
      </c>
      <c r="I39" s="140">
        <v>1.1247967703099999E-4</v>
      </c>
      <c r="J39" s="140">
        <v>2.2495935406E-5</v>
      </c>
      <c r="K39" s="141" t="s">
        <v>85</v>
      </c>
      <c r="L39" s="135"/>
    </row>
    <row r="40" spans="2:12" ht="18" customHeight="1" x14ac:dyDescent="0.2">
      <c r="B40" s="137" t="s">
        <v>157</v>
      </c>
      <c r="C40" s="140" t="s">
        <v>85</v>
      </c>
      <c r="D40" s="138" t="s">
        <v>155</v>
      </c>
      <c r="E40" s="119" t="s">
        <v>85</v>
      </c>
      <c r="F40" s="119" t="s">
        <v>85</v>
      </c>
      <c r="G40" s="119" t="s">
        <v>85</v>
      </c>
      <c r="H40" s="140" t="s">
        <v>85</v>
      </c>
      <c r="I40" s="140" t="s">
        <v>85</v>
      </c>
      <c r="J40" s="140" t="s">
        <v>85</v>
      </c>
      <c r="K40" s="141" t="s">
        <v>85</v>
      </c>
      <c r="L40" s="135"/>
    </row>
    <row r="41" spans="2:12" ht="18" customHeight="1" x14ac:dyDescent="0.2">
      <c r="B41" s="137" t="s">
        <v>158</v>
      </c>
      <c r="C41" s="140">
        <v>6917.7562475813702</v>
      </c>
      <c r="D41" s="138" t="s">
        <v>155</v>
      </c>
      <c r="E41" s="119">
        <v>53.38401241826412</v>
      </c>
      <c r="F41" s="119">
        <v>0.89999999999996627</v>
      </c>
      <c r="G41" s="119">
        <v>8.9999999999953256E-2</v>
      </c>
      <c r="H41" s="140">
        <v>369.29758542740802</v>
      </c>
      <c r="I41" s="140">
        <v>6.2259806228229997E-3</v>
      </c>
      <c r="J41" s="140">
        <v>6.2259806228200001E-4</v>
      </c>
      <c r="K41" s="141" t="s">
        <v>85</v>
      </c>
      <c r="L41" s="135"/>
    </row>
    <row r="42" spans="2:12" ht="18" customHeight="1" x14ac:dyDescent="0.2">
      <c r="B42" s="122" t="s">
        <v>159</v>
      </c>
      <c r="C42" s="140" t="s">
        <v>85</v>
      </c>
      <c r="D42" s="138" t="s">
        <v>155</v>
      </c>
      <c r="E42" s="119" t="s">
        <v>85</v>
      </c>
      <c r="F42" s="119" t="s">
        <v>85</v>
      </c>
      <c r="G42" s="119" t="s">
        <v>85</v>
      </c>
      <c r="H42" s="140" t="s">
        <v>85</v>
      </c>
      <c r="I42" s="140" t="s">
        <v>85</v>
      </c>
      <c r="J42" s="140" t="s">
        <v>85</v>
      </c>
      <c r="K42" s="141" t="s">
        <v>85</v>
      </c>
      <c r="L42" s="135"/>
    </row>
    <row r="43" spans="2:12" ht="18" customHeight="1" x14ac:dyDescent="0.2">
      <c r="B43" s="122" t="s">
        <v>160</v>
      </c>
      <c r="C43" s="140" t="s">
        <v>85</v>
      </c>
      <c r="D43" s="142" t="s">
        <v>155</v>
      </c>
      <c r="E43" s="119" t="s">
        <v>85</v>
      </c>
      <c r="F43" s="119" t="s">
        <v>85</v>
      </c>
      <c r="G43" s="119" t="s">
        <v>85</v>
      </c>
      <c r="H43" s="140" t="s">
        <v>85</v>
      </c>
      <c r="I43" s="140" t="s">
        <v>85</v>
      </c>
      <c r="J43" s="140" t="s">
        <v>85</v>
      </c>
      <c r="K43" s="141" t="s">
        <v>85</v>
      </c>
      <c r="L43" s="135"/>
    </row>
    <row r="44" spans="2:12" ht="18" customHeight="1" x14ac:dyDescent="0.2">
      <c r="B44" s="122" t="s">
        <v>161</v>
      </c>
      <c r="C44" s="140" t="s">
        <v>85</v>
      </c>
      <c r="D44" s="142" t="s">
        <v>155</v>
      </c>
      <c r="E44" s="119" t="s">
        <v>85</v>
      </c>
      <c r="F44" s="119" t="s">
        <v>85</v>
      </c>
      <c r="G44" s="119" t="s">
        <v>85</v>
      </c>
      <c r="H44" s="140" t="s">
        <v>85</v>
      </c>
      <c r="I44" s="140" t="s">
        <v>85</v>
      </c>
      <c r="J44" s="140" t="s">
        <v>85</v>
      </c>
      <c r="K44" s="141" t="s">
        <v>85</v>
      </c>
      <c r="L44" s="135"/>
    </row>
    <row r="45" spans="2:12" ht="14.1" customHeight="1" x14ac:dyDescent="0.2">
      <c r="B45" s="143" t="s">
        <v>135</v>
      </c>
      <c r="L45" s="135"/>
    </row>
    <row r="46" spans="2:12" ht="14.1" customHeight="1" x14ac:dyDescent="0.2">
      <c r="B46" s="143" t="s">
        <v>164</v>
      </c>
      <c r="C46" s="144"/>
      <c r="L46" s="135"/>
    </row>
    <row r="47" spans="2:12" ht="14.1" customHeight="1" x14ac:dyDescent="0.2">
      <c r="B47" s="143" t="s">
        <v>165</v>
      </c>
    </row>
    <row r="48" spans="2:12" ht="14.1" customHeight="1" x14ac:dyDescent="0.2">
      <c r="B48" s="143" t="s">
        <v>166</v>
      </c>
      <c r="C48" s="145"/>
      <c r="D48" s="145"/>
      <c r="E48" s="145"/>
      <c r="F48" s="145"/>
      <c r="G48" s="146"/>
      <c r="H48" s="146"/>
      <c r="I48" s="146"/>
      <c r="J48" s="147"/>
      <c r="K48" s="147"/>
    </row>
    <row r="49" spans="2:12" ht="12" customHeight="1" x14ac:dyDescent="0.2">
      <c r="B49" s="148"/>
      <c r="C49" s="148"/>
      <c r="D49" s="148"/>
      <c r="E49" s="148"/>
      <c r="F49" s="148"/>
      <c r="G49" s="148"/>
      <c r="H49" s="148"/>
      <c r="I49" s="148"/>
      <c r="J49" s="148"/>
    </row>
    <row r="50" spans="2:12" ht="12" customHeight="1" x14ac:dyDescent="0.2">
      <c r="B50" s="148"/>
      <c r="C50" s="148"/>
      <c r="D50" s="148"/>
      <c r="E50" s="148"/>
      <c r="F50" s="148"/>
      <c r="G50" s="148"/>
      <c r="H50" s="148"/>
      <c r="I50" s="148"/>
      <c r="J50" s="148"/>
    </row>
    <row r="51" spans="2:12" ht="12" customHeight="1" x14ac:dyDescent="0.2"/>
    <row r="52" spans="2:12" ht="12" customHeight="1" x14ac:dyDescent="0.2"/>
    <row r="53" spans="2:12" ht="12" customHeight="1" x14ac:dyDescent="0.2">
      <c r="L53" s="135"/>
    </row>
    <row r="54" spans="2:12" ht="12" customHeight="1" x14ac:dyDescent="0.2"/>
    <row r="55" spans="2:12" ht="12" customHeight="1" x14ac:dyDescent="0.2"/>
    <row r="56" spans="2:12" ht="12" customHeight="1" x14ac:dyDescent="0.2"/>
    <row r="57" spans="2:12" ht="12" customHeight="1" x14ac:dyDescent="0.2"/>
    <row r="58" spans="2:12" ht="12" customHeight="1" x14ac:dyDescent="0.2"/>
    <row r="59" spans="2:12" ht="12" customHeight="1" x14ac:dyDescent="0.2"/>
    <row r="60" spans="2:12" ht="12" customHeight="1" x14ac:dyDescent="0.2">
      <c r="L60" s="135"/>
    </row>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allowBlank="1" showInputMessage="1" showErrorMessage="1" sqref="B6" xr:uid="{00000000-0002-0000-0200-000000000000}"/>
  </dataValidations>
  <hyperlinks>
    <hyperlink ref="B6" location="Index!A1" display="Back to Index" xr:uid="{00000000-0004-0000-02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L94" numberStoredAsText="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MJ8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85546875" style="1" customWidth="1"/>
    <col min="3" max="3" width="20.7109375" style="1" customWidth="1"/>
    <col min="4" max="4" width="15.7109375" style="1" customWidth="1"/>
    <col min="5" max="6" width="9.7109375" style="1" customWidth="1"/>
    <col min="7" max="9" width="6.7109375" style="1" customWidth="1"/>
    <col min="10" max="10" width="16.42578125" style="1" customWidth="1"/>
    <col min="11" max="11" width="16" style="1" customWidth="1"/>
    <col min="12" max="13" width="10.28515625" style="1" customWidth="1"/>
    <col min="14" max="14" width="12.7109375" style="1" customWidth="1"/>
    <col min="15" max="15" width="10.7109375" style="1" customWidth="1"/>
    <col min="16" max="16" width="15.7109375" style="1" customWidth="1"/>
    <col min="17" max="18" width="10.42578125" style="1" customWidth="1"/>
    <col min="19" max="20" width="10.7109375" style="1" customWidth="1"/>
    <col min="21" max="21" width="15.7109375" style="1" customWidth="1"/>
    <col min="22" max="22" width="2.140625" style="1" customWidth="1"/>
    <col min="23" max="23" width="14.42578125" style="1" customWidth="1"/>
    <col min="24" max="1024" width="8" style="1" customWidth="1"/>
  </cols>
  <sheetData>
    <row r="1" spans="2:23" ht="18.95" customHeight="1" x14ac:dyDescent="0.25">
      <c r="B1" s="3" t="s">
        <v>1376</v>
      </c>
      <c r="U1" s="100" t="s">
        <v>61</v>
      </c>
    </row>
    <row r="2" spans="2:23" ht="18.95" customHeight="1" x14ac:dyDescent="0.25">
      <c r="B2" s="3" t="s">
        <v>1377</v>
      </c>
      <c r="S2" s="1" t="s">
        <v>493</v>
      </c>
      <c r="U2" s="100" t="s">
        <v>63</v>
      </c>
    </row>
    <row r="3" spans="2:23" ht="18.95" customHeight="1" x14ac:dyDescent="0.25">
      <c r="B3" s="3" t="s">
        <v>62</v>
      </c>
      <c r="U3" s="100" t="s">
        <v>64</v>
      </c>
    </row>
    <row r="4" spans="2:23" ht="14.1" hidden="1" customHeight="1" x14ac:dyDescent="0.25">
      <c r="B4" s="3"/>
      <c r="U4" s="100"/>
    </row>
    <row r="5" spans="2:23" ht="24.75" customHeight="1" x14ac:dyDescent="0.2">
      <c r="B5" s="6" t="s">
        <v>65</v>
      </c>
      <c r="U5" s="1657"/>
      <c r="W5" s="1658" t="s">
        <v>1378</v>
      </c>
    </row>
    <row r="6" spans="2:23" ht="13.5" customHeight="1" x14ac:dyDescent="0.2">
      <c r="B6" s="1659" t="s">
        <v>66</v>
      </c>
      <c r="C6" s="1659"/>
      <c r="D6" s="1659" t="s">
        <v>548</v>
      </c>
      <c r="E6" s="1659"/>
      <c r="F6" s="1659"/>
      <c r="G6" s="1659" t="s">
        <v>1379</v>
      </c>
      <c r="H6" s="1659"/>
      <c r="I6" s="1659"/>
      <c r="J6" s="1659"/>
      <c r="K6" s="1659"/>
      <c r="L6" s="1659"/>
      <c r="M6" s="1659"/>
      <c r="N6" s="1660" t="s">
        <v>1380</v>
      </c>
      <c r="O6" s="1660"/>
      <c r="P6" s="1660"/>
      <c r="Q6" s="1660"/>
      <c r="R6" s="1660"/>
      <c r="S6" s="1660"/>
      <c r="T6" s="1660"/>
      <c r="U6" s="1542"/>
      <c r="W6" s="1661" t="s">
        <v>1381</v>
      </c>
    </row>
    <row r="7" spans="2:23" ht="48" customHeight="1" x14ac:dyDescent="0.2">
      <c r="B7" s="1662" t="s">
        <v>1382</v>
      </c>
      <c r="C7" s="1663" t="s">
        <v>1383</v>
      </c>
      <c r="D7" s="1664" t="s">
        <v>1384</v>
      </c>
      <c r="E7" s="1665" t="s">
        <v>1385</v>
      </c>
      <c r="F7" s="1666" t="s">
        <v>1386</v>
      </c>
      <c r="G7" s="1667" t="s">
        <v>1387</v>
      </c>
      <c r="H7" s="1667"/>
      <c r="I7" s="1667"/>
      <c r="J7" s="1665" t="s">
        <v>1388</v>
      </c>
      <c r="K7" s="1665" t="s">
        <v>1389</v>
      </c>
      <c r="L7" s="1668" t="s">
        <v>1390</v>
      </c>
      <c r="M7" s="1668"/>
      <c r="N7" s="1669" t="s">
        <v>1391</v>
      </c>
      <c r="O7" s="1669"/>
      <c r="P7" s="1669"/>
      <c r="Q7" s="1670" t="s">
        <v>1392</v>
      </c>
      <c r="R7" s="1670" t="s">
        <v>1393</v>
      </c>
      <c r="S7" s="1671" t="s">
        <v>1394</v>
      </c>
      <c r="T7" s="1671"/>
      <c r="U7" s="1546" t="s">
        <v>1395</v>
      </c>
      <c r="W7" s="1672" t="s">
        <v>1396</v>
      </c>
    </row>
    <row r="8" spans="2:23" ht="24" customHeight="1" x14ac:dyDescent="0.2">
      <c r="B8" s="1673"/>
      <c r="C8" s="1674"/>
      <c r="D8" s="1675" t="s">
        <v>493</v>
      </c>
      <c r="E8" s="1676"/>
      <c r="F8" s="1677"/>
      <c r="G8" s="1678" t="s">
        <v>1397</v>
      </c>
      <c r="H8" s="1679" t="s">
        <v>1398</v>
      </c>
      <c r="I8" s="1679" t="s">
        <v>1399</v>
      </c>
      <c r="J8" s="1676"/>
      <c r="K8" s="1676"/>
      <c r="L8" s="1680" t="s">
        <v>1400</v>
      </c>
      <c r="M8" s="1681" t="s">
        <v>1401</v>
      </c>
      <c r="N8" s="1678" t="s">
        <v>1397</v>
      </c>
      <c r="O8" s="1679" t="s">
        <v>1402</v>
      </c>
      <c r="P8" s="1679" t="s">
        <v>1399</v>
      </c>
      <c r="Q8" s="1676"/>
      <c r="R8" s="1676"/>
      <c r="S8" s="1680" t="s">
        <v>1403</v>
      </c>
      <c r="T8" s="1680" t="s">
        <v>1404</v>
      </c>
      <c r="U8" s="1552"/>
      <c r="W8" s="1552"/>
    </row>
    <row r="9" spans="2:23" ht="14.1" customHeight="1" x14ac:dyDescent="0.2">
      <c r="B9" s="1682"/>
      <c r="C9" s="1683"/>
      <c r="D9" s="1684" t="s">
        <v>1405</v>
      </c>
      <c r="E9" s="1684"/>
      <c r="F9" s="1684"/>
      <c r="G9" s="1685" t="s">
        <v>1406</v>
      </c>
      <c r="H9" s="1685"/>
      <c r="I9" s="1685"/>
      <c r="J9" s="1685"/>
      <c r="K9" s="1685"/>
      <c r="L9" s="1685"/>
      <c r="M9" s="1685"/>
      <c r="N9" s="1686" t="s">
        <v>284</v>
      </c>
      <c r="O9" s="1686"/>
      <c r="P9" s="1686"/>
      <c r="Q9" s="1686"/>
      <c r="R9" s="1686"/>
      <c r="S9" s="1686"/>
      <c r="T9" s="1686"/>
      <c r="U9" s="1687" t="s">
        <v>1407</v>
      </c>
      <c r="W9" s="1687" t="s">
        <v>284</v>
      </c>
    </row>
    <row r="10" spans="2:23" ht="18" customHeight="1" x14ac:dyDescent="0.2">
      <c r="B10" s="1688" t="s">
        <v>1408</v>
      </c>
      <c r="C10" s="1689"/>
      <c r="D10" s="1690">
        <v>9912.567848764802</v>
      </c>
      <c r="E10" s="1691">
        <v>9897.7748734589186</v>
      </c>
      <c r="F10" s="1692">
        <v>14.79297530588291</v>
      </c>
      <c r="G10" s="1693">
        <v>1.6683392455112214</v>
      </c>
      <c r="H10" s="1694">
        <v>-0.9596820637116571</v>
      </c>
      <c r="I10" s="1694">
        <v>0.70865718179956416</v>
      </c>
      <c r="J10" s="1694">
        <v>7.8294122646320338E-2</v>
      </c>
      <c r="K10" s="1694">
        <v>2.4374564539964964E-3</v>
      </c>
      <c r="L10" s="1694">
        <v>-3.7735723106354431E-2</v>
      </c>
      <c r="M10" s="1694">
        <v>-0.18202250838153822</v>
      </c>
      <c r="N10" s="1693">
        <v>16537.52596588706</v>
      </c>
      <c r="O10" s="1694">
        <v>-9512.9135697844267</v>
      </c>
      <c r="P10" s="1694">
        <v>7024.6123961026333</v>
      </c>
      <c r="Q10" s="1694">
        <v>776.0958028911632</v>
      </c>
      <c r="R10" s="1694">
        <v>24.161452478649935</v>
      </c>
      <c r="S10" s="1694">
        <v>-373.499691993878</v>
      </c>
      <c r="T10" s="1695">
        <v>-2.6926544716029599</v>
      </c>
      <c r="U10" s="1696">
        <v>-27311.816785028026</v>
      </c>
      <c r="V10" s="1697"/>
      <c r="W10" s="1698" t="s">
        <v>293</v>
      </c>
    </row>
    <row r="11" spans="2:23" ht="18" customHeight="1" x14ac:dyDescent="0.2">
      <c r="B11" s="1699" t="s">
        <v>1309</v>
      </c>
      <c r="C11" s="1700"/>
      <c r="D11" s="1701">
        <v>9284.3800233032944</v>
      </c>
      <c r="E11" s="1702">
        <v>9271.2525018283359</v>
      </c>
      <c r="F11" s="1703">
        <v>13.127521474957931</v>
      </c>
      <c r="G11" s="1704">
        <v>1.2553812890658851</v>
      </c>
      <c r="H11" s="1705">
        <v>-1.0032801138128733</v>
      </c>
      <c r="I11" s="1705">
        <v>0.25210117525301184</v>
      </c>
      <c r="J11" s="1705">
        <v>7.7198085048869242E-2</v>
      </c>
      <c r="K11" s="1706">
        <v>3.1562057698357663E-3</v>
      </c>
      <c r="L11" s="1706">
        <v>1.9114713442964893E-5</v>
      </c>
      <c r="M11" s="1707">
        <v>-0.11884542482372666</v>
      </c>
      <c r="N11" s="1705">
        <v>11655.436961832042</v>
      </c>
      <c r="O11" s="1705">
        <v>-9314.8338464616954</v>
      </c>
      <c r="P11" s="1705">
        <v>2340.6031153703461</v>
      </c>
      <c r="Q11" s="1705">
        <v>716.73635866499035</v>
      </c>
      <c r="R11" s="1706">
        <v>29.303413798897783</v>
      </c>
      <c r="S11" s="1706">
        <v>0.17721733482981999</v>
      </c>
      <c r="T11" s="1706">
        <v>-1.56014586657397</v>
      </c>
      <c r="U11" s="1708">
        <v>-11312.619850776828</v>
      </c>
      <c r="V11" s="1697"/>
      <c r="W11" s="1709" t="s">
        <v>293</v>
      </c>
    </row>
    <row r="12" spans="2:23" ht="18" customHeight="1" x14ac:dyDescent="0.2">
      <c r="B12" s="1710" t="s">
        <v>1409</v>
      </c>
      <c r="C12" s="752"/>
      <c r="D12" s="1711">
        <v>7750.2697954621208</v>
      </c>
      <c r="E12" s="1712">
        <v>7739.4366061438895</v>
      </c>
      <c r="F12" s="1713">
        <v>10.833189318231501</v>
      </c>
      <c r="G12" s="1714">
        <v>6.1189647083714847E-2</v>
      </c>
      <c r="H12" s="477">
        <v>-1.6122514147545938E-2</v>
      </c>
      <c r="I12" s="477">
        <v>4.5067132936168909E-2</v>
      </c>
      <c r="J12" s="477">
        <v>4.4935761664160008E-3</v>
      </c>
      <c r="K12" s="1715">
        <v>9.4411222655297337E-7</v>
      </c>
      <c r="L12" s="1715" t="s">
        <v>186</v>
      </c>
      <c r="M12" s="478" t="s">
        <v>85</v>
      </c>
      <c r="N12" s="1716">
        <v>474.23627358790202</v>
      </c>
      <c r="O12" s="1716">
        <v>-124.953834424636</v>
      </c>
      <c r="P12" s="477">
        <v>349.28243916326602</v>
      </c>
      <c r="Q12" s="1716">
        <v>34.826427636182402</v>
      </c>
      <c r="R12" s="1717">
        <v>7.3171244729800002E-3</v>
      </c>
      <c r="S12" s="1717">
        <v>0</v>
      </c>
      <c r="T12" s="1717" t="s">
        <v>85</v>
      </c>
      <c r="U12" s="1718">
        <v>-1408.4260077211734</v>
      </c>
      <c r="V12" s="1697"/>
      <c r="W12" s="1719" t="s">
        <v>293</v>
      </c>
    </row>
    <row r="13" spans="2:23" ht="18" customHeight="1" x14ac:dyDescent="0.2">
      <c r="B13" s="1710" t="s">
        <v>1410</v>
      </c>
      <c r="C13" s="752"/>
      <c r="D13" s="1711">
        <v>1448.4506781130158</v>
      </c>
      <c r="E13" s="1712">
        <v>1446.3276685021599</v>
      </c>
      <c r="F13" s="1713">
        <v>2.1230096108558199</v>
      </c>
      <c r="G13" s="1714">
        <v>7.2017552912282783</v>
      </c>
      <c r="H13" s="477">
        <v>-6.2456255792828079</v>
      </c>
      <c r="I13" s="477">
        <v>0.95612971194547025</v>
      </c>
      <c r="J13" s="477">
        <v>0.47275454778768744</v>
      </c>
      <c r="K13" s="1715">
        <v>2.6421393323944213E-2</v>
      </c>
      <c r="L13" s="1715" t="s">
        <v>186</v>
      </c>
      <c r="M13" s="478">
        <v>-0.68000000000000127</v>
      </c>
      <c r="N13" s="1716">
        <v>10431.387335183599</v>
      </c>
      <c r="O13" s="1716">
        <v>-9046.4806055521804</v>
      </c>
      <c r="P13" s="477">
        <v>1384.9067296314188</v>
      </c>
      <c r="Q13" s="1716">
        <v>684.76164532408802</v>
      </c>
      <c r="R13" s="1717">
        <v>38.270085076757702</v>
      </c>
      <c r="S13" s="1717">
        <v>0</v>
      </c>
      <c r="T13" s="1717">
        <v>-1.4436465353819601</v>
      </c>
      <c r="U13" s="1718">
        <v>-7723.8143161559383</v>
      </c>
      <c r="V13" s="1697"/>
      <c r="W13" s="1719" t="s">
        <v>293</v>
      </c>
    </row>
    <row r="14" spans="2:23" ht="18" customHeight="1" x14ac:dyDescent="0.2">
      <c r="B14" s="1710" t="s">
        <v>1411</v>
      </c>
      <c r="C14" s="752"/>
      <c r="D14" s="1711">
        <v>57.512797362550721</v>
      </c>
      <c r="E14" s="1712">
        <v>57.346772653299901</v>
      </c>
      <c r="F14" s="1713">
        <v>0.16602470925082</v>
      </c>
      <c r="G14" s="1714">
        <v>9.3211647999995559</v>
      </c>
      <c r="H14" s="477">
        <v>-0.92969874388454532</v>
      </c>
      <c r="I14" s="477">
        <v>8.391466056115009</v>
      </c>
      <c r="J14" s="477">
        <v>-6.3879523636677288E-2</v>
      </c>
      <c r="K14" s="1715">
        <v>-0.2721150559172299</v>
      </c>
      <c r="L14" s="1715" t="s">
        <v>85</v>
      </c>
      <c r="M14" s="478">
        <v>-0.67999999999995431</v>
      </c>
      <c r="N14" s="1716">
        <v>536.08626232531503</v>
      </c>
      <c r="O14" s="1716">
        <v>-53.469575465249797</v>
      </c>
      <c r="P14" s="477">
        <v>482.61668686006522</v>
      </c>
      <c r="Q14" s="1716">
        <v>-3.6738900985324898</v>
      </c>
      <c r="R14" s="1717">
        <v>-15.6500980702668</v>
      </c>
      <c r="S14" s="1717" t="s">
        <v>85</v>
      </c>
      <c r="T14" s="1717">
        <v>-0.11289680229055001</v>
      </c>
      <c r="U14" s="1718">
        <v>-1698.3259402597309</v>
      </c>
      <c r="V14" s="1697"/>
      <c r="W14" s="1719" t="s">
        <v>293</v>
      </c>
    </row>
    <row r="15" spans="2:23" ht="18" customHeight="1" x14ac:dyDescent="0.2">
      <c r="B15" s="1710" t="s">
        <v>1412</v>
      </c>
      <c r="C15" s="752"/>
      <c r="D15" s="1711">
        <v>21.670536026746859</v>
      </c>
      <c r="E15" s="1712">
        <v>21.6660454956845</v>
      </c>
      <c r="F15" s="1713">
        <v>4.4905310623599998E-3</v>
      </c>
      <c r="G15" s="1714">
        <v>9.1018204163471044</v>
      </c>
      <c r="H15" s="477">
        <v>-0.53360502339971394</v>
      </c>
      <c r="I15" s="477">
        <v>8.5682153929473905</v>
      </c>
      <c r="J15" s="477">
        <v>0.1617961671403578</v>
      </c>
      <c r="K15" s="1715">
        <v>0.42692162882759283</v>
      </c>
      <c r="L15" s="1715">
        <v>9.5079999999996192E-3</v>
      </c>
      <c r="M15" s="478">
        <v>-0.68000000000115801</v>
      </c>
      <c r="N15" s="1716">
        <v>197.24132724143001</v>
      </c>
      <c r="O15" s="1716">
        <v>-11.563506883636601</v>
      </c>
      <c r="P15" s="477">
        <v>185.67782035779342</v>
      </c>
      <c r="Q15" s="1716">
        <v>3.5062096690046798</v>
      </c>
      <c r="R15" s="1717">
        <v>9.2516205381058008</v>
      </c>
      <c r="S15" s="1717">
        <v>0.20600076057295999</v>
      </c>
      <c r="T15" s="1717">
        <v>-3.0535611224099999E-3</v>
      </c>
      <c r="U15" s="1718">
        <v>-728.34152513603249</v>
      </c>
      <c r="V15" s="1697"/>
      <c r="W15" s="1719" t="s">
        <v>293</v>
      </c>
    </row>
    <row r="16" spans="2:23" ht="18" customHeight="1" x14ac:dyDescent="0.2">
      <c r="B16" s="1710" t="s">
        <v>1413</v>
      </c>
      <c r="C16" s="752"/>
      <c r="D16" s="1711">
        <v>3.0413457348656299</v>
      </c>
      <c r="E16" s="1712">
        <v>3.0413457348656299</v>
      </c>
      <c r="F16" s="1713" t="s">
        <v>85</v>
      </c>
      <c r="G16" s="1714">
        <v>2.1724786192485599</v>
      </c>
      <c r="H16" s="477">
        <v>-25.766989670924641</v>
      </c>
      <c r="I16" s="477">
        <v>-23.594511051676079</v>
      </c>
      <c r="J16" s="477">
        <v>-0.88900887079306234</v>
      </c>
      <c r="K16" s="1715">
        <v>-0.87005222474486243</v>
      </c>
      <c r="L16" s="1715">
        <v>-9.4640426483481276E-3</v>
      </c>
      <c r="M16" s="478" t="s">
        <v>85</v>
      </c>
      <c r="N16" s="1716">
        <v>6.6072585827383801</v>
      </c>
      <c r="O16" s="1716">
        <v>-78.366324135993395</v>
      </c>
      <c r="P16" s="477">
        <v>-71.759065553255013</v>
      </c>
      <c r="Q16" s="1716">
        <v>-2.70378333744419</v>
      </c>
      <c r="R16" s="1717">
        <v>-2.6461296228381399</v>
      </c>
      <c r="S16" s="1717">
        <v>-2.8783425743139999E-2</v>
      </c>
      <c r="T16" s="1717" t="s">
        <v>85</v>
      </c>
      <c r="U16" s="1718">
        <v>282.83846044405419</v>
      </c>
      <c r="V16" s="1697"/>
      <c r="W16" s="1719" t="s">
        <v>293</v>
      </c>
    </row>
    <row r="17" spans="2:23" ht="18" customHeight="1" x14ac:dyDescent="0.2">
      <c r="B17" s="1710" t="s">
        <v>1414</v>
      </c>
      <c r="C17" s="752"/>
      <c r="D17" s="1711">
        <v>3.4348706039935402</v>
      </c>
      <c r="E17" s="1712">
        <v>3.4340632984361101</v>
      </c>
      <c r="F17" s="1713">
        <v>8.0730555742999997E-4</v>
      </c>
      <c r="G17" s="1714">
        <v>2.8759467385970496</v>
      </c>
      <c r="H17" s="477" t="s">
        <v>173</v>
      </c>
      <c r="I17" s="477">
        <v>2.8759467385970496</v>
      </c>
      <c r="J17" s="477">
        <v>5.7496988879256021E-3</v>
      </c>
      <c r="K17" s="1715">
        <v>2.0559363308805683E-2</v>
      </c>
      <c r="L17" s="1715" t="s">
        <v>85</v>
      </c>
      <c r="M17" s="478">
        <v>-0.6799999999970272</v>
      </c>
      <c r="N17" s="1716">
        <v>9.8785049110580996</v>
      </c>
      <c r="O17" s="1716" t="s">
        <v>173</v>
      </c>
      <c r="P17" s="477">
        <v>9.8785049110580996</v>
      </c>
      <c r="Q17" s="1716">
        <v>1.9749471691949998E-2</v>
      </c>
      <c r="R17" s="1717">
        <v>7.0618752666240001E-2</v>
      </c>
      <c r="S17" s="1717" t="s">
        <v>85</v>
      </c>
      <c r="T17" s="1717">
        <v>-5.4896777905E-4</v>
      </c>
      <c r="U17" s="1718">
        <v>-36.550521948006534</v>
      </c>
      <c r="V17" s="1697"/>
      <c r="W17" s="1719" t="s">
        <v>293</v>
      </c>
    </row>
    <row r="18" spans="2:23" ht="18" customHeight="1" x14ac:dyDescent="0.2">
      <c r="B18" s="1710" t="s">
        <v>1415</v>
      </c>
      <c r="C18" s="752"/>
      <c r="D18" s="1711" t="s">
        <v>85</v>
      </c>
      <c r="E18" s="1712" t="s">
        <v>85</v>
      </c>
      <c r="F18" s="1713" t="s">
        <v>85</v>
      </c>
      <c r="G18" s="1714" t="s">
        <v>85</v>
      </c>
      <c r="H18" s="477" t="s">
        <v>293</v>
      </c>
      <c r="I18" s="477" t="s">
        <v>114</v>
      </c>
      <c r="J18" s="477" t="s">
        <v>85</v>
      </c>
      <c r="K18" s="1715" t="s">
        <v>293</v>
      </c>
      <c r="L18" s="1715" t="s">
        <v>85</v>
      </c>
      <c r="M18" s="478" t="s">
        <v>85</v>
      </c>
      <c r="N18" s="1716" t="s">
        <v>85</v>
      </c>
      <c r="O18" s="1716" t="s">
        <v>293</v>
      </c>
      <c r="P18" s="477" t="s">
        <v>114</v>
      </c>
      <c r="Q18" s="1716" t="s">
        <v>85</v>
      </c>
      <c r="R18" s="1717" t="s">
        <v>293</v>
      </c>
      <c r="S18" s="1717" t="s">
        <v>85</v>
      </c>
      <c r="T18" s="1717" t="s">
        <v>85</v>
      </c>
      <c r="U18" s="1718" t="s">
        <v>114</v>
      </c>
      <c r="V18" s="1697"/>
      <c r="W18" s="1719" t="s">
        <v>293</v>
      </c>
    </row>
    <row r="19" spans="2:23" ht="18" customHeight="1" x14ac:dyDescent="0.2">
      <c r="B19" s="1710" t="s">
        <v>1416</v>
      </c>
      <c r="C19" s="752"/>
      <c r="D19" s="1711" t="s">
        <v>85</v>
      </c>
      <c r="E19" s="1712" t="s">
        <v>85</v>
      </c>
      <c r="F19" s="1713" t="s">
        <v>85</v>
      </c>
      <c r="G19" s="1714" t="s">
        <v>85</v>
      </c>
      <c r="H19" s="477" t="s">
        <v>293</v>
      </c>
      <c r="I19" s="477" t="s">
        <v>114</v>
      </c>
      <c r="J19" s="477" t="s">
        <v>85</v>
      </c>
      <c r="K19" s="1715" t="s">
        <v>293</v>
      </c>
      <c r="L19" s="1715" t="s">
        <v>85</v>
      </c>
      <c r="M19" s="478" t="s">
        <v>85</v>
      </c>
      <c r="N19" s="1716" t="s">
        <v>85</v>
      </c>
      <c r="O19" s="1716" t="s">
        <v>293</v>
      </c>
      <c r="P19" s="477" t="s">
        <v>114</v>
      </c>
      <c r="Q19" s="1716" t="s">
        <v>85</v>
      </c>
      <c r="R19" s="1717" t="s">
        <v>293</v>
      </c>
      <c r="S19" s="1717" t="s">
        <v>85</v>
      </c>
      <c r="T19" s="1717" t="s">
        <v>85</v>
      </c>
      <c r="U19" s="1718" t="s">
        <v>114</v>
      </c>
      <c r="V19" s="1697"/>
      <c r="W19" s="1719" t="s">
        <v>293</v>
      </c>
    </row>
    <row r="20" spans="2:23" ht="18" customHeight="1" x14ac:dyDescent="0.2">
      <c r="B20" s="1720" t="s">
        <v>1417</v>
      </c>
      <c r="C20" s="1721"/>
      <c r="D20" s="1711">
        <v>628.18782546150862</v>
      </c>
      <c r="E20" s="1722">
        <v>626.52237163058362</v>
      </c>
      <c r="F20" s="1723">
        <v>1.66545383092498</v>
      </c>
      <c r="G20" s="1714">
        <v>7.7717026758172363</v>
      </c>
      <c r="H20" s="477">
        <v>-0.31531926486669531</v>
      </c>
      <c r="I20" s="477">
        <v>7.4563834109505418</v>
      </c>
      <c r="J20" s="477">
        <v>9.4493146508472167E-2</v>
      </c>
      <c r="K20" s="1715">
        <v>-8.1853883692671412E-3</v>
      </c>
      <c r="L20" s="1715">
        <v>-0.59643027328166809</v>
      </c>
      <c r="M20" s="478">
        <v>-0.68000000000000205</v>
      </c>
      <c r="N20" s="477">
        <v>4882.0890040550175</v>
      </c>
      <c r="O20" s="477">
        <v>-198.07972332273081</v>
      </c>
      <c r="P20" s="477">
        <v>4684.0092807322872</v>
      </c>
      <c r="Q20" s="477">
        <v>59.359444226172876</v>
      </c>
      <c r="R20" s="1715">
        <v>-5.1419613202478498</v>
      </c>
      <c r="S20" s="1715">
        <v>-373.67690932870784</v>
      </c>
      <c r="T20" s="1715">
        <v>-1.1325086050289899</v>
      </c>
      <c r="U20" s="1718">
        <v>-15999.196934251198</v>
      </c>
      <c r="V20" s="1697"/>
      <c r="W20" s="1724" t="s">
        <v>293</v>
      </c>
    </row>
    <row r="21" spans="2:23" ht="18" customHeight="1" x14ac:dyDescent="0.2">
      <c r="B21" s="1725" t="s">
        <v>1418</v>
      </c>
      <c r="C21" s="1721"/>
      <c r="D21" s="1711">
        <v>0.38683183826523998</v>
      </c>
      <c r="E21" s="1726"/>
      <c r="F21" s="1727"/>
      <c r="G21" s="1714">
        <v>8.9780120918371829</v>
      </c>
      <c r="H21" s="477">
        <v>-7.748003616589387E-2</v>
      </c>
      <c r="I21" s="477">
        <v>8.9005320556712899</v>
      </c>
      <c r="J21" s="477">
        <v>5.7559012695079785E-2</v>
      </c>
      <c r="K21" s="1715">
        <v>-1.0285015299624854E-2</v>
      </c>
      <c r="L21" s="1728"/>
      <c r="M21" s="1729"/>
      <c r="N21" s="477">
        <v>3.4729809214529301</v>
      </c>
      <c r="O21" s="477">
        <v>-2.997174481891E-2</v>
      </c>
      <c r="P21" s="477">
        <v>3.4430091766340203</v>
      </c>
      <c r="Q21" s="477">
        <v>2.2265658689569999E-2</v>
      </c>
      <c r="R21" s="1715">
        <v>-3.9785713749400002E-3</v>
      </c>
      <c r="S21" s="1715">
        <v>4.2188335328909997E-2</v>
      </c>
      <c r="T21" s="1715">
        <v>-9.6467289849999996E-4</v>
      </c>
      <c r="U21" s="1718">
        <v>-12.842573063391054</v>
      </c>
      <c r="V21" s="1697"/>
      <c r="W21" s="1724" t="s">
        <v>293</v>
      </c>
    </row>
    <row r="22" spans="2:23" ht="18" customHeight="1" x14ac:dyDescent="0.2">
      <c r="B22" s="1730" t="s">
        <v>1419</v>
      </c>
      <c r="C22" s="752"/>
      <c r="D22" s="1711" t="s">
        <v>85</v>
      </c>
      <c r="E22" s="1712" t="s">
        <v>85</v>
      </c>
      <c r="F22" s="1713" t="s">
        <v>85</v>
      </c>
      <c r="G22" s="1714" t="s">
        <v>85</v>
      </c>
      <c r="H22" s="477" t="s">
        <v>85</v>
      </c>
      <c r="I22" s="477" t="s">
        <v>85</v>
      </c>
      <c r="J22" s="477" t="s">
        <v>85</v>
      </c>
      <c r="K22" s="1715" t="s">
        <v>85</v>
      </c>
      <c r="L22" s="1715" t="s">
        <v>85</v>
      </c>
      <c r="M22" s="478" t="s">
        <v>85</v>
      </c>
      <c r="N22" s="1716" t="s">
        <v>85</v>
      </c>
      <c r="O22" s="1716" t="s">
        <v>85</v>
      </c>
      <c r="P22" s="477" t="s">
        <v>85</v>
      </c>
      <c r="Q22" s="1716" t="s">
        <v>85</v>
      </c>
      <c r="R22" s="1717" t="s">
        <v>85</v>
      </c>
      <c r="S22" s="1717" t="s">
        <v>85</v>
      </c>
      <c r="T22" s="1717" t="s">
        <v>85</v>
      </c>
      <c r="U22" s="1718" t="s">
        <v>85</v>
      </c>
      <c r="V22" s="1697"/>
      <c r="W22" s="1719" t="s">
        <v>293</v>
      </c>
    </row>
    <row r="23" spans="2:23" ht="18" customHeight="1" x14ac:dyDescent="0.2">
      <c r="B23" s="1730" t="s">
        <v>1420</v>
      </c>
      <c r="C23" s="752"/>
      <c r="D23" s="1711" t="s">
        <v>85</v>
      </c>
      <c r="E23" s="1712" t="s">
        <v>85</v>
      </c>
      <c r="F23" s="1713" t="s">
        <v>85</v>
      </c>
      <c r="G23" s="1714" t="s">
        <v>85</v>
      </c>
      <c r="H23" s="477" t="s">
        <v>85</v>
      </c>
      <c r="I23" s="477" t="s">
        <v>85</v>
      </c>
      <c r="J23" s="477" t="s">
        <v>85</v>
      </c>
      <c r="K23" s="1715" t="s">
        <v>85</v>
      </c>
      <c r="L23" s="1715" t="s">
        <v>85</v>
      </c>
      <c r="M23" s="478" t="s">
        <v>85</v>
      </c>
      <c r="N23" s="1716" t="s">
        <v>85</v>
      </c>
      <c r="O23" s="1716" t="s">
        <v>85</v>
      </c>
      <c r="P23" s="477" t="s">
        <v>85</v>
      </c>
      <c r="Q23" s="1716" t="s">
        <v>85</v>
      </c>
      <c r="R23" s="1717" t="s">
        <v>85</v>
      </c>
      <c r="S23" s="1717" t="s">
        <v>85</v>
      </c>
      <c r="T23" s="1717" t="s">
        <v>85</v>
      </c>
      <c r="U23" s="1718" t="s">
        <v>85</v>
      </c>
      <c r="V23" s="1697"/>
      <c r="W23" s="1719" t="s">
        <v>293</v>
      </c>
    </row>
    <row r="24" spans="2:23" ht="18" customHeight="1" x14ac:dyDescent="0.2">
      <c r="B24" s="1730" t="s">
        <v>1421</v>
      </c>
      <c r="C24" s="752"/>
      <c r="D24" s="1711" t="s">
        <v>85</v>
      </c>
      <c r="E24" s="1712" t="s">
        <v>85</v>
      </c>
      <c r="F24" s="1713" t="s">
        <v>85</v>
      </c>
      <c r="G24" s="1714" t="s">
        <v>85</v>
      </c>
      <c r="H24" s="477" t="s">
        <v>85</v>
      </c>
      <c r="I24" s="477" t="s">
        <v>85</v>
      </c>
      <c r="J24" s="477" t="s">
        <v>85</v>
      </c>
      <c r="K24" s="1715" t="s">
        <v>85</v>
      </c>
      <c r="L24" s="1715" t="s">
        <v>85</v>
      </c>
      <c r="M24" s="478" t="s">
        <v>85</v>
      </c>
      <c r="N24" s="1716" t="s">
        <v>85</v>
      </c>
      <c r="O24" s="1716" t="s">
        <v>85</v>
      </c>
      <c r="P24" s="477" t="s">
        <v>85</v>
      </c>
      <c r="Q24" s="1716" t="s">
        <v>85</v>
      </c>
      <c r="R24" s="1717" t="s">
        <v>85</v>
      </c>
      <c r="S24" s="1717" t="s">
        <v>85</v>
      </c>
      <c r="T24" s="1717" t="s">
        <v>85</v>
      </c>
      <c r="U24" s="1718" t="s">
        <v>85</v>
      </c>
      <c r="V24" s="1697"/>
      <c r="W24" s="1719" t="s">
        <v>293</v>
      </c>
    </row>
    <row r="25" spans="2:23" ht="18" customHeight="1" x14ac:dyDescent="0.2">
      <c r="B25" s="1730" t="s">
        <v>1422</v>
      </c>
      <c r="C25" s="752"/>
      <c r="D25" s="1711" t="s">
        <v>85</v>
      </c>
      <c r="E25" s="1712" t="s">
        <v>85</v>
      </c>
      <c r="F25" s="1713" t="s">
        <v>85</v>
      </c>
      <c r="G25" s="1714" t="s">
        <v>85</v>
      </c>
      <c r="H25" s="477" t="s">
        <v>85</v>
      </c>
      <c r="I25" s="477" t="s">
        <v>85</v>
      </c>
      <c r="J25" s="477" t="s">
        <v>85</v>
      </c>
      <c r="K25" s="1715" t="s">
        <v>85</v>
      </c>
      <c r="L25" s="1715" t="s">
        <v>85</v>
      </c>
      <c r="M25" s="478" t="s">
        <v>85</v>
      </c>
      <c r="N25" s="1716" t="s">
        <v>85</v>
      </c>
      <c r="O25" s="1716" t="s">
        <v>85</v>
      </c>
      <c r="P25" s="477" t="s">
        <v>85</v>
      </c>
      <c r="Q25" s="1716" t="s">
        <v>85</v>
      </c>
      <c r="R25" s="1717" t="s">
        <v>85</v>
      </c>
      <c r="S25" s="1717" t="s">
        <v>85</v>
      </c>
      <c r="T25" s="1717" t="s">
        <v>85</v>
      </c>
      <c r="U25" s="1718" t="s">
        <v>85</v>
      </c>
      <c r="V25" s="1697"/>
      <c r="W25" s="1719" t="s">
        <v>293</v>
      </c>
    </row>
    <row r="26" spans="2:23" ht="18" customHeight="1" x14ac:dyDescent="0.2">
      <c r="B26" s="1730" t="s">
        <v>1423</v>
      </c>
      <c r="C26" s="752"/>
      <c r="D26" s="1711">
        <v>0.37314183377103</v>
      </c>
      <c r="E26" s="1712">
        <v>0.37172319715559998</v>
      </c>
      <c r="F26" s="1713">
        <v>1.41863661543E-3</v>
      </c>
      <c r="G26" s="1714">
        <v>9.0230918687117985</v>
      </c>
      <c r="H26" s="477">
        <v>-8.0322660464014012E-2</v>
      </c>
      <c r="I26" s="477">
        <v>8.9427692082477837</v>
      </c>
      <c r="J26" s="477">
        <v>5.8034204877167678E-2</v>
      </c>
      <c r="K26" s="1715">
        <v>-1.0565200780299306E-2</v>
      </c>
      <c r="L26" s="1715">
        <v>0.10747600000001274</v>
      </c>
      <c r="M26" s="478">
        <v>-0.68000000000535721</v>
      </c>
      <c r="N26" s="1716">
        <v>3.3668930461755902</v>
      </c>
      <c r="O26" s="1716">
        <v>-2.997174481891E-2</v>
      </c>
      <c r="P26" s="477">
        <v>3.3369213013566803</v>
      </c>
      <c r="Q26" s="1716">
        <v>2.1654989629309999E-2</v>
      </c>
      <c r="R26" s="1717">
        <v>-3.94231839332E-3</v>
      </c>
      <c r="S26" s="1717">
        <v>3.9951322337499998E-2</v>
      </c>
      <c r="T26" s="1717">
        <v>-9.6467289849999996E-4</v>
      </c>
      <c r="U26" s="1718">
        <v>-12.443275614117255</v>
      </c>
      <c r="V26" s="1697"/>
      <c r="W26" s="1719" t="s">
        <v>293</v>
      </c>
    </row>
    <row r="27" spans="2:23" ht="18" customHeight="1" x14ac:dyDescent="0.2">
      <c r="B27" s="1730" t="s">
        <v>1424</v>
      </c>
      <c r="C27" s="752"/>
      <c r="D27" s="1711">
        <v>1.027514704003E-2</v>
      </c>
      <c r="E27" s="1712">
        <v>1.027514704003E-2</v>
      </c>
      <c r="F27" s="1713" t="s">
        <v>85</v>
      </c>
      <c r="G27" s="1714">
        <v>9.4180686163462877</v>
      </c>
      <c r="H27" s="477" t="s">
        <v>173</v>
      </c>
      <c r="I27" s="477">
        <v>9.4180686163462877</v>
      </c>
      <c r="J27" s="477">
        <v>5.7261938469377091E-2</v>
      </c>
      <c r="K27" s="1715">
        <v>-1.2678395553122872E-2</v>
      </c>
      <c r="L27" s="1715">
        <v>0.17393900000041088</v>
      </c>
      <c r="M27" s="478" t="s">
        <v>85</v>
      </c>
      <c r="N27" s="1716">
        <v>9.677203986605E-2</v>
      </c>
      <c r="O27" s="1716" t="s">
        <v>173</v>
      </c>
      <c r="P27" s="477">
        <v>9.677203986605E-2</v>
      </c>
      <c r="Q27" s="1716">
        <v>5.8837483757000002E-4</v>
      </c>
      <c r="R27" s="1717">
        <v>-1.3027237854000001E-4</v>
      </c>
      <c r="S27" s="1717">
        <v>1.787248801E-3</v>
      </c>
      <c r="T27" s="1717" t="s">
        <v>85</v>
      </c>
      <c r="U27" s="1718">
        <v>-0.36306376746232633</v>
      </c>
      <c r="V27" s="1697"/>
      <c r="W27" s="1719" t="s">
        <v>293</v>
      </c>
    </row>
    <row r="28" spans="2:23" ht="18" customHeight="1" x14ac:dyDescent="0.2">
      <c r="B28" s="1730" t="s">
        <v>1425</v>
      </c>
      <c r="C28" s="752"/>
      <c r="D28" s="1711">
        <v>2.1698193026599998E-3</v>
      </c>
      <c r="E28" s="1712">
        <v>2.1698193026599998E-3</v>
      </c>
      <c r="F28" s="1713" t="s">
        <v>85</v>
      </c>
      <c r="G28" s="1714">
        <v>2.7280305360559005</v>
      </c>
      <c r="H28" s="477" t="s">
        <v>173</v>
      </c>
      <c r="I28" s="477">
        <v>2.7280305360559005</v>
      </c>
      <c r="J28" s="477">
        <v>6.5285954054487109E-3</v>
      </c>
      <c r="K28" s="1715">
        <v>2.7532451405867617E-2</v>
      </c>
      <c r="L28" s="1715">
        <v>0.10747599999876203</v>
      </c>
      <c r="M28" s="478" t="s">
        <v>85</v>
      </c>
      <c r="N28" s="1716">
        <v>5.9193333153799996E-3</v>
      </c>
      <c r="O28" s="1716" t="s">
        <v>173</v>
      </c>
      <c r="P28" s="477">
        <v>5.9193333153799996E-3</v>
      </c>
      <c r="Q28" s="1716">
        <v>1.416587233E-5</v>
      </c>
      <c r="R28" s="1717">
        <v>5.9740444510000003E-5</v>
      </c>
      <c r="S28" s="1717">
        <v>2.3320349936999999E-4</v>
      </c>
      <c r="T28" s="1717" t="s">
        <v>85</v>
      </c>
      <c r="U28" s="1718">
        <v>-2.2830291482498738E-2</v>
      </c>
      <c r="V28" s="1697"/>
      <c r="W28" s="1719" t="s">
        <v>293</v>
      </c>
    </row>
    <row r="29" spans="2:23" ht="18" customHeight="1" x14ac:dyDescent="0.2">
      <c r="B29" s="1730" t="s">
        <v>1426</v>
      </c>
      <c r="C29" s="752"/>
      <c r="D29" s="1711">
        <v>1.2450381515200001E-3</v>
      </c>
      <c r="E29" s="1712">
        <v>1.2450381515200001E-3</v>
      </c>
      <c r="F29" s="1713" t="s">
        <v>85</v>
      </c>
      <c r="G29" s="1714">
        <v>2.7280305360630059</v>
      </c>
      <c r="H29" s="477" t="s">
        <v>173</v>
      </c>
      <c r="I29" s="477">
        <v>2.7280305360630059</v>
      </c>
      <c r="J29" s="477">
        <v>6.5285954089652071E-3</v>
      </c>
      <c r="K29" s="1715">
        <v>2.7532451409742482E-2</v>
      </c>
      <c r="L29" s="1715">
        <v>0.17393900000221896</v>
      </c>
      <c r="M29" s="478" t="s">
        <v>85</v>
      </c>
      <c r="N29" s="1716">
        <v>3.39650209591E-3</v>
      </c>
      <c r="O29" s="1716" t="s">
        <v>173</v>
      </c>
      <c r="P29" s="477">
        <v>3.39650209591E-3</v>
      </c>
      <c r="Q29" s="1716">
        <v>8.1283503600000003E-6</v>
      </c>
      <c r="R29" s="1717">
        <v>3.427895241E-5</v>
      </c>
      <c r="S29" s="1717">
        <v>2.1656069103999999E-4</v>
      </c>
      <c r="T29" s="1717" t="s">
        <v>85</v>
      </c>
      <c r="U29" s="1718">
        <v>-1.3403390328974552E-2</v>
      </c>
      <c r="V29" s="1697"/>
      <c r="W29" s="1719" t="s">
        <v>293</v>
      </c>
    </row>
    <row r="30" spans="2:23" ht="18" customHeight="1" x14ac:dyDescent="0.2">
      <c r="B30" s="1725" t="s">
        <v>1427</v>
      </c>
      <c r="C30" s="1721"/>
      <c r="D30" s="1711">
        <v>623.45349284089218</v>
      </c>
      <c r="E30" s="1726"/>
      <c r="F30" s="1727"/>
      <c r="G30" s="1714">
        <v>7.7685016575882235</v>
      </c>
      <c r="H30" s="477">
        <v>-0.31700809877285879</v>
      </c>
      <c r="I30" s="477">
        <v>7.4514935588153648</v>
      </c>
      <c r="J30" s="477">
        <v>9.4821351459095413E-2</v>
      </c>
      <c r="K30" s="1715">
        <v>-8.2102133903526123E-3</v>
      </c>
      <c r="L30" s="1728"/>
      <c r="M30" s="1729"/>
      <c r="N30" s="477">
        <v>4843.2994925636385</v>
      </c>
      <c r="O30" s="477">
        <v>-197.63980643878938</v>
      </c>
      <c r="P30" s="477">
        <v>4645.659686124849</v>
      </c>
      <c r="Q30" s="477">
        <v>59.116702763066861</v>
      </c>
      <c r="R30" s="1715">
        <v>-5.1186862151843995</v>
      </c>
      <c r="S30" s="1715">
        <v>-377.65071957203071</v>
      </c>
      <c r="T30" s="1715">
        <v>-0.77633985263678995</v>
      </c>
      <c r="U30" s="1718">
        <v>-15844.512358577676</v>
      </c>
      <c r="V30" s="1697"/>
      <c r="W30" s="1724" t="s">
        <v>293</v>
      </c>
    </row>
    <row r="31" spans="2:23" ht="18" customHeight="1" x14ac:dyDescent="0.2">
      <c r="B31" s="1730" t="s">
        <v>1428</v>
      </c>
      <c r="C31" s="752"/>
      <c r="D31" s="1711">
        <v>2.2866388660899999E-2</v>
      </c>
      <c r="E31" s="1712">
        <v>2.2866388660899999E-2</v>
      </c>
      <c r="F31" s="1713" t="s">
        <v>85</v>
      </c>
      <c r="G31" s="1714">
        <v>1.6551232655209487</v>
      </c>
      <c r="H31" s="477">
        <v>-1.2689999999999082</v>
      </c>
      <c r="I31" s="477">
        <v>0.38612326552104048</v>
      </c>
      <c r="J31" s="477">
        <v>8.068261849999472E-3</v>
      </c>
      <c r="K31" s="1715">
        <v>2.1253282479231334E-2</v>
      </c>
      <c r="L31" s="1715">
        <v>-0.15724122230101564</v>
      </c>
      <c r="M31" s="478" t="s">
        <v>85</v>
      </c>
      <c r="N31" s="1716">
        <v>3.7846691871099999E-2</v>
      </c>
      <c r="O31" s="1716">
        <v>-2.901744721068E-2</v>
      </c>
      <c r="P31" s="477">
        <v>8.8292446604199999E-3</v>
      </c>
      <c r="Q31" s="1716">
        <v>1.8449201127999999E-4</v>
      </c>
      <c r="R31" s="1717">
        <v>4.8598581748999999E-4</v>
      </c>
      <c r="S31" s="1717">
        <v>-3.59553890265E-3</v>
      </c>
      <c r="T31" s="1717" t="s">
        <v>85</v>
      </c>
      <c r="U31" s="1718">
        <v>-2.1648673150648633E-2</v>
      </c>
      <c r="V31" s="1697"/>
      <c r="W31" s="1719" t="s">
        <v>293</v>
      </c>
    </row>
    <row r="32" spans="2:23" ht="18" customHeight="1" x14ac:dyDescent="0.2">
      <c r="B32" s="1730" t="s">
        <v>1429</v>
      </c>
      <c r="C32" s="752"/>
      <c r="D32" s="1711">
        <v>1.866859764395E-2</v>
      </c>
      <c r="E32" s="1712">
        <v>1.866859764395E-2</v>
      </c>
      <c r="F32" s="1713" t="s">
        <v>85</v>
      </c>
      <c r="G32" s="1714">
        <v>1.6551232655208838</v>
      </c>
      <c r="H32" s="477">
        <v>-0.57339999999995017</v>
      </c>
      <c r="I32" s="477">
        <v>1.0817232655209337</v>
      </c>
      <c r="J32" s="477">
        <v>8.0682618498027873E-3</v>
      </c>
      <c r="K32" s="1715">
        <v>2.1253282479339435E-2</v>
      </c>
      <c r="L32" s="1715">
        <v>-0.30588346986848236</v>
      </c>
      <c r="M32" s="478" t="s">
        <v>85</v>
      </c>
      <c r="N32" s="1716">
        <v>3.089883029515E-2</v>
      </c>
      <c r="O32" s="1716">
        <v>-1.070457388904E-2</v>
      </c>
      <c r="P32" s="477">
        <v>2.0194256406110001E-2</v>
      </c>
      <c r="Q32" s="1716">
        <v>1.5062313415999999E-4</v>
      </c>
      <c r="R32" s="1717">
        <v>3.9676897921999999E-4</v>
      </c>
      <c r="S32" s="1717">
        <v>-5.7104154249100003E-3</v>
      </c>
      <c r="T32" s="1717" t="s">
        <v>85</v>
      </c>
      <c r="U32" s="1718">
        <v>-5.5114521346798347E-2</v>
      </c>
      <c r="V32" s="1697"/>
      <c r="W32" s="1719" t="s">
        <v>293</v>
      </c>
    </row>
    <row r="33" spans="2:23" ht="18" customHeight="1" x14ac:dyDescent="0.2">
      <c r="B33" s="1730" t="s">
        <v>1430</v>
      </c>
      <c r="C33" s="752"/>
      <c r="D33" s="1711">
        <v>3.3782051587150003E-2</v>
      </c>
      <c r="E33" s="1712">
        <v>3.3782051587150003E-2</v>
      </c>
      <c r="F33" s="1713" t="s">
        <v>85</v>
      </c>
      <c r="G33" s="1714">
        <v>5.3634022074153629</v>
      </c>
      <c r="H33" s="477">
        <v>-2.8493727166651546</v>
      </c>
      <c r="I33" s="477">
        <v>2.5140294907502083</v>
      </c>
      <c r="J33" s="477">
        <v>1.7096587597411967E-2</v>
      </c>
      <c r="K33" s="1715">
        <v>8.7389132234436284E-2</v>
      </c>
      <c r="L33" s="1715">
        <v>-0.13302543355949928</v>
      </c>
      <c r="M33" s="478" t="s">
        <v>85</v>
      </c>
      <c r="N33" s="1716">
        <v>0.18118673005354</v>
      </c>
      <c r="O33" s="1716">
        <v>-9.6257656105400005E-2</v>
      </c>
      <c r="P33" s="477">
        <v>8.4929073948139991E-2</v>
      </c>
      <c r="Q33" s="1716">
        <v>5.7755780417999996E-4</v>
      </c>
      <c r="R33" s="1717">
        <v>2.9521841732999998E-3</v>
      </c>
      <c r="S33" s="1717">
        <v>-4.4938720589099996E-3</v>
      </c>
      <c r="T33" s="1717" t="s">
        <v>85</v>
      </c>
      <c r="U33" s="1718">
        <v>-0.3078714608446313</v>
      </c>
      <c r="V33" s="1697"/>
      <c r="W33" s="1719" t="s">
        <v>293</v>
      </c>
    </row>
    <row r="34" spans="2:23" ht="18" customHeight="1" x14ac:dyDescent="0.2">
      <c r="B34" s="1730" t="s">
        <v>1431</v>
      </c>
      <c r="C34" s="752"/>
      <c r="D34" s="1711">
        <v>8.8801843527560001E-2</v>
      </c>
      <c r="E34" s="1712">
        <v>8.8801843527560001E-2</v>
      </c>
      <c r="F34" s="1713" t="s">
        <v>85</v>
      </c>
      <c r="G34" s="1714">
        <v>1.9092443779039476</v>
      </c>
      <c r="H34" s="477">
        <v>-1.215221720839033</v>
      </c>
      <c r="I34" s="477">
        <v>0.69402265706491462</v>
      </c>
      <c r="J34" s="477">
        <v>4.1177725765176733E-2</v>
      </c>
      <c r="K34" s="1715">
        <v>9.0228316118722313E-2</v>
      </c>
      <c r="L34" s="1715">
        <v>-0.31438871830859511</v>
      </c>
      <c r="M34" s="478" t="s">
        <v>85</v>
      </c>
      <c r="N34" s="1716">
        <v>0.16954442050249999</v>
      </c>
      <c r="O34" s="1716">
        <v>-0.10791392910524</v>
      </c>
      <c r="P34" s="477">
        <v>6.1630491397259984E-2</v>
      </c>
      <c r="Q34" s="1716">
        <v>3.6566579602200001E-3</v>
      </c>
      <c r="R34" s="1717">
        <v>8.0124408097299992E-3</v>
      </c>
      <c r="S34" s="1717">
        <v>-2.7918297770069999E-2</v>
      </c>
      <c r="T34" s="1717" t="s">
        <v>85</v>
      </c>
      <c r="U34" s="1718">
        <v>-0.1663980721228617</v>
      </c>
      <c r="V34" s="1697"/>
      <c r="W34" s="1719" t="s">
        <v>293</v>
      </c>
    </row>
    <row r="35" spans="2:23" ht="18" customHeight="1" x14ac:dyDescent="0.2">
      <c r="B35" s="1730" t="s">
        <v>1432</v>
      </c>
      <c r="C35" s="752"/>
      <c r="D35" s="1711">
        <v>0.13766187409090999</v>
      </c>
      <c r="E35" s="1712">
        <v>0.13766187409090999</v>
      </c>
      <c r="F35" s="1713" t="s">
        <v>85</v>
      </c>
      <c r="G35" s="1714">
        <v>1.9839999999999607</v>
      </c>
      <c r="H35" s="477">
        <v>-0.57340000000001612</v>
      </c>
      <c r="I35" s="477">
        <v>1.4105999999999448</v>
      </c>
      <c r="J35" s="477">
        <v>4.3000000000006325E-2</v>
      </c>
      <c r="K35" s="1715">
        <v>9.3999999999959769E-2</v>
      </c>
      <c r="L35" s="1715">
        <v>-0.23963461421122906</v>
      </c>
      <c r="M35" s="478" t="s">
        <v>85</v>
      </c>
      <c r="N35" s="1716">
        <v>0.27312115819636001</v>
      </c>
      <c r="O35" s="1716">
        <v>-7.8935318603730001E-2</v>
      </c>
      <c r="P35" s="477">
        <v>0.19418583959263003</v>
      </c>
      <c r="Q35" s="1716">
        <v>5.9194605859099999E-3</v>
      </c>
      <c r="R35" s="1717">
        <v>1.2940216164540001E-2</v>
      </c>
      <c r="S35" s="1717">
        <v>-3.2988550089370003E-2</v>
      </c>
      <c r="T35" s="1717" t="s">
        <v>85</v>
      </c>
      <c r="U35" s="1718">
        <v>-0.66020887626366354</v>
      </c>
      <c r="V35" s="1697"/>
      <c r="W35" s="1719" t="s">
        <v>293</v>
      </c>
    </row>
    <row r="36" spans="2:23" ht="18" customHeight="1" x14ac:dyDescent="0.2">
      <c r="B36" s="1730" t="s">
        <v>1433</v>
      </c>
      <c r="C36" s="752"/>
      <c r="D36" s="1711">
        <v>0.3498565684155</v>
      </c>
      <c r="E36" s="1712">
        <v>0.3498565684155</v>
      </c>
      <c r="F36" s="1713" t="s">
        <v>85</v>
      </c>
      <c r="G36" s="1714">
        <v>1.9840000000000229</v>
      </c>
      <c r="H36" s="477">
        <v>-1.2221388054875428</v>
      </c>
      <c r="I36" s="477">
        <v>0.76186119451248013</v>
      </c>
      <c r="J36" s="477">
        <v>3.4333203066648027E-2</v>
      </c>
      <c r="K36" s="1715">
        <v>4.6332614469906989E-2</v>
      </c>
      <c r="L36" s="1715">
        <v>-0.13759757089238983</v>
      </c>
      <c r="M36" s="478" t="s">
        <v>85</v>
      </c>
      <c r="N36" s="1716">
        <v>0.69411543173636003</v>
      </c>
      <c r="O36" s="1716">
        <v>-0.42757328861528998</v>
      </c>
      <c r="P36" s="477">
        <v>0.26654214312107005</v>
      </c>
      <c r="Q36" s="1716">
        <v>1.2011696607609999E-2</v>
      </c>
      <c r="R36" s="1717">
        <v>1.6209769504160001E-2</v>
      </c>
      <c r="S36" s="1717">
        <v>-4.8139413974719998E-2</v>
      </c>
      <c r="T36" s="1717" t="s">
        <v>85</v>
      </c>
      <c r="U36" s="1718">
        <v>-0.90428871594652227</v>
      </c>
      <c r="V36" s="1697"/>
      <c r="W36" s="1719" t="s">
        <v>293</v>
      </c>
    </row>
    <row r="37" spans="2:23" ht="18" customHeight="1" x14ac:dyDescent="0.2">
      <c r="B37" s="1730" t="s">
        <v>1434</v>
      </c>
      <c r="C37" s="752"/>
      <c r="D37" s="1711">
        <v>112.49057910234346</v>
      </c>
      <c r="E37" s="1712">
        <v>112.132766842237</v>
      </c>
      <c r="F37" s="1713">
        <v>0.35781226010645001</v>
      </c>
      <c r="G37" s="1714">
        <v>8.3794197823900092</v>
      </c>
      <c r="H37" s="477">
        <v>-0.20062889816411333</v>
      </c>
      <c r="I37" s="477">
        <v>8.1787908842258954</v>
      </c>
      <c r="J37" s="477">
        <v>6.0394543382873277E-2</v>
      </c>
      <c r="K37" s="1715">
        <v>-4.5596997161623156E-3</v>
      </c>
      <c r="L37" s="1715">
        <v>-0.67092653197100871</v>
      </c>
      <c r="M37" s="478">
        <v>-0.67999999999998317</v>
      </c>
      <c r="N37" s="1716">
        <v>942.60578386268503</v>
      </c>
      <c r="O37" s="1716">
        <v>-22.568860939146202</v>
      </c>
      <c r="P37" s="477">
        <v>920.03692292353878</v>
      </c>
      <c r="Q37" s="1716">
        <v>6.7938171597610202</v>
      </c>
      <c r="R37" s="1717">
        <v>-0.51292326160389001</v>
      </c>
      <c r="S37" s="1717">
        <v>-75.232848377775795</v>
      </c>
      <c r="T37" s="1717">
        <v>-0.24331233687237999</v>
      </c>
      <c r="U37" s="1718">
        <v>-3119.7527390594591</v>
      </c>
      <c r="V37" s="1697"/>
      <c r="W37" s="1719" t="s">
        <v>293</v>
      </c>
    </row>
    <row r="38" spans="2:23" ht="18" customHeight="1" x14ac:dyDescent="0.2">
      <c r="B38" s="1730" t="s">
        <v>1435</v>
      </c>
      <c r="C38" s="752"/>
      <c r="D38" s="1711">
        <v>334.34224660950952</v>
      </c>
      <c r="E38" s="1712">
        <v>333.82023538480098</v>
      </c>
      <c r="F38" s="1713">
        <v>0.52201122470854</v>
      </c>
      <c r="G38" s="1714">
        <v>8.4474969151961439</v>
      </c>
      <c r="H38" s="477">
        <v>-8.8651952959964239E-2</v>
      </c>
      <c r="I38" s="477">
        <v>8.35884496223618</v>
      </c>
      <c r="J38" s="477">
        <v>5.7813787290495286E-2</v>
      </c>
      <c r="K38" s="1715">
        <v>-7.8284691895991014E-3</v>
      </c>
      <c r="L38" s="1715">
        <v>-0.70310950000000083</v>
      </c>
      <c r="M38" s="478">
        <v>-0.67999999999998617</v>
      </c>
      <c r="N38" s="1716">
        <v>2824.3550968535801</v>
      </c>
      <c r="O38" s="1716">
        <v>-29.640093118955001</v>
      </c>
      <c r="P38" s="477">
        <v>2794.715003734625</v>
      </c>
      <c r="Q38" s="1716">
        <v>19.329591527708502</v>
      </c>
      <c r="R38" s="1717">
        <v>-2.6173879763638901</v>
      </c>
      <c r="S38" s="1717">
        <v>-234.71217879129</v>
      </c>
      <c r="T38" s="1717">
        <v>-0.35496763280179999</v>
      </c>
      <c r="U38" s="1718">
        <v>-9446.6535564944115</v>
      </c>
      <c r="V38" s="1697"/>
      <c r="W38" s="1719" t="s">
        <v>293</v>
      </c>
    </row>
    <row r="39" spans="2:23" ht="18" customHeight="1" x14ac:dyDescent="0.2">
      <c r="B39" s="1730" t="s">
        <v>1436</v>
      </c>
      <c r="C39" s="752"/>
      <c r="D39" s="1711">
        <v>110.27519645086869</v>
      </c>
      <c r="E39" s="1712">
        <v>110.025388258175</v>
      </c>
      <c r="F39" s="1713">
        <v>0.24980819269369001</v>
      </c>
      <c r="G39" s="1714">
        <v>8.2015814231725042</v>
      </c>
      <c r="H39" s="477">
        <v>-1.1772039012311584</v>
      </c>
      <c r="I39" s="477">
        <v>7.0243775219413456</v>
      </c>
      <c r="J39" s="477">
        <v>0.29591006984586016</v>
      </c>
      <c r="K39" s="1715">
        <v>-2.912930081042649E-2</v>
      </c>
      <c r="L39" s="1715">
        <v>-0.31537828961464792</v>
      </c>
      <c r="M39" s="478">
        <v>-0.68000000000000316</v>
      </c>
      <c r="N39" s="1716">
        <v>904.43100264814302</v>
      </c>
      <c r="O39" s="1716">
        <v>-129.816391470995</v>
      </c>
      <c r="P39" s="477">
        <v>774.61461117714805</v>
      </c>
      <c r="Q39" s="1716">
        <v>32.631541084042503</v>
      </c>
      <c r="R39" s="1717">
        <v>-3.2122393693462299</v>
      </c>
      <c r="S39" s="1717">
        <v>-34.6996187630508</v>
      </c>
      <c r="T39" s="1717">
        <v>-0.16986957103170999</v>
      </c>
      <c r="U39" s="1718">
        <v>-2820.26955671205</v>
      </c>
      <c r="V39" s="1697"/>
      <c r="W39" s="1719" t="s">
        <v>293</v>
      </c>
    </row>
    <row r="40" spans="2:23" ht="18" customHeight="1" x14ac:dyDescent="0.2">
      <c r="B40" s="1730" t="s">
        <v>1437</v>
      </c>
      <c r="C40" s="752"/>
      <c r="D40" s="1711">
        <v>2.53533705318323</v>
      </c>
      <c r="E40" s="1712">
        <v>2.5321769927507498</v>
      </c>
      <c r="F40" s="1713">
        <v>3.1600604324799999E-3</v>
      </c>
      <c r="G40" s="1714">
        <v>2.6826668140234942</v>
      </c>
      <c r="H40" s="477">
        <v>-8.0455526135529615E-2</v>
      </c>
      <c r="I40" s="477">
        <v>2.6022112878879646</v>
      </c>
      <c r="J40" s="477">
        <v>6.6406440967922984E-3</v>
      </c>
      <c r="K40" s="1715">
        <v>2.7187496560063262E-2</v>
      </c>
      <c r="L40" s="1715">
        <v>-0.67092650000000154</v>
      </c>
      <c r="M40" s="478">
        <v>-0.68000000000113925</v>
      </c>
      <c r="N40" s="1716">
        <v>6.8014645749387697</v>
      </c>
      <c r="O40" s="1716">
        <v>-0.20398187654475999</v>
      </c>
      <c r="P40" s="477">
        <v>6.5974826983940096</v>
      </c>
      <c r="Q40" s="1716">
        <v>1.6836271035599999E-2</v>
      </c>
      <c r="R40" s="1717">
        <v>6.8929467412019996E-2</v>
      </c>
      <c r="S40" s="1717">
        <v>-1.6989046471267899</v>
      </c>
      <c r="T40" s="1717">
        <v>-2.14884109409E-3</v>
      </c>
      <c r="U40" s="1718">
        <v>-18.268048144944405</v>
      </c>
      <c r="V40" s="1697"/>
      <c r="W40" s="1719" t="s">
        <v>293</v>
      </c>
    </row>
    <row r="41" spans="2:23" ht="18" customHeight="1" x14ac:dyDescent="0.2">
      <c r="B41" s="1730" t="s">
        <v>1438</v>
      </c>
      <c r="C41" s="752"/>
      <c r="D41" s="1711">
        <v>29.047788917544832</v>
      </c>
      <c r="E41" s="1712">
        <v>29.040798915226301</v>
      </c>
      <c r="F41" s="1713">
        <v>6.9900023185299996E-3</v>
      </c>
      <c r="G41" s="1714">
        <v>2.6266976080430249</v>
      </c>
      <c r="H41" s="477">
        <v>-6.4467176318462022E-2</v>
      </c>
      <c r="I41" s="477">
        <v>2.5622304317245632</v>
      </c>
      <c r="J41" s="477">
        <v>6.7139885686670698E-3</v>
      </c>
      <c r="K41" s="1715">
        <v>2.6871741072955809E-2</v>
      </c>
      <c r="L41" s="1715">
        <v>-0.70310949999999983</v>
      </c>
      <c r="M41" s="478">
        <v>-0.67999999999994276</v>
      </c>
      <c r="N41" s="1716">
        <v>76.299757668653697</v>
      </c>
      <c r="O41" s="1716">
        <v>-1.8726289298088299</v>
      </c>
      <c r="P41" s="477">
        <v>74.427128738844871</v>
      </c>
      <c r="Q41" s="1716">
        <v>0.19502652273745</v>
      </c>
      <c r="R41" s="1717">
        <v>0.78056466253414003</v>
      </c>
      <c r="S41" s="1717">
        <v>-20.418861604885301</v>
      </c>
      <c r="T41" s="1717">
        <v>-4.7532015765999998E-3</v>
      </c>
      <c r="U41" s="1718">
        <v>-201.5900520980851</v>
      </c>
      <c r="V41" s="1697"/>
      <c r="W41" s="1719" t="s">
        <v>293</v>
      </c>
    </row>
    <row r="42" spans="2:23" ht="18" customHeight="1" x14ac:dyDescent="0.2">
      <c r="B42" s="1730" t="s">
        <v>1439</v>
      </c>
      <c r="C42" s="752"/>
      <c r="D42" s="1711">
        <v>34.110707383516448</v>
      </c>
      <c r="E42" s="1712">
        <v>34.1088128698985</v>
      </c>
      <c r="F42" s="1713">
        <v>1.89451361795E-3</v>
      </c>
      <c r="G42" s="1714">
        <v>2.5628220696245783</v>
      </c>
      <c r="H42" s="477">
        <v>-0.37488075946468258</v>
      </c>
      <c r="I42" s="477">
        <v>2.1879413101598959</v>
      </c>
      <c r="J42" s="477">
        <v>3.7345959509473381E-3</v>
      </c>
      <c r="K42" s="1715">
        <v>9.7732624828562806E-3</v>
      </c>
      <c r="L42" s="1715">
        <v>-0.31562110768100543</v>
      </c>
      <c r="M42" s="478">
        <v>-0.68000000000211136</v>
      </c>
      <c r="N42" s="1716">
        <v>87.419673692982002</v>
      </c>
      <c r="O42" s="1716">
        <v>-12.787447889810201</v>
      </c>
      <c r="P42" s="477">
        <v>74.632225803171806</v>
      </c>
      <c r="Q42" s="1716">
        <v>0.12738970967843</v>
      </c>
      <c r="R42" s="1717">
        <v>0.33337289673501003</v>
      </c>
      <c r="S42" s="1717">
        <v>-10.765461299681499</v>
      </c>
      <c r="T42" s="1717">
        <v>-1.2882692602099999E-3</v>
      </c>
      <c r="U42" s="1718">
        <v>-235.8628757490477</v>
      </c>
      <c r="V42" s="1697"/>
      <c r="W42" s="1719" t="s">
        <v>293</v>
      </c>
    </row>
    <row r="43" spans="2:23" ht="18" customHeight="1" x14ac:dyDescent="0.2">
      <c r="B43" s="1725" t="s">
        <v>1440</v>
      </c>
      <c r="C43" s="1721"/>
      <c r="D43" s="1711">
        <v>1.1583940416982499</v>
      </c>
      <c r="E43" s="1726"/>
      <c r="F43" s="1727"/>
      <c r="G43" s="1714">
        <v>8.9753721285001653</v>
      </c>
      <c r="H43" s="477">
        <v>-0.35389092516527865</v>
      </c>
      <c r="I43" s="477">
        <v>8.6214812033348878</v>
      </c>
      <c r="J43" s="477">
        <v>5.8222535980065632E-2</v>
      </c>
      <c r="K43" s="1715">
        <v>-9.0746705716726068E-3</v>
      </c>
      <c r="L43" s="1728"/>
      <c r="M43" s="1729"/>
      <c r="N43" s="477">
        <v>10.397017595679131</v>
      </c>
      <c r="O43" s="477">
        <v>-0.40994513912253999</v>
      </c>
      <c r="P43" s="477">
        <v>9.9870724565565911</v>
      </c>
      <c r="Q43" s="477">
        <v>6.744463877187E-2</v>
      </c>
      <c r="R43" s="1715">
        <v>-1.0512044320599998E-2</v>
      </c>
      <c r="S43" s="1715">
        <v>-1.3305209555876099</v>
      </c>
      <c r="T43" s="1715">
        <v>-0.35234448311948002</v>
      </c>
      <c r="U43" s="1718">
        <v>-30.657511911772271</v>
      </c>
      <c r="V43" s="1697"/>
      <c r="W43" s="1724" t="s">
        <v>293</v>
      </c>
    </row>
    <row r="44" spans="2:23" ht="18" customHeight="1" x14ac:dyDescent="0.2">
      <c r="B44" s="1730" t="s">
        <v>1441</v>
      </c>
      <c r="C44" s="752"/>
      <c r="D44" s="1711" t="s">
        <v>85</v>
      </c>
      <c r="E44" s="1712" t="s">
        <v>85</v>
      </c>
      <c r="F44" s="1713" t="s">
        <v>85</v>
      </c>
      <c r="G44" s="1714" t="s">
        <v>85</v>
      </c>
      <c r="H44" s="477" t="s">
        <v>85</v>
      </c>
      <c r="I44" s="477" t="s">
        <v>85</v>
      </c>
      <c r="J44" s="477" t="s">
        <v>85</v>
      </c>
      <c r="K44" s="1715" t="s">
        <v>85</v>
      </c>
      <c r="L44" s="1715" t="s">
        <v>85</v>
      </c>
      <c r="M44" s="478" t="s">
        <v>85</v>
      </c>
      <c r="N44" s="1716" t="s">
        <v>85</v>
      </c>
      <c r="O44" s="1716" t="s">
        <v>85</v>
      </c>
      <c r="P44" s="477" t="s">
        <v>85</v>
      </c>
      <c r="Q44" s="1716" t="s">
        <v>85</v>
      </c>
      <c r="R44" s="1717" t="s">
        <v>85</v>
      </c>
      <c r="S44" s="1717" t="s">
        <v>85</v>
      </c>
      <c r="T44" s="1717" t="s">
        <v>85</v>
      </c>
      <c r="U44" s="1718" t="s">
        <v>85</v>
      </c>
      <c r="V44" s="1697"/>
      <c r="W44" s="1719" t="s">
        <v>293</v>
      </c>
    </row>
    <row r="45" spans="2:23" ht="18" customHeight="1" x14ac:dyDescent="0.2">
      <c r="B45" s="1730" t="s">
        <v>1442</v>
      </c>
      <c r="C45" s="752"/>
      <c r="D45" s="1711" t="s">
        <v>85</v>
      </c>
      <c r="E45" s="1712" t="s">
        <v>85</v>
      </c>
      <c r="F45" s="1713" t="s">
        <v>85</v>
      </c>
      <c r="G45" s="1714" t="s">
        <v>85</v>
      </c>
      <c r="H45" s="477" t="s">
        <v>85</v>
      </c>
      <c r="I45" s="477" t="s">
        <v>85</v>
      </c>
      <c r="J45" s="477" t="s">
        <v>85</v>
      </c>
      <c r="K45" s="1715" t="s">
        <v>85</v>
      </c>
      <c r="L45" s="1715" t="s">
        <v>85</v>
      </c>
      <c r="M45" s="478" t="s">
        <v>85</v>
      </c>
      <c r="N45" s="1716" t="s">
        <v>85</v>
      </c>
      <c r="O45" s="1716" t="s">
        <v>85</v>
      </c>
      <c r="P45" s="477" t="s">
        <v>85</v>
      </c>
      <c r="Q45" s="1716" t="s">
        <v>85</v>
      </c>
      <c r="R45" s="1717" t="s">
        <v>85</v>
      </c>
      <c r="S45" s="1717" t="s">
        <v>85</v>
      </c>
      <c r="T45" s="1717" t="s">
        <v>85</v>
      </c>
      <c r="U45" s="1718" t="s">
        <v>85</v>
      </c>
      <c r="V45" s="1697"/>
      <c r="W45" s="1719" t="s">
        <v>293</v>
      </c>
    </row>
    <row r="46" spans="2:23" ht="18" customHeight="1" x14ac:dyDescent="0.2">
      <c r="B46" s="1730" t="s">
        <v>1443</v>
      </c>
      <c r="C46" s="752"/>
      <c r="D46" s="1711" t="s">
        <v>85</v>
      </c>
      <c r="E46" s="1712" t="s">
        <v>85</v>
      </c>
      <c r="F46" s="1713" t="s">
        <v>85</v>
      </c>
      <c r="G46" s="1714" t="s">
        <v>85</v>
      </c>
      <c r="H46" s="477" t="s">
        <v>85</v>
      </c>
      <c r="I46" s="477" t="s">
        <v>85</v>
      </c>
      <c r="J46" s="477" t="s">
        <v>85</v>
      </c>
      <c r="K46" s="1715" t="s">
        <v>85</v>
      </c>
      <c r="L46" s="1715" t="s">
        <v>85</v>
      </c>
      <c r="M46" s="478" t="s">
        <v>85</v>
      </c>
      <c r="N46" s="1716" t="s">
        <v>85</v>
      </c>
      <c r="O46" s="1716" t="s">
        <v>85</v>
      </c>
      <c r="P46" s="477" t="s">
        <v>85</v>
      </c>
      <c r="Q46" s="1716" t="s">
        <v>85</v>
      </c>
      <c r="R46" s="1717" t="s">
        <v>85</v>
      </c>
      <c r="S46" s="1717" t="s">
        <v>85</v>
      </c>
      <c r="T46" s="1717" t="s">
        <v>85</v>
      </c>
      <c r="U46" s="1718" t="s">
        <v>85</v>
      </c>
      <c r="V46" s="1697"/>
      <c r="W46" s="1719" t="s">
        <v>293</v>
      </c>
    </row>
    <row r="47" spans="2:23" ht="18" customHeight="1" x14ac:dyDescent="0.2">
      <c r="B47" s="1730" t="s">
        <v>1444</v>
      </c>
      <c r="C47" s="752"/>
      <c r="D47" s="1711">
        <v>4.0706898817300004E-3</v>
      </c>
      <c r="E47" s="1712">
        <v>1.0282465413700001E-3</v>
      </c>
      <c r="F47" s="1713">
        <v>3.0424433403599999E-3</v>
      </c>
      <c r="G47" s="1714">
        <v>1.9840000000018867</v>
      </c>
      <c r="H47" s="477">
        <v>-1.3810000000026701</v>
      </c>
      <c r="I47" s="477">
        <v>0.6029999999992165</v>
      </c>
      <c r="J47" s="477">
        <v>4.3000000001378137E-2</v>
      </c>
      <c r="K47" s="1715">
        <v>9.3999999999356362E-2</v>
      </c>
      <c r="L47" s="1715">
        <v>-0.49974868212573242</v>
      </c>
      <c r="M47" s="478">
        <v>-0.68000000000170924</v>
      </c>
      <c r="N47" s="1716">
        <v>8.0762487253600006E-3</v>
      </c>
      <c r="O47" s="1716">
        <v>-5.6216227266799998E-3</v>
      </c>
      <c r="P47" s="477">
        <v>2.4546259986800009E-3</v>
      </c>
      <c r="Q47" s="1716">
        <v>1.7503966491999999E-4</v>
      </c>
      <c r="R47" s="1717">
        <v>3.8264484888E-4</v>
      </c>
      <c r="S47" s="1717">
        <v>-5.1386485394999996E-4</v>
      </c>
      <c r="T47" s="1717">
        <v>-2.0688614714500001E-3</v>
      </c>
      <c r="U47" s="1718">
        <v>-1.5751420192934786E-3</v>
      </c>
      <c r="V47" s="1697"/>
      <c r="W47" s="1719" t="s">
        <v>293</v>
      </c>
    </row>
    <row r="48" spans="2:23" ht="18" customHeight="1" x14ac:dyDescent="0.2">
      <c r="B48" s="1730" t="s">
        <v>1445</v>
      </c>
      <c r="C48" s="752"/>
      <c r="D48" s="1711">
        <v>5.3665787259769997E-2</v>
      </c>
      <c r="E48" s="1712">
        <v>5.3665787259769997E-2</v>
      </c>
      <c r="F48" s="1713" t="s">
        <v>85</v>
      </c>
      <c r="G48" s="1714">
        <v>9.4180686163457992</v>
      </c>
      <c r="H48" s="477" t="s">
        <v>173</v>
      </c>
      <c r="I48" s="477">
        <v>9.4180686163457992</v>
      </c>
      <c r="J48" s="477">
        <v>5.7261938469011293E-2</v>
      </c>
      <c r="K48" s="1715">
        <v>-1.2678395553512207E-2</v>
      </c>
      <c r="L48" s="1715">
        <v>-0.70310949999993944</v>
      </c>
      <c r="M48" s="478" t="s">
        <v>85</v>
      </c>
      <c r="N48" s="1716">
        <v>0.50542806676273</v>
      </c>
      <c r="O48" s="1716" t="s">
        <v>173</v>
      </c>
      <c r="P48" s="477">
        <v>0.50542806676273</v>
      </c>
      <c r="Q48" s="1716">
        <v>3.0730070079599998E-3</v>
      </c>
      <c r="R48" s="1717">
        <v>-6.8039607857E-4</v>
      </c>
      <c r="S48" s="1717">
        <v>-3.773292484732E-2</v>
      </c>
      <c r="T48" s="1717" t="s">
        <v>85</v>
      </c>
      <c r="U48" s="1718">
        <v>-1.7236550937644235</v>
      </c>
      <c r="V48" s="1697"/>
      <c r="W48" s="1719" t="s">
        <v>293</v>
      </c>
    </row>
    <row r="49" spans="2:23" ht="18" customHeight="1" x14ac:dyDescent="0.2">
      <c r="B49" s="1730" t="s">
        <v>1446</v>
      </c>
      <c r="C49" s="752"/>
      <c r="D49" s="1711">
        <v>1.09909327581475</v>
      </c>
      <c r="E49" s="1712">
        <v>0.58554635625081997</v>
      </c>
      <c r="F49" s="1713">
        <v>0.51354691956392995</v>
      </c>
      <c r="G49" s="1714">
        <v>8.9885073677490137</v>
      </c>
      <c r="H49" s="477">
        <v>-0.36787006643829923</v>
      </c>
      <c r="I49" s="477">
        <v>8.6206373013107154</v>
      </c>
      <c r="J49" s="477">
        <v>5.8399370460973037E-2</v>
      </c>
      <c r="K49" s="1715">
        <v>-9.3326479097201511E-3</v>
      </c>
      <c r="L49" s="1715">
        <v>-2.2069544999999824</v>
      </c>
      <c r="M49" s="478">
        <v>-0.67999999999999539</v>
      </c>
      <c r="N49" s="1716">
        <v>9.8792080075042801</v>
      </c>
      <c r="O49" s="1716">
        <v>-0.40432351639586001</v>
      </c>
      <c r="P49" s="477">
        <v>9.4748844911084209</v>
      </c>
      <c r="Q49" s="1716">
        <v>6.4186355385470004E-2</v>
      </c>
      <c r="R49" s="1717">
        <v>-1.025745056312E-2</v>
      </c>
      <c r="S49" s="1717">
        <v>-1.2922741658863399</v>
      </c>
      <c r="T49" s="1717">
        <v>-0.34921190530347002</v>
      </c>
      <c r="U49" s="1718">
        <v>-28.920200190719484</v>
      </c>
      <c r="V49" s="1697"/>
      <c r="W49" s="1719" t="s">
        <v>293</v>
      </c>
    </row>
    <row r="50" spans="2:23" ht="18" customHeight="1" x14ac:dyDescent="0.2">
      <c r="B50" s="1730" t="s">
        <v>1447</v>
      </c>
      <c r="C50" s="752"/>
      <c r="D50" s="1711" t="s">
        <v>85</v>
      </c>
      <c r="E50" s="1712" t="s">
        <v>85</v>
      </c>
      <c r="F50" s="1713" t="s">
        <v>85</v>
      </c>
      <c r="G50" s="1714" t="s">
        <v>85</v>
      </c>
      <c r="H50" s="477" t="s">
        <v>85</v>
      </c>
      <c r="I50" s="477" t="s">
        <v>85</v>
      </c>
      <c r="J50" s="477" t="s">
        <v>85</v>
      </c>
      <c r="K50" s="1715" t="s">
        <v>85</v>
      </c>
      <c r="L50" s="1715" t="s">
        <v>85</v>
      </c>
      <c r="M50" s="478" t="s">
        <v>85</v>
      </c>
      <c r="N50" s="1716" t="s">
        <v>85</v>
      </c>
      <c r="O50" s="1716" t="s">
        <v>85</v>
      </c>
      <c r="P50" s="477" t="s">
        <v>85</v>
      </c>
      <c r="Q50" s="1716" t="s">
        <v>85</v>
      </c>
      <c r="R50" s="1717" t="s">
        <v>85</v>
      </c>
      <c r="S50" s="1717" t="s">
        <v>85</v>
      </c>
      <c r="T50" s="1717" t="s">
        <v>85</v>
      </c>
      <c r="U50" s="1718" t="s">
        <v>85</v>
      </c>
      <c r="V50" s="1697"/>
      <c r="W50" s="1719" t="s">
        <v>293</v>
      </c>
    </row>
    <row r="51" spans="2:23" ht="18" customHeight="1" x14ac:dyDescent="0.2">
      <c r="B51" s="1730" t="s">
        <v>1448</v>
      </c>
      <c r="C51" s="752"/>
      <c r="D51" s="1711">
        <v>1.5642887419999999E-3</v>
      </c>
      <c r="E51" s="1712" t="s">
        <v>85</v>
      </c>
      <c r="F51" s="1713">
        <v>1.5642887419999999E-3</v>
      </c>
      <c r="G51" s="1714">
        <v>2.7522237878254834</v>
      </c>
      <c r="H51" s="477" t="s">
        <v>85</v>
      </c>
      <c r="I51" s="477">
        <v>2.7522237878254834</v>
      </c>
      <c r="J51" s="477">
        <v>6.5440051092562302E-3</v>
      </c>
      <c r="K51" s="1715">
        <v>2.7589198241509814E-2</v>
      </c>
      <c r="L51" s="1715" t="s">
        <v>85</v>
      </c>
      <c r="M51" s="478">
        <v>-0.68</v>
      </c>
      <c r="N51" s="1716">
        <v>4.3052726867600002E-3</v>
      </c>
      <c r="O51" s="1716" t="s">
        <v>85</v>
      </c>
      <c r="P51" s="477">
        <v>4.3052726867600002E-3</v>
      </c>
      <c r="Q51" s="1716">
        <v>1.023671352E-5</v>
      </c>
      <c r="R51" s="1717">
        <v>4.3157472209999998E-5</v>
      </c>
      <c r="S51" s="1717">
        <v>0</v>
      </c>
      <c r="T51" s="1717">
        <v>-1.06371634456E-3</v>
      </c>
      <c r="U51" s="1718">
        <v>-1.2081485269077765E-2</v>
      </c>
      <c r="V51" s="1697"/>
      <c r="W51" s="1719" t="s">
        <v>293</v>
      </c>
    </row>
    <row r="52" spans="2:23" ht="18" customHeight="1" x14ac:dyDescent="0.2">
      <c r="B52" s="1725" t="s">
        <v>1449</v>
      </c>
      <c r="C52" s="1721"/>
      <c r="D52" s="1711">
        <v>2.8492595966660001E-2</v>
      </c>
      <c r="E52" s="1726"/>
      <c r="F52" s="1727"/>
      <c r="G52" s="1714">
        <v>4.6105818355269133</v>
      </c>
      <c r="H52" s="477" t="s">
        <v>910</v>
      </c>
      <c r="I52" s="477">
        <v>4.6105818355269133</v>
      </c>
      <c r="J52" s="477">
        <v>2.9415994827243164E-2</v>
      </c>
      <c r="K52" s="1715">
        <v>9.7830700848096658E-3</v>
      </c>
      <c r="L52" s="1728"/>
      <c r="M52" s="1729"/>
      <c r="N52" s="477">
        <v>0.13136744541088999</v>
      </c>
      <c r="O52" s="477" t="s">
        <v>910</v>
      </c>
      <c r="P52" s="477">
        <v>0.13136744541088999</v>
      </c>
      <c r="Q52" s="477">
        <v>8.3813805556999998E-4</v>
      </c>
      <c r="R52" s="1715">
        <v>2.7874506323999999E-4</v>
      </c>
      <c r="S52" s="1715">
        <v>-2.0033414903819997E-2</v>
      </c>
      <c r="T52" s="1715" t="s">
        <v>85</v>
      </c>
      <c r="U52" s="1718">
        <v>-0.41232001662826417</v>
      </c>
      <c r="V52" s="1697"/>
      <c r="W52" s="1724" t="s">
        <v>293</v>
      </c>
    </row>
    <row r="53" spans="2:23" ht="18" customHeight="1" x14ac:dyDescent="0.2">
      <c r="B53" s="1730" t="s">
        <v>1450</v>
      </c>
      <c r="C53" s="752"/>
      <c r="D53" s="1711" t="s">
        <v>85</v>
      </c>
      <c r="E53" s="1712" t="s">
        <v>85</v>
      </c>
      <c r="F53" s="1713" t="s">
        <v>85</v>
      </c>
      <c r="G53" s="1714" t="s">
        <v>85</v>
      </c>
      <c r="H53" s="477" t="s">
        <v>85</v>
      </c>
      <c r="I53" s="477" t="s">
        <v>85</v>
      </c>
      <c r="J53" s="477" t="s">
        <v>85</v>
      </c>
      <c r="K53" s="1715" t="s">
        <v>85</v>
      </c>
      <c r="L53" s="1715" t="s">
        <v>85</v>
      </c>
      <c r="M53" s="478" t="s">
        <v>85</v>
      </c>
      <c r="N53" s="1716" t="s">
        <v>85</v>
      </c>
      <c r="O53" s="1716" t="s">
        <v>85</v>
      </c>
      <c r="P53" s="477" t="s">
        <v>85</v>
      </c>
      <c r="Q53" s="1716" t="s">
        <v>85</v>
      </c>
      <c r="R53" s="1717" t="s">
        <v>85</v>
      </c>
      <c r="S53" s="1717" t="s">
        <v>85</v>
      </c>
      <c r="T53" s="1717" t="s">
        <v>85</v>
      </c>
      <c r="U53" s="1718" t="s">
        <v>85</v>
      </c>
      <c r="V53" s="1697"/>
      <c r="W53" s="1719" t="s">
        <v>293</v>
      </c>
    </row>
    <row r="54" spans="2:23" ht="18" customHeight="1" x14ac:dyDescent="0.2">
      <c r="B54" s="1730" t="s">
        <v>1451</v>
      </c>
      <c r="C54" s="752"/>
      <c r="D54" s="1711" t="s">
        <v>85</v>
      </c>
      <c r="E54" s="1712" t="s">
        <v>85</v>
      </c>
      <c r="F54" s="1713" t="s">
        <v>85</v>
      </c>
      <c r="G54" s="1714" t="s">
        <v>85</v>
      </c>
      <c r="H54" s="477" t="s">
        <v>85</v>
      </c>
      <c r="I54" s="477" t="s">
        <v>85</v>
      </c>
      <c r="J54" s="477" t="s">
        <v>85</v>
      </c>
      <c r="K54" s="1715" t="s">
        <v>85</v>
      </c>
      <c r="L54" s="1715" t="s">
        <v>85</v>
      </c>
      <c r="M54" s="478" t="s">
        <v>85</v>
      </c>
      <c r="N54" s="1716" t="s">
        <v>85</v>
      </c>
      <c r="O54" s="1716" t="s">
        <v>85</v>
      </c>
      <c r="P54" s="477" t="s">
        <v>85</v>
      </c>
      <c r="Q54" s="1716" t="s">
        <v>85</v>
      </c>
      <c r="R54" s="1717" t="s">
        <v>85</v>
      </c>
      <c r="S54" s="1717" t="s">
        <v>85</v>
      </c>
      <c r="T54" s="1717" t="s">
        <v>85</v>
      </c>
      <c r="U54" s="1718" t="s">
        <v>85</v>
      </c>
      <c r="V54" s="1697"/>
      <c r="W54" s="1719" t="s">
        <v>293</v>
      </c>
    </row>
    <row r="55" spans="2:23" ht="18" customHeight="1" x14ac:dyDescent="0.2">
      <c r="B55" s="1730" t="s">
        <v>1452</v>
      </c>
      <c r="C55" s="752"/>
      <c r="D55" s="1711">
        <v>1.197966885411E-2</v>
      </c>
      <c r="E55" s="1712">
        <v>1.197966885411E-2</v>
      </c>
      <c r="F55" s="1713" t="s">
        <v>85</v>
      </c>
      <c r="G55" s="1714">
        <v>8.4419865808472174</v>
      </c>
      <c r="H55" s="477" t="s">
        <v>116</v>
      </c>
      <c r="I55" s="477">
        <v>8.4419865808472174</v>
      </c>
      <c r="J55" s="477">
        <v>5.9189886828693895E-2</v>
      </c>
      <c r="K55" s="1715">
        <v>-7.4464720983831705E-3</v>
      </c>
      <c r="L55" s="1715">
        <v>-0.70310950000009553</v>
      </c>
      <c r="M55" s="478" t="s">
        <v>85</v>
      </c>
      <c r="N55" s="1716">
        <v>0.10113220370939</v>
      </c>
      <c r="O55" s="1716" t="s">
        <v>116</v>
      </c>
      <c r="P55" s="477">
        <v>0.10113220370939</v>
      </c>
      <c r="Q55" s="1716">
        <v>7.0907524372E-4</v>
      </c>
      <c r="R55" s="1717">
        <v>-8.9206269870000004E-5</v>
      </c>
      <c r="S55" s="1717">
        <v>-8.4230189781799997E-3</v>
      </c>
      <c r="T55" s="1717" t="s">
        <v>85</v>
      </c>
      <c r="U55" s="1718">
        <v>-0.34220653025191777</v>
      </c>
      <c r="V55" s="1697"/>
      <c r="W55" s="1719" t="s">
        <v>293</v>
      </c>
    </row>
    <row r="56" spans="2:23" ht="18" customHeight="1" x14ac:dyDescent="0.2">
      <c r="B56" s="1730" t="s">
        <v>1453</v>
      </c>
      <c r="C56" s="752"/>
      <c r="D56" s="1711">
        <v>1.6512927112550001E-2</v>
      </c>
      <c r="E56" s="1712">
        <v>1.6512927112550001E-2</v>
      </c>
      <c r="F56" s="1713" t="s">
        <v>85</v>
      </c>
      <c r="G56" s="1714">
        <v>1.8310043698140528</v>
      </c>
      <c r="H56" s="477" t="s">
        <v>173</v>
      </c>
      <c r="I56" s="477">
        <v>1.8310043698140528</v>
      </c>
      <c r="J56" s="477">
        <v>7.8158651685630524E-3</v>
      </c>
      <c r="K56" s="1715">
        <v>2.2282623220104512E-2</v>
      </c>
      <c r="L56" s="1715">
        <v>-0.70310949999991068</v>
      </c>
      <c r="M56" s="478" t="s">
        <v>85</v>
      </c>
      <c r="N56" s="1716">
        <v>3.02352417015E-2</v>
      </c>
      <c r="O56" s="1716" t="s">
        <v>173</v>
      </c>
      <c r="P56" s="477">
        <v>3.02352417015E-2</v>
      </c>
      <c r="Q56" s="1716">
        <v>1.2906281185000001E-4</v>
      </c>
      <c r="R56" s="1717">
        <v>3.6795133311000002E-4</v>
      </c>
      <c r="S56" s="1717">
        <v>-1.1610395925639999E-2</v>
      </c>
      <c r="T56" s="1717" t="s">
        <v>85</v>
      </c>
      <c r="U56" s="1718">
        <v>-7.0113486376346373E-2</v>
      </c>
      <c r="V56" s="1697"/>
      <c r="W56" s="1719" t="s">
        <v>293</v>
      </c>
    </row>
    <row r="57" spans="2:23" ht="18" customHeight="1" x14ac:dyDescent="0.2">
      <c r="B57" s="1725" t="s">
        <v>1454</v>
      </c>
      <c r="C57" s="1721"/>
      <c r="D57" s="1711">
        <v>3.1606141446862002</v>
      </c>
      <c r="E57" s="1731"/>
      <c r="F57" s="1727"/>
      <c r="G57" s="1714">
        <v>7.842825601002323</v>
      </c>
      <c r="H57" s="477"/>
      <c r="I57" s="477">
        <v>7.842825601002323</v>
      </c>
      <c r="J57" s="477">
        <v>4.8152991988878284E-2</v>
      </c>
      <c r="K57" s="1715">
        <v>-2.8675548536627325E-3</v>
      </c>
      <c r="L57" s="1728"/>
      <c r="M57" s="1729"/>
      <c r="N57" s="477">
        <v>24.788145528834992</v>
      </c>
      <c r="O57" s="477"/>
      <c r="P57" s="477">
        <v>24.788145528834992</v>
      </c>
      <c r="Q57" s="477">
        <v>0.15219302758900999</v>
      </c>
      <c r="R57" s="1715">
        <v>-9.0632344311499993E-3</v>
      </c>
      <c r="S57" s="1715">
        <v>5.2821762784854114</v>
      </c>
      <c r="T57" s="1715">
        <v>-2.8595963742199999E-3</v>
      </c>
      <c r="U57" s="1718">
        <v>-110.77217068172492</v>
      </c>
      <c r="V57" s="1697"/>
      <c r="W57" s="1724" t="s">
        <v>293</v>
      </c>
    </row>
    <row r="58" spans="2:23" ht="18" customHeight="1" x14ac:dyDescent="0.2">
      <c r="B58" s="1732" t="s">
        <v>1455</v>
      </c>
      <c r="C58" s="784"/>
      <c r="D58" s="1733" t="s">
        <v>85</v>
      </c>
      <c r="E58" s="1734" t="s">
        <v>85</v>
      </c>
      <c r="F58" s="1735" t="s">
        <v>85</v>
      </c>
      <c r="G58" s="1736" t="s">
        <v>85</v>
      </c>
      <c r="H58" s="1737" t="s">
        <v>85</v>
      </c>
      <c r="I58" s="1737" t="s">
        <v>85</v>
      </c>
      <c r="J58" s="1737" t="s">
        <v>85</v>
      </c>
      <c r="K58" s="1738" t="s">
        <v>85</v>
      </c>
      <c r="L58" s="1738" t="s">
        <v>85</v>
      </c>
      <c r="M58" s="1739" t="s">
        <v>85</v>
      </c>
      <c r="N58" s="1740" t="s">
        <v>85</v>
      </c>
      <c r="O58" s="1740" t="s">
        <v>85</v>
      </c>
      <c r="P58" s="1737" t="s">
        <v>85</v>
      </c>
      <c r="Q58" s="1740" t="s">
        <v>85</v>
      </c>
      <c r="R58" s="1741" t="s">
        <v>85</v>
      </c>
      <c r="S58" s="1741" t="s">
        <v>85</v>
      </c>
      <c r="T58" s="1741" t="s">
        <v>85</v>
      </c>
      <c r="U58" s="1742" t="s">
        <v>85</v>
      </c>
      <c r="V58" s="1697"/>
      <c r="W58" s="1743" t="s">
        <v>293</v>
      </c>
    </row>
    <row r="59" spans="2:23" ht="18" customHeight="1" x14ac:dyDescent="0.2">
      <c r="B59" s="1732" t="s">
        <v>1456</v>
      </c>
      <c r="C59" s="784"/>
      <c r="D59" s="1733">
        <v>4.9121899291599998E-3</v>
      </c>
      <c r="E59" s="1734">
        <v>4.9121899291599998E-3</v>
      </c>
      <c r="F59" s="1735" t="s">
        <v>85</v>
      </c>
      <c r="G59" s="1736">
        <v>1.9839999999992997</v>
      </c>
      <c r="H59" s="1737" t="s">
        <v>173</v>
      </c>
      <c r="I59" s="1737">
        <v>1.9839999999992997</v>
      </c>
      <c r="J59" s="1737">
        <v>4.2999999999210128E-2</v>
      </c>
      <c r="K59" s="1738">
        <v>9.3999999999788295E-2</v>
      </c>
      <c r="L59" s="1738">
        <v>0.39048608354156378</v>
      </c>
      <c r="M59" s="1739" t="s">
        <v>85</v>
      </c>
      <c r="N59" s="1740">
        <v>9.7457848194499996E-3</v>
      </c>
      <c r="O59" s="1740" t="s">
        <v>173</v>
      </c>
      <c r="P59" s="1737">
        <v>9.7457848194499996E-3</v>
      </c>
      <c r="Q59" s="1740">
        <v>2.1122416695E-4</v>
      </c>
      <c r="R59" s="1741">
        <v>4.6174585334000001E-4</v>
      </c>
      <c r="S59" s="1741">
        <v>1.9181418070499999E-3</v>
      </c>
      <c r="T59" s="1741" t="s">
        <v>85</v>
      </c>
      <c r="U59" s="1742">
        <v>-4.5235287704900783E-2</v>
      </c>
      <c r="V59" s="1697"/>
      <c r="W59" s="1743" t="s">
        <v>293</v>
      </c>
    </row>
    <row r="60" spans="2:23" ht="18" customHeight="1" x14ac:dyDescent="0.2">
      <c r="B60" s="1732" t="s">
        <v>1457</v>
      </c>
      <c r="C60" s="784"/>
      <c r="D60" s="1733">
        <v>2.5593568386439203</v>
      </c>
      <c r="E60" s="1734">
        <v>2.5551515498583002</v>
      </c>
      <c r="F60" s="1735">
        <v>4.2052887856200002E-3</v>
      </c>
      <c r="G60" s="1736">
        <v>9.0555615757861112</v>
      </c>
      <c r="H60" s="1737" t="s">
        <v>116</v>
      </c>
      <c r="I60" s="1737">
        <v>9.0555615757861112</v>
      </c>
      <c r="J60" s="1737">
        <v>5.7855406180220857E-2</v>
      </c>
      <c r="K60" s="1738">
        <v>-1.0087316112480512E-2</v>
      </c>
      <c r="L60" s="1738">
        <v>1.6749791979583695</v>
      </c>
      <c r="M60" s="1739">
        <v>-0.67999999999961946</v>
      </c>
      <c r="N60" s="1740">
        <v>23.176413446749301</v>
      </c>
      <c r="O60" s="1740" t="s">
        <v>116</v>
      </c>
      <c r="P60" s="1737">
        <v>23.176413446749301</v>
      </c>
      <c r="Q60" s="1740">
        <v>0.14807262945986999</v>
      </c>
      <c r="R60" s="1741">
        <v>-2.5817041476040001E-2</v>
      </c>
      <c r="S60" s="1741">
        <v>4.2798256936437404</v>
      </c>
      <c r="T60" s="1741">
        <v>-2.8595963742199999E-3</v>
      </c>
      <c r="U60" s="1742">
        <v>-101.11066215068558</v>
      </c>
      <c r="V60" s="1697"/>
      <c r="W60" s="1743" t="s">
        <v>293</v>
      </c>
    </row>
    <row r="61" spans="2:23" ht="18" customHeight="1" x14ac:dyDescent="0.2">
      <c r="B61" s="1732" t="s">
        <v>1458</v>
      </c>
      <c r="C61" s="784"/>
      <c r="D61" s="1733">
        <v>0.59634511611312002</v>
      </c>
      <c r="E61" s="1734">
        <v>0.59634511611312002</v>
      </c>
      <c r="F61" s="1735" t="s">
        <v>85</v>
      </c>
      <c r="G61" s="1736">
        <v>2.6863409357784711</v>
      </c>
      <c r="H61" s="1737" t="s">
        <v>173</v>
      </c>
      <c r="I61" s="1737">
        <v>2.6863409357784711</v>
      </c>
      <c r="J61" s="1737">
        <v>6.5552208889868282E-3</v>
      </c>
      <c r="K61" s="1738">
        <v>2.7319853473000658E-2</v>
      </c>
      <c r="L61" s="1738">
        <v>1.677606499999992</v>
      </c>
      <c r="M61" s="1739" t="s">
        <v>85</v>
      </c>
      <c r="N61" s="1740">
        <v>1.60198629726624</v>
      </c>
      <c r="O61" s="1740" t="s">
        <v>173</v>
      </c>
      <c r="P61" s="1737">
        <v>1.60198629726624</v>
      </c>
      <c r="Q61" s="1740">
        <v>3.9091739621899997E-3</v>
      </c>
      <c r="R61" s="1741">
        <v>1.6292061191550002E-2</v>
      </c>
      <c r="S61" s="1741">
        <v>1.0004324430346201</v>
      </c>
      <c r="T61" s="1741" t="s">
        <v>85</v>
      </c>
      <c r="U61" s="1742">
        <v>-9.6162732433344082</v>
      </c>
      <c r="V61" s="1697"/>
      <c r="W61" s="1743" t="s">
        <v>293</v>
      </c>
    </row>
    <row r="62" spans="2:23" ht="14.1" customHeight="1" x14ac:dyDescent="0.2">
      <c r="B62" s="491" t="s">
        <v>1459</v>
      </c>
      <c r="C62" s="1041"/>
      <c r="D62" s="1041"/>
      <c r="E62" s="1041"/>
      <c r="F62" s="1041"/>
      <c r="G62" s="1041"/>
      <c r="H62" s="1041"/>
      <c r="I62" s="1041"/>
      <c r="J62" s="1041"/>
      <c r="K62" s="1041"/>
      <c r="L62" s="1041"/>
      <c r="M62" s="1041"/>
      <c r="N62" s="1041"/>
      <c r="O62" s="1041"/>
      <c r="P62" s="1041"/>
      <c r="Q62" s="1041"/>
      <c r="R62" s="1041"/>
      <c r="S62" s="1041"/>
      <c r="T62" s="1041"/>
      <c r="U62" s="1041"/>
      <c r="W62" s="1041"/>
    </row>
    <row r="63" spans="2:23" ht="14.1" customHeight="1" x14ac:dyDescent="0.2">
      <c r="B63" s="211" t="s">
        <v>1460</v>
      </c>
    </row>
    <row r="64" spans="2:23" ht="14.1" customHeight="1" x14ac:dyDescent="0.2">
      <c r="B64" s="211" t="s">
        <v>1461</v>
      </c>
    </row>
    <row r="65" spans="2:21" s="1" customFormat="1" ht="14.1" customHeight="1" x14ac:dyDescent="0.2">
      <c r="B65" s="211" t="s">
        <v>1462</v>
      </c>
      <c r="C65" s="1744"/>
      <c r="D65" s="1744"/>
      <c r="E65" s="1744"/>
      <c r="F65" s="1744"/>
      <c r="G65" s="1744"/>
      <c r="H65" s="1744"/>
      <c r="I65" s="1744"/>
      <c r="J65" s="1744"/>
      <c r="K65" s="1744"/>
      <c r="L65" s="1744"/>
      <c r="M65" s="1744"/>
      <c r="N65" s="1744"/>
      <c r="O65" s="1744"/>
      <c r="P65" s="1744"/>
      <c r="Q65" s="1744"/>
      <c r="R65" s="1744"/>
      <c r="S65" s="1744"/>
      <c r="T65" s="1744"/>
      <c r="U65" s="1744"/>
    </row>
    <row r="66" spans="2:21" s="1" customFormat="1" ht="14.1" customHeight="1" x14ac:dyDescent="0.2">
      <c r="B66" s="211" t="s">
        <v>1463</v>
      </c>
      <c r="C66" s="1744"/>
      <c r="D66" s="1744"/>
      <c r="E66" s="1744"/>
      <c r="F66" s="1744"/>
      <c r="G66" s="1744"/>
      <c r="H66" s="1744"/>
      <c r="I66" s="1744"/>
      <c r="J66" s="1744"/>
      <c r="K66" s="1744"/>
      <c r="L66" s="1744"/>
      <c r="M66" s="1744"/>
      <c r="N66" s="1744"/>
      <c r="O66" s="1744"/>
      <c r="P66" s="1744"/>
      <c r="Q66" s="1744"/>
      <c r="R66" s="1744"/>
      <c r="S66" s="1744"/>
      <c r="T66" s="1744"/>
      <c r="U66" s="1744"/>
    </row>
    <row r="67" spans="2:21" ht="14.1" customHeight="1" x14ac:dyDescent="0.2">
      <c r="B67" s="211" t="s">
        <v>1464</v>
      </c>
      <c r="C67" s="1744"/>
      <c r="D67" s="1744"/>
      <c r="E67" s="1744"/>
      <c r="F67" s="1744"/>
      <c r="G67" s="1744"/>
      <c r="H67" s="1744"/>
      <c r="I67" s="1744"/>
      <c r="J67" s="1744"/>
      <c r="K67" s="1744"/>
      <c r="L67" s="1744"/>
      <c r="M67" s="1744"/>
      <c r="N67" s="1744"/>
      <c r="O67" s="1744"/>
      <c r="P67" s="1744"/>
      <c r="Q67" s="1744"/>
      <c r="R67" s="1744"/>
      <c r="S67" s="1744"/>
      <c r="T67" s="1744"/>
      <c r="U67" s="1744"/>
    </row>
    <row r="68" spans="2:21" ht="14.1" customHeight="1" x14ac:dyDescent="0.2">
      <c r="B68" s="211" t="s">
        <v>1465</v>
      </c>
      <c r="C68" s="1744"/>
      <c r="D68" s="1744"/>
      <c r="E68" s="1744"/>
      <c r="F68" s="1744"/>
      <c r="G68" s="1744"/>
      <c r="H68" s="1744"/>
      <c r="I68" s="1744"/>
      <c r="J68" s="1744"/>
      <c r="K68" s="1744"/>
      <c r="L68" s="1744"/>
      <c r="M68" s="1744"/>
      <c r="N68" s="1744"/>
      <c r="O68" s="1744"/>
      <c r="P68" s="1744"/>
      <c r="Q68" s="1744"/>
      <c r="R68" s="1744"/>
      <c r="S68" s="1744"/>
      <c r="T68" s="1744"/>
      <c r="U68" s="1745"/>
    </row>
    <row r="69" spans="2:21" ht="14.1" customHeight="1" x14ac:dyDescent="0.25">
      <c r="B69" s="211" t="s">
        <v>1466</v>
      </c>
      <c r="C69" s="1746"/>
      <c r="D69" s="1746"/>
      <c r="E69" s="1746"/>
      <c r="F69" s="1746"/>
      <c r="G69" s="1746"/>
      <c r="H69" s="1746"/>
      <c r="I69" s="1746"/>
      <c r="J69" s="1746"/>
      <c r="K69" s="1746"/>
      <c r="L69" s="1746"/>
      <c r="M69" s="1746"/>
      <c r="N69" s="1746"/>
      <c r="O69" s="1746"/>
      <c r="P69" s="1746"/>
      <c r="Q69" s="1746"/>
      <c r="R69" s="1746"/>
      <c r="S69" s="1746"/>
      <c r="T69" s="1746"/>
      <c r="U69" s="1746"/>
    </row>
    <row r="70" spans="2:21" ht="14.1" customHeight="1" x14ac:dyDescent="0.2">
      <c r="B70" s="211" t="s">
        <v>1467</v>
      </c>
      <c r="C70" s="1746"/>
      <c r="D70" s="1746"/>
      <c r="E70" s="1746"/>
      <c r="F70" s="1746"/>
      <c r="G70" s="1746"/>
      <c r="H70" s="1746"/>
      <c r="I70" s="1746"/>
      <c r="J70" s="1746"/>
      <c r="K70" s="1746"/>
      <c r="L70" s="1746"/>
      <c r="M70" s="1746"/>
      <c r="N70" s="1746"/>
      <c r="O70" s="1746"/>
      <c r="P70" s="1746"/>
      <c r="Q70" s="1746"/>
      <c r="R70" s="1746"/>
      <c r="S70" s="1746"/>
      <c r="T70" s="1746"/>
      <c r="U70" s="1746"/>
    </row>
    <row r="71" spans="2:21" ht="14.1" customHeight="1" x14ac:dyDescent="0.2">
      <c r="B71" s="211" t="s">
        <v>1468</v>
      </c>
      <c r="C71" s="1746"/>
      <c r="D71" s="1746"/>
      <c r="E71" s="1746"/>
      <c r="F71" s="1746"/>
      <c r="G71" s="1746"/>
      <c r="H71" s="1746"/>
      <c r="I71" s="1746"/>
      <c r="J71" s="1746"/>
      <c r="K71" s="1746"/>
      <c r="L71" s="1746"/>
      <c r="M71" s="1746"/>
      <c r="N71" s="1746"/>
      <c r="O71" s="1746"/>
      <c r="P71" s="1746"/>
      <c r="Q71" s="1746"/>
      <c r="R71" s="1746"/>
      <c r="S71" s="1746"/>
      <c r="T71" s="1746"/>
      <c r="U71" s="1746"/>
    </row>
    <row r="72" spans="2:21" ht="14.1" customHeight="1" x14ac:dyDescent="0.2">
      <c r="B72" s="975"/>
      <c r="C72" s="1746"/>
      <c r="D72" s="1746"/>
      <c r="E72" s="1746"/>
      <c r="F72" s="1746"/>
      <c r="G72" s="1746"/>
      <c r="H72" s="1746"/>
      <c r="I72" s="1746"/>
      <c r="J72" s="1746"/>
      <c r="K72" s="1746"/>
      <c r="L72" s="1746"/>
      <c r="M72" s="1746"/>
      <c r="N72" s="1746"/>
      <c r="O72" s="1746"/>
      <c r="P72" s="1746"/>
      <c r="Q72" s="1746"/>
      <c r="R72" s="1746"/>
      <c r="S72" s="1746"/>
      <c r="T72" s="1746"/>
      <c r="U72" s="1746"/>
    </row>
    <row r="73" spans="2:21" ht="14.1" customHeight="1" x14ac:dyDescent="0.2">
      <c r="B73" s="143" t="s">
        <v>135</v>
      </c>
      <c r="C73" s="1746"/>
      <c r="D73" s="1746"/>
      <c r="E73" s="1746"/>
      <c r="F73" s="1746"/>
      <c r="G73" s="1746"/>
      <c r="H73" s="1746"/>
      <c r="I73" s="1746"/>
      <c r="J73" s="1746"/>
      <c r="K73" s="1746"/>
      <c r="L73" s="1746"/>
      <c r="M73" s="1746"/>
      <c r="N73" s="1746"/>
      <c r="O73" s="1746"/>
      <c r="P73" s="1746"/>
      <c r="Q73" s="1746"/>
      <c r="R73" s="1746"/>
      <c r="S73" s="1746"/>
      <c r="T73" s="1746"/>
      <c r="U73" s="1746"/>
    </row>
    <row r="74" spans="2:21" ht="14.1" customHeight="1" x14ac:dyDescent="0.2">
      <c r="B74" s="143" t="s">
        <v>1469</v>
      </c>
      <c r="C74" s="1746"/>
      <c r="D74" s="1746"/>
      <c r="E74" s="1746"/>
      <c r="F74" s="1746"/>
      <c r="G74" s="1746"/>
      <c r="H74" s="1746"/>
      <c r="I74" s="1746"/>
      <c r="J74" s="1746"/>
      <c r="K74" s="1746"/>
      <c r="L74" s="1746"/>
      <c r="M74" s="1746"/>
      <c r="N74" s="1746"/>
      <c r="O74" s="1746"/>
      <c r="P74" s="1746"/>
      <c r="Q74" s="1746"/>
      <c r="R74" s="1746"/>
      <c r="S74" s="1746"/>
      <c r="T74" s="1746"/>
      <c r="U74" s="1746"/>
    </row>
    <row r="75" spans="2:21" ht="14.1" customHeight="1" x14ac:dyDescent="0.2">
      <c r="B75" s="975"/>
      <c r="C75" s="1746"/>
      <c r="D75" s="1746"/>
      <c r="E75" s="1746"/>
      <c r="F75" s="1746"/>
      <c r="G75" s="1746"/>
      <c r="H75" s="1746"/>
      <c r="I75" s="1746"/>
      <c r="J75" s="1746"/>
      <c r="K75" s="1746"/>
      <c r="L75" s="1746"/>
      <c r="M75" s="1746"/>
      <c r="N75" s="1746"/>
      <c r="O75" s="1746"/>
      <c r="P75" s="1746"/>
      <c r="Q75" s="1746"/>
      <c r="R75" s="1746"/>
      <c r="S75" s="1746"/>
      <c r="T75" s="1746"/>
      <c r="U75" s="1746"/>
    </row>
    <row r="76" spans="2:21" ht="14.1" customHeight="1" x14ac:dyDescent="0.2">
      <c r="B76" s="1541" t="s">
        <v>501</v>
      </c>
      <c r="C76" s="1747"/>
      <c r="D76" s="1747"/>
      <c r="E76" s="1747"/>
      <c r="F76" s="1747"/>
      <c r="G76" s="1747"/>
      <c r="H76" s="1747"/>
      <c r="I76" s="1747"/>
      <c r="J76" s="1747"/>
      <c r="K76" s="1747"/>
      <c r="L76" s="1747"/>
      <c r="M76" s="1747"/>
      <c r="N76" s="1747"/>
      <c r="O76" s="1747"/>
      <c r="P76" s="1747"/>
      <c r="Q76" s="1747"/>
      <c r="R76" s="1747"/>
      <c r="S76" s="1747"/>
      <c r="T76" s="1747"/>
      <c r="U76" s="1748"/>
    </row>
    <row r="77" spans="2:21" ht="14.1" customHeight="1" x14ac:dyDescent="0.2">
      <c r="B77" s="1749" t="s">
        <v>1470</v>
      </c>
      <c r="C77" s="1750"/>
      <c r="D77" s="1750"/>
      <c r="E77" s="1750"/>
      <c r="F77" s="1750"/>
      <c r="G77" s="1750"/>
      <c r="H77" s="1750"/>
      <c r="I77" s="1750"/>
      <c r="J77" s="1750"/>
      <c r="K77" s="1750"/>
      <c r="L77" s="1750"/>
      <c r="M77" s="1750"/>
      <c r="N77" s="1750"/>
      <c r="O77" s="1750"/>
      <c r="P77" s="1750"/>
      <c r="Q77" s="1750"/>
      <c r="R77" s="1750"/>
      <c r="S77" s="1750"/>
      <c r="T77" s="1750"/>
      <c r="U77" s="1751"/>
    </row>
    <row r="78" spans="2:21" ht="18" customHeight="1" x14ac:dyDescent="0.2">
      <c r="B78" s="494"/>
      <c r="C78" s="1752"/>
      <c r="D78" s="1752"/>
      <c r="E78" s="1752"/>
      <c r="F78" s="1752"/>
      <c r="G78" s="1752"/>
      <c r="H78" s="1752"/>
      <c r="I78" s="1752"/>
      <c r="J78" s="1752"/>
      <c r="K78" s="1752"/>
      <c r="L78" s="1752"/>
      <c r="M78" s="1752"/>
      <c r="N78" s="1752"/>
      <c r="O78" s="1752"/>
      <c r="P78" s="1752"/>
      <c r="Q78" s="1752"/>
      <c r="R78" s="1752"/>
      <c r="S78" s="1752"/>
      <c r="T78" s="1752"/>
      <c r="U78" s="1753"/>
    </row>
    <row r="79" spans="2:21" ht="12" customHeight="1" x14ac:dyDescent="0.2">
      <c r="B79" s="1040"/>
      <c r="C79" s="1040"/>
      <c r="D79" s="1040"/>
      <c r="E79" s="1040"/>
      <c r="F79" s="1040"/>
      <c r="G79" s="1040"/>
      <c r="H79" s="1040"/>
      <c r="I79" s="1040"/>
      <c r="J79" s="1040"/>
      <c r="K79" s="1040"/>
      <c r="L79" s="1040"/>
      <c r="M79" s="1040"/>
      <c r="N79" s="1040"/>
      <c r="O79" s="1040"/>
      <c r="P79" s="1040"/>
      <c r="Q79" s="1040"/>
      <c r="R79" s="1040"/>
      <c r="S79" s="1040"/>
      <c r="T79" s="1040"/>
      <c r="U79" s="1040"/>
    </row>
    <row r="80" spans="2:21" ht="12" customHeight="1" x14ac:dyDescent="0.2"/>
    <row r="81" ht="12" customHeight="1" x14ac:dyDescent="0.2"/>
    <row r="82" ht="12" customHeight="1" x14ac:dyDescent="0.2"/>
    <row r="83" ht="12" customHeight="1" x14ac:dyDescent="0.2"/>
    <row r="84" ht="12" customHeight="1" x14ac:dyDescent="0.2"/>
    <row r="85" ht="12" customHeight="1" x14ac:dyDescent="0.2"/>
  </sheetData>
  <dataValidations count="4">
    <dataValidation allowBlank="1" showInputMessage="1" showErrorMessage="1" sqref="B5" xr:uid="{00000000-0002-0000-1D00-000000000000}"/>
    <dataValidation allowBlank="1" showInputMessage="1" showErrorMessage="1" prompt="Formula is not protected to allow direct entries when it is technically impossible to separate informaiton on increases and decreases." sqref="P10:P23" xr:uid="{00000000-0002-0000-1D00-000001000000}"/>
    <dataValidation type="custom" allowBlank="1" showInputMessage="1" showErrorMessage="1" error="The signs for estimates of increases in carbon stocks are positive (+)." sqref="N12 N14:N23" xr:uid="{00000000-0002-0000-1D00-000002000000}">
      <formula1>IF(ISTEXT(N12),1,IF(N12 &gt;= 0,1,0))</formula1>
    </dataValidation>
    <dataValidation type="custom" allowBlank="1" showErrorMessage="1" error="The signs for estimates of decreases in carbon stocks are negative (-)." sqref="O12 O14:O23" xr:uid="{00000000-0002-0000-1D00-000003000000}">
      <formula1>IF(ISTEXT(O12),1,IF(O12 &lt;= 0,1,0))</formula1>
    </dataValidation>
  </dataValidations>
  <hyperlinks>
    <hyperlink ref="B5" location="Index!A1" display="Back to Index" xr:uid="{00000000-0004-0000-1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85" numberStoredAsText="1"/>
  </ignoredErrors>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MJ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1406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3.140625" style="1" customWidth="1"/>
    <col min="17" max="18" width="10.7109375" style="1" customWidth="1"/>
    <col min="19" max="19" width="14.42578125" style="1" customWidth="1"/>
    <col min="20" max="20" width="2.140625" style="1" customWidth="1"/>
    <col min="21" max="21" width="14.42578125" style="1" customWidth="1"/>
    <col min="22" max="1024" width="8" style="1" customWidth="1"/>
  </cols>
  <sheetData>
    <row r="1" spans="2:21" ht="18.95" customHeight="1" x14ac:dyDescent="0.25">
      <c r="B1" s="3" t="s">
        <v>1471</v>
      </c>
      <c r="O1" s="1" t="s">
        <v>493</v>
      </c>
      <c r="S1" s="100" t="s">
        <v>61</v>
      </c>
    </row>
    <row r="2" spans="2:21" ht="18.95" customHeight="1" x14ac:dyDescent="0.25">
      <c r="B2" s="3" t="s">
        <v>1472</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C5" s="1657"/>
      <c r="G5" s="1657"/>
      <c r="H5" s="1657"/>
      <c r="I5" s="1657"/>
      <c r="J5" s="1657"/>
      <c r="K5" s="1657"/>
      <c r="L5" s="1657"/>
      <c r="M5" s="1657"/>
      <c r="N5" s="1657"/>
      <c r="O5" s="1657"/>
      <c r="P5" s="1754"/>
      <c r="Q5" s="1754"/>
      <c r="R5" s="1754"/>
      <c r="S5" s="1754"/>
      <c r="U5" s="1658" t="s">
        <v>1378</v>
      </c>
    </row>
    <row r="6" spans="2:21" ht="14.1" customHeight="1" x14ac:dyDescent="0.2">
      <c r="B6" s="1660" t="s">
        <v>66</v>
      </c>
      <c r="C6" s="1660"/>
      <c r="D6" s="1660" t="s">
        <v>548</v>
      </c>
      <c r="E6" s="1660"/>
      <c r="F6" s="1660"/>
      <c r="G6" s="1659" t="s">
        <v>1379</v>
      </c>
      <c r="H6" s="1659"/>
      <c r="I6" s="1659"/>
      <c r="J6" s="1659"/>
      <c r="K6" s="1659"/>
      <c r="L6" s="1659"/>
      <c r="M6" s="1660" t="s">
        <v>1380</v>
      </c>
      <c r="N6" s="1660"/>
      <c r="O6" s="1660"/>
      <c r="P6" s="1660"/>
      <c r="Q6" s="1660"/>
      <c r="R6" s="1660"/>
      <c r="S6" s="1542"/>
      <c r="U6" s="1661" t="s">
        <v>1381</v>
      </c>
    </row>
    <row r="7" spans="2:21" ht="47.25" customHeight="1" x14ac:dyDescent="0.2">
      <c r="B7" s="1662" t="s">
        <v>1382</v>
      </c>
      <c r="C7" s="1663" t="s">
        <v>1383</v>
      </c>
      <c r="D7" s="1664" t="s">
        <v>1384</v>
      </c>
      <c r="E7" s="1665" t="s">
        <v>1385</v>
      </c>
      <c r="F7" s="1666" t="s">
        <v>1386</v>
      </c>
      <c r="G7" s="1667" t="s">
        <v>1387</v>
      </c>
      <c r="H7" s="1667"/>
      <c r="I7" s="1667"/>
      <c r="J7" s="1665" t="s">
        <v>1473</v>
      </c>
      <c r="K7" s="1668" t="s">
        <v>1390</v>
      </c>
      <c r="L7" s="1668"/>
      <c r="M7" s="1755" t="s">
        <v>1474</v>
      </c>
      <c r="N7" s="1755"/>
      <c r="O7" s="1755"/>
      <c r="P7" s="1665" t="s">
        <v>1475</v>
      </c>
      <c r="Q7" s="1756" t="s">
        <v>1476</v>
      </c>
      <c r="R7" s="1756"/>
      <c r="S7" s="1546" t="s">
        <v>1477</v>
      </c>
      <c r="U7" s="1672" t="s">
        <v>1396</v>
      </c>
    </row>
    <row r="8" spans="2:21" ht="25.5" customHeight="1" x14ac:dyDescent="0.2">
      <c r="B8" s="1673"/>
      <c r="C8" s="1757"/>
      <c r="D8" s="1675" t="s">
        <v>493</v>
      </c>
      <c r="E8" s="1676"/>
      <c r="F8" s="1677"/>
      <c r="G8" s="1678" t="s">
        <v>1397</v>
      </c>
      <c r="H8" s="1679" t="s">
        <v>1398</v>
      </c>
      <c r="I8" s="1679" t="s">
        <v>1399</v>
      </c>
      <c r="J8" s="1758"/>
      <c r="K8" s="1680" t="s">
        <v>1403</v>
      </c>
      <c r="L8" s="1680" t="s">
        <v>1404</v>
      </c>
      <c r="M8" s="1678" t="s">
        <v>1397</v>
      </c>
      <c r="N8" s="1679" t="s">
        <v>1478</v>
      </c>
      <c r="O8" s="1679" t="s">
        <v>1399</v>
      </c>
      <c r="P8" s="1758"/>
      <c r="Q8" s="1680" t="s">
        <v>1403</v>
      </c>
      <c r="R8" s="1680" t="s">
        <v>1401</v>
      </c>
      <c r="S8" s="1759"/>
      <c r="U8" s="1552"/>
    </row>
    <row r="9" spans="2:21" ht="14.1" customHeight="1" x14ac:dyDescent="0.2">
      <c r="B9" s="1682"/>
      <c r="C9" s="1760"/>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1479</v>
      </c>
      <c r="C10" s="1689"/>
      <c r="D10" s="1762">
        <v>474.65131395651548</v>
      </c>
      <c r="E10" s="1763">
        <v>464.18372278846437</v>
      </c>
      <c r="F10" s="1764">
        <v>10.46759116805114</v>
      </c>
      <c r="G10" s="1765">
        <v>6.4628320491909239E-2</v>
      </c>
      <c r="H10" s="1766">
        <v>-2.060196602103509E-2</v>
      </c>
      <c r="I10" s="1766">
        <v>4.4026354470874149E-2</v>
      </c>
      <c r="J10" s="1766">
        <v>-6.79366872398023E-4</v>
      </c>
      <c r="K10" s="1767">
        <v>-8.6448355833526488E-2</v>
      </c>
      <c r="L10" s="1768">
        <v>-9.9448373833940718</v>
      </c>
      <c r="M10" s="1769">
        <v>30.675917240287518</v>
      </c>
      <c r="N10" s="1766">
        <v>-9.7787502419717907</v>
      </c>
      <c r="O10" s="1770">
        <v>20.897166998315726</v>
      </c>
      <c r="P10" s="1766">
        <v>-0.32246237864225002</v>
      </c>
      <c r="Q10" s="1767">
        <v>-40.127919639748185</v>
      </c>
      <c r="R10" s="1767">
        <v>-104.09849196212059</v>
      </c>
      <c r="S10" s="1771">
        <v>453.38959226809061</v>
      </c>
      <c r="T10" s="1697"/>
      <c r="U10" s="1771" t="s">
        <v>293</v>
      </c>
    </row>
    <row r="11" spans="2:21" ht="18" customHeight="1" x14ac:dyDescent="0.2">
      <c r="B11" s="1699" t="s">
        <v>1312</v>
      </c>
      <c r="C11" s="1772"/>
      <c r="D11" s="1773">
        <v>424.37694116051426</v>
      </c>
      <c r="E11" s="1774">
        <v>414.73517539992372</v>
      </c>
      <c r="F11" s="1775">
        <v>9.64176576059055</v>
      </c>
      <c r="G11" s="1704">
        <v>2.3970801030821828E-2</v>
      </c>
      <c r="H11" s="1705">
        <v>-9.0698296859506155E-3</v>
      </c>
      <c r="I11" s="1705">
        <v>1.490097134487121E-2</v>
      </c>
      <c r="J11" s="1705"/>
      <c r="K11" s="1706">
        <v>-6.9857755908242481E-4</v>
      </c>
      <c r="L11" s="1707">
        <v>-9.9434336192427573</v>
      </c>
      <c r="M11" s="1776">
        <v>10.172655218627469</v>
      </c>
      <c r="N11" s="1777">
        <v>-3.84902657897055</v>
      </c>
      <c r="O11" s="1778">
        <v>6.3236286396569188</v>
      </c>
      <c r="P11" s="1777">
        <v>0</v>
      </c>
      <c r="Q11" s="1779">
        <v>-0.28972468649650002</v>
      </c>
      <c r="R11" s="1779">
        <v>-95.872257812719795</v>
      </c>
      <c r="S11" s="1780">
        <v>329.40729748508102</v>
      </c>
      <c r="T11" s="1697"/>
      <c r="U11" s="1780" t="s">
        <v>293</v>
      </c>
    </row>
    <row r="12" spans="2:21" ht="18" customHeight="1" x14ac:dyDescent="0.2">
      <c r="B12" s="1710" t="s">
        <v>1480</v>
      </c>
      <c r="C12" s="1781"/>
      <c r="D12" s="1782">
        <v>349.08359433013499</v>
      </c>
      <c r="E12" s="1712">
        <v>341.83507563334302</v>
      </c>
      <c r="F12" s="1713">
        <v>7.2485186967919804</v>
      </c>
      <c r="G12" s="1714" t="s">
        <v>293</v>
      </c>
      <c r="H12" s="477" t="s">
        <v>293</v>
      </c>
      <c r="I12" s="477" t="s">
        <v>186</v>
      </c>
      <c r="J12" s="477" t="s">
        <v>293</v>
      </c>
      <c r="K12" s="1715" t="s">
        <v>186</v>
      </c>
      <c r="L12" s="478">
        <v>-9.9247570688577937</v>
      </c>
      <c r="M12" s="1716" t="s">
        <v>293</v>
      </c>
      <c r="N12" s="1716" t="s">
        <v>293</v>
      </c>
      <c r="O12" s="1783" t="s">
        <v>293</v>
      </c>
      <c r="P12" s="1716">
        <v>0</v>
      </c>
      <c r="Q12" s="1717">
        <v>0</v>
      </c>
      <c r="R12" s="1717">
        <v>-71.939787174734093</v>
      </c>
      <c r="S12" s="1784">
        <v>263.77921964071567</v>
      </c>
      <c r="T12" s="1697"/>
      <c r="U12" s="1719" t="s">
        <v>293</v>
      </c>
    </row>
    <row r="13" spans="2:21" ht="18" customHeight="1" x14ac:dyDescent="0.2">
      <c r="B13" s="1710" t="s">
        <v>1481</v>
      </c>
      <c r="C13" s="1781"/>
      <c r="D13" s="1782">
        <v>67.649258613587051</v>
      </c>
      <c r="E13" s="1712">
        <v>65.506115950010994</v>
      </c>
      <c r="F13" s="1713">
        <v>2.1431426635760502</v>
      </c>
      <c r="G13" s="1714">
        <v>8.2107513802985421E-2</v>
      </c>
      <c r="H13" s="477" t="s">
        <v>293</v>
      </c>
      <c r="I13" s="477" t="s">
        <v>186</v>
      </c>
      <c r="J13" s="477">
        <v>8.2107513802985421E-2</v>
      </c>
      <c r="K13" s="1715" t="s">
        <v>186</v>
      </c>
      <c r="L13" s="478">
        <v>-9.9999999999999982</v>
      </c>
      <c r="M13" s="1716">
        <v>5.5545124353768296</v>
      </c>
      <c r="N13" s="1716" t="s">
        <v>293</v>
      </c>
      <c r="O13" s="1783">
        <v>5.5545124353768296</v>
      </c>
      <c r="P13" s="1716">
        <v>0</v>
      </c>
      <c r="Q13" s="1717">
        <v>0</v>
      </c>
      <c r="R13" s="1717">
        <v>-21.431426635760499</v>
      </c>
      <c r="S13" s="1784">
        <v>58.215352068078751</v>
      </c>
      <c r="T13" s="1697"/>
      <c r="U13" s="1719" t="s">
        <v>293</v>
      </c>
    </row>
    <row r="14" spans="2:21" ht="18" customHeight="1" x14ac:dyDescent="0.2">
      <c r="B14" s="1710" t="s">
        <v>1482</v>
      </c>
      <c r="C14" s="1781"/>
      <c r="D14" s="1782">
        <v>5.5396202183960099</v>
      </c>
      <c r="E14" s="1712">
        <v>5.3392827132368001</v>
      </c>
      <c r="F14" s="1713">
        <v>0.20033750515921001</v>
      </c>
      <c r="G14" s="1714">
        <v>0.6700000000000006</v>
      </c>
      <c r="H14" s="477">
        <v>-0.11016122947815861</v>
      </c>
      <c r="I14" s="477" t="s">
        <v>116</v>
      </c>
      <c r="J14" s="477">
        <v>0.55983877052184194</v>
      </c>
      <c r="K14" s="1715">
        <v>-7.8857924284301981E-2</v>
      </c>
      <c r="L14" s="478">
        <v>-10</v>
      </c>
      <c r="M14" s="1716">
        <v>3.71154554632533</v>
      </c>
      <c r="N14" s="1716">
        <v>-0.61025137410056995</v>
      </c>
      <c r="O14" s="1783">
        <v>3.10129417222476</v>
      </c>
      <c r="P14" s="1716" t="s">
        <v>116</v>
      </c>
      <c r="Q14" s="1717">
        <v>-0.42104475193291002</v>
      </c>
      <c r="R14" s="1717">
        <v>-2.0033750515921001</v>
      </c>
      <c r="S14" s="1784">
        <v>-2.4818726852326423</v>
      </c>
      <c r="T14" s="1697"/>
      <c r="U14" s="1719" t="s">
        <v>293</v>
      </c>
    </row>
    <row r="15" spans="2:21" ht="18" customHeight="1" x14ac:dyDescent="0.2">
      <c r="B15" s="1710" t="s">
        <v>1483</v>
      </c>
      <c r="C15" s="1781"/>
      <c r="D15" s="1782">
        <v>2.10446799839618</v>
      </c>
      <c r="E15" s="1712">
        <v>2.0547011033328699</v>
      </c>
      <c r="F15" s="1713">
        <v>4.9766895063310002E-2</v>
      </c>
      <c r="G15" s="1714">
        <v>0.43079639966786376</v>
      </c>
      <c r="H15" s="477">
        <v>-1.5389995035981816</v>
      </c>
      <c r="I15" s="477" t="s">
        <v>116</v>
      </c>
      <c r="J15" s="477">
        <v>-1.108203103930318</v>
      </c>
      <c r="K15" s="1715">
        <v>6.3912004146685672E-2</v>
      </c>
      <c r="L15" s="478">
        <v>-10</v>
      </c>
      <c r="M15" s="1716">
        <v>0.90659723692531002</v>
      </c>
      <c r="N15" s="1716">
        <v>-3.2387752048699801</v>
      </c>
      <c r="O15" s="1783">
        <v>-2.3321779679446699</v>
      </c>
      <c r="P15" s="1716" t="s">
        <v>116</v>
      </c>
      <c r="Q15" s="1717">
        <v>0.13132006543641001</v>
      </c>
      <c r="R15" s="1717">
        <v>-0.49766895063311001</v>
      </c>
      <c r="S15" s="1784">
        <v>9.894598461519255</v>
      </c>
      <c r="T15" s="1697"/>
      <c r="U15" s="1719" t="s">
        <v>293</v>
      </c>
    </row>
    <row r="16" spans="2:21" ht="18" customHeight="1" x14ac:dyDescent="0.2">
      <c r="B16" s="1720" t="s">
        <v>1484</v>
      </c>
      <c r="C16" s="1785"/>
      <c r="D16" s="1782">
        <v>50.274372796001224</v>
      </c>
      <c r="E16" s="1786">
        <v>49.448547388540632</v>
      </c>
      <c r="F16" s="1787">
        <v>0.82582540746058997</v>
      </c>
      <c r="G16" s="1714">
        <v>0.40782730606816958</v>
      </c>
      <c r="H16" s="477">
        <v>-0.11794724296337487</v>
      </c>
      <c r="I16" s="477">
        <v>0.28988006310479469</v>
      </c>
      <c r="J16" s="477">
        <v>-6.4140507520741939E-3</v>
      </c>
      <c r="K16" s="1715">
        <v>-0.80564944891553925</v>
      </c>
      <c r="L16" s="478">
        <v>-9.961226761836306</v>
      </c>
      <c r="M16" s="1788">
        <v>20.503262021660049</v>
      </c>
      <c r="N16" s="1789">
        <v>-5.9297236630012407</v>
      </c>
      <c r="O16" s="1783">
        <v>14.573538358658809</v>
      </c>
      <c r="P16" s="1789">
        <v>-0.32246237864225002</v>
      </c>
      <c r="Q16" s="1789">
        <v>-39.838194953251687</v>
      </c>
      <c r="R16" s="1790">
        <v>-8.2262341494008009</v>
      </c>
      <c r="S16" s="1784">
        <v>123.98229478300969</v>
      </c>
      <c r="T16" s="1697"/>
      <c r="U16" s="1784" t="s">
        <v>293</v>
      </c>
    </row>
    <row r="17" spans="2:21" ht="18" customHeight="1" x14ac:dyDescent="0.2">
      <c r="B17" s="1725" t="s">
        <v>1485</v>
      </c>
      <c r="C17" s="1785"/>
      <c r="D17" s="1782">
        <v>0.96306645424444004</v>
      </c>
      <c r="E17" s="1726"/>
      <c r="F17" s="1727"/>
      <c r="G17" s="1714">
        <v>0.42197370281166785</v>
      </c>
      <c r="H17" s="477">
        <v>-2.7529992604989713</v>
      </c>
      <c r="I17" s="477">
        <v>-2.3310255576873034</v>
      </c>
      <c r="J17" s="477">
        <v>-0.32967629338519555</v>
      </c>
      <c r="K17" s="1728"/>
      <c r="L17" s="1729"/>
      <c r="M17" s="1788">
        <v>0.40638871775123003</v>
      </c>
      <c r="N17" s="1789">
        <v>-2.6513212363463099</v>
      </c>
      <c r="O17" s="1783">
        <v>-2.2449325185950797</v>
      </c>
      <c r="P17" s="1789">
        <v>-0.31750017891893001</v>
      </c>
      <c r="Q17" s="1791">
        <v>-0.16797356881114003</v>
      </c>
      <c r="R17" s="1791">
        <v>-7.1349361108620002E-2</v>
      </c>
      <c r="S17" s="1784">
        <v>10.273103967258088</v>
      </c>
      <c r="T17" s="1697"/>
      <c r="U17" s="1784" t="s">
        <v>293</v>
      </c>
    </row>
    <row r="18" spans="2:21" ht="18" customHeight="1" x14ac:dyDescent="0.2">
      <c r="B18" s="1730" t="s">
        <v>1486</v>
      </c>
      <c r="C18" s="1781"/>
      <c r="D18" s="1782">
        <v>1.025071102004E-2</v>
      </c>
      <c r="E18" s="1712">
        <v>1.025071102004E-2</v>
      </c>
      <c r="F18" s="1713" t="s">
        <v>85</v>
      </c>
      <c r="G18" s="1714" t="s">
        <v>293</v>
      </c>
      <c r="H18" s="477" t="s">
        <v>293</v>
      </c>
      <c r="I18" s="477" t="s">
        <v>293</v>
      </c>
      <c r="J18" s="477" t="s">
        <v>293</v>
      </c>
      <c r="K18" s="1715">
        <v>-0.12425700000028189</v>
      </c>
      <c r="L18" s="478" t="s">
        <v>85</v>
      </c>
      <c r="M18" s="1716" t="s">
        <v>293</v>
      </c>
      <c r="N18" s="1716" t="s">
        <v>293</v>
      </c>
      <c r="O18" s="1783" t="s">
        <v>293</v>
      </c>
      <c r="P18" s="1716" t="s">
        <v>293</v>
      </c>
      <c r="Q18" s="1717">
        <v>-1.2737225992199999E-3</v>
      </c>
      <c r="R18" s="1717" t="s">
        <v>85</v>
      </c>
      <c r="S18" s="1784">
        <v>4.6703161971404245E-3</v>
      </c>
      <c r="T18" s="1697"/>
      <c r="U18" s="1719" t="s">
        <v>293</v>
      </c>
    </row>
    <row r="19" spans="2:21" ht="18" customHeight="1" x14ac:dyDescent="0.2">
      <c r="B19" s="1730" t="s">
        <v>1487</v>
      </c>
      <c r="C19" s="1781"/>
      <c r="D19" s="1782">
        <v>0.35490247790368001</v>
      </c>
      <c r="E19" s="1712">
        <v>0.34890716152446999</v>
      </c>
      <c r="F19" s="1713">
        <v>5.9953163792099999E-3</v>
      </c>
      <c r="G19" s="1714">
        <v>7.8234075988997467E-2</v>
      </c>
      <c r="H19" s="477">
        <v>-3.307895197025974</v>
      </c>
      <c r="I19" s="477">
        <v>-3.2296611210369761</v>
      </c>
      <c r="J19" s="477">
        <v>-0.23141789217126901</v>
      </c>
      <c r="K19" s="1715">
        <v>-0.13389702821687005</v>
      </c>
      <c r="L19" s="478">
        <v>-7.6049254264606283</v>
      </c>
      <c r="M19" s="1716">
        <v>2.7765467424999999E-2</v>
      </c>
      <c r="N19" s="1716">
        <v>-1.1739802020701999</v>
      </c>
      <c r="O19" s="1783">
        <v>-1.1462147346451999</v>
      </c>
      <c r="P19" s="1716">
        <v>-8.2130783362830001E-2</v>
      </c>
      <c r="Q19" s="1717">
        <v>-4.6717632051709999E-2</v>
      </c>
      <c r="R19" s="1717">
        <v>-4.5593933971929998E-2</v>
      </c>
      <c r="S19" s="1784">
        <v>4.8424093081165633</v>
      </c>
      <c r="T19" s="1697"/>
      <c r="U19" s="1719" t="s">
        <v>293</v>
      </c>
    </row>
    <row r="20" spans="2:21" ht="18" customHeight="1" x14ac:dyDescent="0.2">
      <c r="B20" s="1730" t="s">
        <v>1488</v>
      </c>
      <c r="C20" s="1781"/>
      <c r="D20" s="1782">
        <v>0.14078819811477999</v>
      </c>
      <c r="E20" s="1712">
        <v>0.13681354542704</v>
      </c>
      <c r="F20" s="1713">
        <v>3.9746526877399999E-3</v>
      </c>
      <c r="G20" s="1714">
        <v>0.51388863745003588</v>
      </c>
      <c r="H20" s="477">
        <v>-10.493358492106578</v>
      </c>
      <c r="I20" s="477">
        <v>-9.9794698546565428</v>
      </c>
      <c r="J20" s="477">
        <v>-1.6717977693287265</v>
      </c>
      <c r="K20" s="1715">
        <v>-0.1812181140947895</v>
      </c>
      <c r="L20" s="478">
        <v>-5.556669532574448</v>
      </c>
      <c r="M20" s="1716">
        <v>7.2349455298250001E-2</v>
      </c>
      <c r="N20" s="1716">
        <v>-1.47734103427611</v>
      </c>
      <c r="O20" s="1783">
        <v>-1.40499157897786</v>
      </c>
      <c r="P20" s="1716">
        <v>-0.23536939555610001</v>
      </c>
      <c r="Q20" s="1717">
        <v>-2.4793092684909999E-2</v>
      </c>
      <c r="R20" s="1717">
        <v>-2.208583149253E-2</v>
      </c>
      <c r="S20" s="1784">
        <v>6.1865462952756962</v>
      </c>
      <c r="T20" s="1697"/>
      <c r="U20" s="1719" t="s">
        <v>293</v>
      </c>
    </row>
    <row r="21" spans="2:21" ht="18" customHeight="1" x14ac:dyDescent="0.2">
      <c r="B21" s="1730" t="s">
        <v>1489</v>
      </c>
      <c r="C21" s="1781"/>
      <c r="D21" s="1782">
        <v>5.073933409445E-2</v>
      </c>
      <c r="E21" s="1712">
        <v>5.073933409445E-2</v>
      </c>
      <c r="F21" s="1713" t="s">
        <v>85</v>
      </c>
      <c r="G21" s="1714">
        <v>0.6699999999999704</v>
      </c>
      <c r="H21" s="477" t="s">
        <v>293</v>
      </c>
      <c r="I21" s="477">
        <v>0.6699999999999704</v>
      </c>
      <c r="J21" s="477" t="s">
        <v>186</v>
      </c>
      <c r="K21" s="1715">
        <v>-0.19071999999993094</v>
      </c>
      <c r="L21" s="478" t="s">
        <v>85</v>
      </c>
      <c r="M21" s="1716">
        <v>3.399535384328E-2</v>
      </c>
      <c r="N21" s="1716" t="s">
        <v>293</v>
      </c>
      <c r="O21" s="1783">
        <v>3.399535384328E-2</v>
      </c>
      <c r="P21" s="1716">
        <v>0</v>
      </c>
      <c r="Q21" s="1717">
        <v>-9.6770057984900005E-3</v>
      </c>
      <c r="R21" s="1717" t="s">
        <v>85</v>
      </c>
      <c r="S21" s="1784">
        <v>-8.9167276164238113E-2</v>
      </c>
      <c r="T21" s="1697"/>
      <c r="U21" s="1719" t="s">
        <v>293</v>
      </c>
    </row>
    <row r="22" spans="2:21" ht="18" customHeight="1" x14ac:dyDescent="0.2">
      <c r="B22" s="1730" t="s">
        <v>1490</v>
      </c>
      <c r="C22" s="1781"/>
      <c r="D22" s="1782">
        <v>0.32296059498912999</v>
      </c>
      <c r="E22" s="1712">
        <v>0.32263917253330998</v>
      </c>
      <c r="F22" s="1713">
        <v>3.2142245581999999E-4</v>
      </c>
      <c r="G22" s="1714">
        <v>0.67000000000000903</v>
      </c>
      <c r="H22" s="477" t="s">
        <v>173</v>
      </c>
      <c r="I22" s="477">
        <v>0.67000000000000903</v>
      </c>
      <c r="J22" s="477" t="s">
        <v>293</v>
      </c>
      <c r="K22" s="1715">
        <v>-0.20035033581886694</v>
      </c>
      <c r="L22" s="478">
        <v>-9.9999999998755538</v>
      </c>
      <c r="M22" s="1716">
        <v>0.21638359864272</v>
      </c>
      <c r="N22" s="1716" t="s">
        <v>173</v>
      </c>
      <c r="O22" s="1783">
        <v>0.21638359864272</v>
      </c>
      <c r="P22" s="1716" t="s">
        <v>293</v>
      </c>
      <c r="Q22" s="1717">
        <v>-6.4640866565370006E-2</v>
      </c>
      <c r="R22" s="1717">
        <v>-3.2142245581599999E-3</v>
      </c>
      <c r="S22" s="1784">
        <v>-0.54460452757041289</v>
      </c>
      <c r="T22" s="1697"/>
      <c r="U22" s="1719" t="s">
        <v>293</v>
      </c>
    </row>
    <row r="23" spans="2:21" ht="18" customHeight="1" x14ac:dyDescent="0.2">
      <c r="B23" s="1730" t="s">
        <v>1491</v>
      </c>
      <c r="C23" s="1781"/>
      <c r="D23" s="1782">
        <v>8.3425138122360007E-2</v>
      </c>
      <c r="E23" s="1712">
        <v>8.3379601013760005E-2</v>
      </c>
      <c r="F23" s="1713">
        <v>4.55371086E-5</v>
      </c>
      <c r="G23" s="1714">
        <v>0.66999999999998561</v>
      </c>
      <c r="H23" s="477" t="s">
        <v>173</v>
      </c>
      <c r="I23" s="477">
        <v>0.66999999999998561</v>
      </c>
      <c r="J23" s="477" t="s">
        <v>293</v>
      </c>
      <c r="K23" s="1715">
        <v>-0.2503160108429357</v>
      </c>
      <c r="L23" s="478">
        <v>-10</v>
      </c>
      <c r="M23" s="1716">
        <v>5.5894842541980003E-2</v>
      </c>
      <c r="N23" s="1716" t="s">
        <v>173</v>
      </c>
      <c r="O23" s="1783">
        <v>5.5894842541980003E-2</v>
      </c>
      <c r="P23" s="1716" t="s">
        <v>293</v>
      </c>
      <c r="Q23" s="1717">
        <v>-2.0871249111440001E-2</v>
      </c>
      <c r="R23" s="1717">
        <v>-4.5537108600000002E-4</v>
      </c>
      <c r="S23" s="1784">
        <v>-0.12675014859665817</v>
      </c>
      <c r="T23" s="1697"/>
      <c r="U23" s="1719" t="s">
        <v>293</v>
      </c>
    </row>
    <row r="24" spans="2:21" ht="18" customHeight="1" x14ac:dyDescent="0.2">
      <c r="B24" s="1730" t="s">
        <v>1492</v>
      </c>
      <c r="C24" s="1781"/>
      <c r="D24" s="1782" t="s">
        <v>85</v>
      </c>
      <c r="E24" s="1712" t="s">
        <v>85</v>
      </c>
      <c r="F24" s="1713" t="s">
        <v>85</v>
      </c>
      <c r="G24" s="1714" t="s">
        <v>85</v>
      </c>
      <c r="H24" s="477" t="s">
        <v>85</v>
      </c>
      <c r="I24" s="477" t="s">
        <v>85</v>
      </c>
      <c r="J24" s="477" t="s">
        <v>85</v>
      </c>
      <c r="K24" s="1715" t="s">
        <v>85</v>
      </c>
      <c r="L24" s="478" t="s">
        <v>85</v>
      </c>
      <c r="M24" s="1716" t="s">
        <v>85</v>
      </c>
      <c r="N24" s="1716" t="s">
        <v>85</v>
      </c>
      <c r="O24" s="1783" t="s">
        <v>85</v>
      </c>
      <c r="P24" s="1716" t="s">
        <v>85</v>
      </c>
      <c r="Q24" s="1717" t="s">
        <v>85</v>
      </c>
      <c r="R24" s="1717" t="s">
        <v>85</v>
      </c>
      <c r="S24" s="1784" t="s">
        <v>85</v>
      </c>
      <c r="T24" s="1697"/>
      <c r="U24" s="1719" t="s">
        <v>293</v>
      </c>
    </row>
    <row r="25" spans="2:21" ht="18" customHeight="1" x14ac:dyDescent="0.2">
      <c r="B25" s="1730" t="s">
        <v>1493</v>
      </c>
      <c r="C25" s="1781"/>
      <c r="D25" s="1782" t="s">
        <v>85</v>
      </c>
      <c r="E25" s="1712" t="s">
        <v>85</v>
      </c>
      <c r="F25" s="1713" t="s">
        <v>85</v>
      </c>
      <c r="G25" s="1714" t="s">
        <v>85</v>
      </c>
      <c r="H25" s="477" t="s">
        <v>85</v>
      </c>
      <c r="I25" s="477" t="s">
        <v>85</v>
      </c>
      <c r="J25" s="477" t="s">
        <v>85</v>
      </c>
      <c r="K25" s="1715" t="s">
        <v>85</v>
      </c>
      <c r="L25" s="478" t="s">
        <v>85</v>
      </c>
      <c r="M25" s="1716" t="s">
        <v>85</v>
      </c>
      <c r="N25" s="1716" t="s">
        <v>85</v>
      </c>
      <c r="O25" s="1783" t="s">
        <v>85</v>
      </c>
      <c r="P25" s="1716" t="s">
        <v>85</v>
      </c>
      <c r="Q25" s="1717" t="s">
        <v>85</v>
      </c>
      <c r="R25" s="1717" t="s">
        <v>85</v>
      </c>
      <c r="S25" s="1784" t="s">
        <v>85</v>
      </c>
      <c r="T25" s="1697"/>
      <c r="U25" s="1719" t="s">
        <v>293</v>
      </c>
    </row>
    <row r="26" spans="2:21" ht="18" customHeight="1" x14ac:dyDescent="0.2">
      <c r="B26" s="1725" t="s">
        <v>1494</v>
      </c>
      <c r="C26" s="1785"/>
      <c r="D26" s="1782">
        <v>49.2811488828495</v>
      </c>
      <c r="E26" s="1726"/>
      <c r="F26" s="1727"/>
      <c r="G26" s="1714">
        <v>0.40761059066417249</v>
      </c>
      <c r="H26" s="477">
        <v>-6.6524472358554493E-2</v>
      </c>
      <c r="I26" s="477">
        <v>0.34108611830561797</v>
      </c>
      <c r="J26" s="477">
        <v>-1.0069164043062543E-4</v>
      </c>
      <c r="K26" s="1728"/>
      <c r="L26" s="1729"/>
      <c r="M26" s="1788">
        <v>20.087518204747308</v>
      </c>
      <c r="N26" s="1789">
        <v>-3.2784024266549303</v>
      </c>
      <c r="O26" s="1783">
        <v>16.809115778092377</v>
      </c>
      <c r="P26" s="1789">
        <v>-4.9621997233199999E-3</v>
      </c>
      <c r="Q26" s="1791">
        <v>-39.609559892698833</v>
      </c>
      <c r="R26" s="1791">
        <v>-8.1422841014492811</v>
      </c>
      <c r="S26" s="1784">
        <v>113.47486485786686</v>
      </c>
      <c r="T26" s="1697"/>
      <c r="U26" s="1784" t="s">
        <v>293</v>
      </c>
    </row>
    <row r="27" spans="2:21" ht="18" customHeight="1" x14ac:dyDescent="0.2">
      <c r="B27" s="1730" t="s">
        <v>1495</v>
      </c>
      <c r="C27" s="1781"/>
      <c r="D27" s="1782">
        <v>18.93194031473822</v>
      </c>
      <c r="E27" s="1712">
        <v>18.435765993282299</v>
      </c>
      <c r="F27" s="1713">
        <v>0.49617432145592</v>
      </c>
      <c r="G27" s="1714">
        <v>8.0466412349106554E-3</v>
      </c>
      <c r="H27" s="477">
        <v>-1.0211187727101868E-2</v>
      </c>
      <c r="I27" s="477">
        <v>-2.1645464921912125E-3</v>
      </c>
      <c r="J27" s="477" t="s">
        <v>116</v>
      </c>
      <c r="K27" s="1715">
        <v>-0.77837870859751168</v>
      </c>
      <c r="L27" s="478">
        <v>-9.9999999999999805</v>
      </c>
      <c r="M27" s="1716">
        <v>0.15233853159343999</v>
      </c>
      <c r="N27" s="1716">
        <v>-0.19331759659208</v>
      </c>
      <c r="O27" s="1783">
        <v>-4.0979064998640014E-2</v>
      </c>
      <c r="P27" s="1716" t="s">
        <v>116</v>
      </c>
      <c r="Q27" s="1717">
        <v>-14.350007725856999</v>
      </c>
      <c r="R27" s="1717">
        <v>-4.9617432145591902</v>
      </c>
      <c r="S27" s="1784">
        <v>70.960010019860817</v>
      </c>
      <c r="T27" s="1697"/>
      <c r="U27" s="1719" t="s">
        <v>293</v>
      </c>
    </row>
    <row r="28" spans="2:21" ht="18" customHeight="1" x14ac:dyDescent="0.2">
      <c r="B28" s="1730" t="s">
        <v>1496</v>
      </c>
      <c r="C28" s="1781"/>
      <c r="D28" s="1782">
        <v>0.61569156681661996</v>
      </c>
      <c r="E28" s="1712">
        <v>0.61569156681661996</v>
      </c>
      <c r="F28" s="1713" t="s">
        <v>85</v>
      </c>
      <c r="G28" s="1714">
        <v>8.8427748193773595E-2</v>
      </c>
      <c r="H28" s="477">
        <v>-5.0704470814309829E-2</v>
      </c>
      <c r="I28" s="477">
        <v>3.7723277379463759E-2</v>
      </c>
      <c r="J28" s="477" t="s">
        <v>116</v>
      </c>
      <c r="K28" s="1715">
        <v>-0.81058549999999463</v>
      </c>
      <c r="L28" s="478" t="s">
        <v>85</v>
      </c>
      <c r="M28" s="1716">
        <v>5.4444218835489999E-2</v>
      </c>
      <c r="N28" s="1716">
        <v>-3.1218315080269999E-2</v>
      </c>
      <c r="O28" s="1783">
        <v>2.322590375522E-2</v>
      </c>
      <c r="P28" s="1716" t="s">
        <v>116</v>
      </c>
      <c r="Q28" s="1717">
        <v>-0.49907065653382998</v>
      </c>
      <c r="R28" s="1717" t="s">
        <v>85</v>
      </c>
      <c r="S28" s="1784">
        <v>1.7447640935217286</v>
      </c>
      <c r="T28" s="1697"/>
      <c r="U28" s="1719" t="s">
        <v>293</v>
      </c>
    </row>
    <row r="29" spans="2:21" ht="18" customHeight="1" x14ac:dyDescent="0.2">
      <c r="B29" s="1730" t="s">
        <v>1497</v>
      </c>
      <c r="C29" s="1781"/>
      <c r="D29" s="1782">
        <v>0.12821491998196</v>
      </c>
      <c r="E29" s="1712">
        <v>0.12821491998196</v>
      </c>
      <c r="F29" s="1713" t="s">
        <v>85</v>
      </c>
      <c r="G29" s="1714">
        <v>0.352400951817677</v>
      </c>
      <c r="H29" s="477">
        <v>-0.58484755983531911</v>
      </c>
      <c r="I29" s="477">
        <v>-0.23244660801764205</v>
      </c>
      <c r="J29" s="477">
        <v>-2.8880773217898583E-2</v>
      </c>
      <c r="K29" s="1715">
        <v>-0.3754749181083884</v>
      </c>
      <c r="L29" s="478" t="s">
        <v>85</v>
      </c>
      <c r="M29" s="1716">
        <v>4.5183059838869999E-2</v>
      </c>
      <c r="N29" s="1716">
        <v>-7.4986183085929997E-2</v>
      </c>
      <c r="O29" s="1783">
        <v>-2.9803123247059998E-2</v>
      </c>
      <c r="P29" s="1716">
        <v>-3.7029460271500001E-3</v>
      </c>
      <c r="Q29" s="1717">
        <v>-4.8141486580499999E-2</v>
      </c>
      <c r="R29" s="1717" t="s">
        <v>85</v>
      </c>
      <c r="S29" s="1784">
        <v>0.29937437146729723</v>
      </c>
      <c r="T29" s="1697"/>
      <c r="U29" s="1719" t="s">
        <v>293</v>
      </c>
    </row>
    <row r="30" spans="2:21" ht="18" customHeight="1" x14ac:dyDescent="0.2">
      <c r="B30" s="1730" t="s">
        <v>1498</v>
      </c>
      <c r="C30" s="1781"/>
      <c r="D30" s="1782">
        <v>26.701202179995668</v>
      </c>
      <c r="E30" s="1712">
        <v>26.412910518811699</v>
      </c>
      <c r="F30" s="1713">
        <v>0.28829166118396998</v>
      </c>
      <c r="G30" s="1714">
        <v>0.67</v>
      </c>
      <c r="H30" s="477">
        <v>-0.10554164571258781</v>
      </c>
      <c r="I30" s="477">
        <v>0.5644583542874122</v>
      </c>
      <c r="J30" s="477" t="s">
        <v>186</v>
      </c>
      <c r="K30" s="1715">
        <v>-0.84471006233906587</v>
      </c>
      <c r="L30" s="478">
        <v>-10</v>
      </c>
      <c r="M30" s="1716">
        <v>17.889805460597099</v>
      </c>
      <c r="N30" s="1716">
        <v>-2.8180888205812802</v>
      </c>
      <c r="O30" s="1783">
        <v>15.071716640015818</v>
      </c>
      <c r="P30" s="1716">
        <v>0</v>
      </c>
      <c r="Q30" s="1717">
        <v>-22.311251290901598</v>
      </c>
      <c r="R30" s="1717">
        <v>-2.88291661183974</v>
      </c>
      <c r="S30" s="1784">
        <v>37.115654629996946</v>
      </c>
      <c r="T30" s="1697"/>
      <c r="U30" s="1719" t="s">
        <v>293</v>
      </c>
    </row>
    <row r="31" spans="2:21" ht="18" customHeight="1" x14ac:dyDescent="0.2">
      <c r="B31" s="1730" t="s">
        <v>1499</v>
      </c>
      <c r="C31" s="1781"/>
      <c r="D31" s="1782">
        <v>2.5921082358033001</v>
      </c>
      <c r="E31" s="1712">
        <v>2.56548002242342</v>
      </c>
      <c r="F31" s="1713">
        <v>2.662821337988E-2</v>
      </c>
      <c r="G31" s="1714">
        <v>0.6699999999999996</v>
      </c>
      <c r="H31" s="477">
        <v>-5.2725491885143298E-2</v>
      </c>
      <c r="I31" s="477">
        <v>0.61727450811485629</v>
      </c>
      <c r="J31" s="477" t="s">
        <v>293</v>
      </c>
      <c r="K31" s="1715">
        <v>-0.87704849999999723</v>
      </c>
      <c r="L31" s="478">
        <v>-9.9999999999988738</v>
      </c>
      <c r="M31" s="1716">
        <v>1.7367125179882099</v>
      </c>
      <c r="N31" s="1716">
        <v>-0.13667018175226001</v>
      </c>
      <c r="O31" s="1783">
        <v>1.6000423362359499</v>
      </c>
      <c r="P31" s="1716" t="s">
        <v>293</v>
      </c>
      <c r="Q31" s="1717">
        <v>-2.2500504054464199</v>
      </c>
      <c r="R31" s="1717">
        <v>-0.26628213379877003</v>
      </c>
      <c r="S31" s="1784">
        <v>3.3597307443675186</v>
      </c>
      <c r="T31" s="1697"/>
      <c r="U31" s="1719" t="s">
        <v>293</v>
      </c>
    </row>
    <row r="32" spans="2:21" ht="18" customHeight="1" x14ac:dyDescent="0.2">
      <c r="B32" s="1730" t="s">
        <v>1500</v>
      </c>
      <c r="C32" s="1781"/>
      <c r="D32" s="1782">
        <v>0.31199166551373003</v>
      </c>
      <c r="E32" s="1712">
        <v>0.30885745138857001</v>
      </c>
      <c r="F32" s="1713">
        <v>3.1342141251600002E-3</v>
      </c>
      <c r="G32" s="1714">
        <v>0.67000000000000282</v>
      </c>
      <c r="H32" s="477">
        <v>-7.731401902480782E-2</v>
      </c>
      <c r="I32" s="477">
        <v>0.59268598097519498</v>
      </c>
      <c r="J32" s="477">
        <v>-4.0361773578037555E-3</v>
      </c>
      <c r="K32" s="1715">
        <v>-0.48902277312863152</v>
      </c>
      <c r="L32" s="478">
        <v>-9.9999999999936175</v>
      </c>
      <c r="M32" s="1716">
        <v>0.20903441589419999</v>
      </c>
      <c r="N32" s="1716">
        <v>-2.412132956311E-2</v>
      </c>
      <c r="O32" s="1783">
        <v>0.18491308633108999</v>
      </c>
      <c r="P32" s="1716">
        <v>-1.25925369617E-3</v>
      </c>
      <c r="Q32" s="1717">
        <v>-0.15103832737948</v>
      </c>
      <c r="R32" s="1717">
        <v>-3.1342141251579997E-2</v>
      </c>
      <c r="S32" s="1784">
        <v>-4.669001347487072E-3</v>
      </c>
      <c r="T32" s="1697"/>
      <c r="U32" s="1719" t="s">
        <v>293</v>
      </c>
    </row>
    <row r="33" spans="2:21" ht="18" customHeight="1" x14ac:dyDescent="0.2">
      <c r="B33" s="1725" t="s">
        <v>1501</v>
      </c>
      <c r="C33" s="1785"/>
      <c r="D33" s="1782">
        <v>2.7947101908189997E-2</v>
      </c>
      <c r="E33" s="1726"/>
      <c r="F33" s="1727"/>
      <c r="G33" s="1714">
        <v>0.26687337137144468</v>
      </c>
      <c r="H33" s="477" t="s">
        <v>108</v>
      </c>
      <c r="I33" s="477">
        <v>0.26687337137144468</v>
      </c>
      <c r="J33" s="477"/>
      <c r="K33" s="1728"/>
      <c r="L33" s="1729"/>
      <c r="M33" s="1788">
        <v>7.4583373062999999E-3</v>
      </c>
      <c r="N33" s="1789" t="s">
        <v>108</v>
      </c>
      <c r="O33" s="1783">
        <v>7.4583373062999999E-3</v>
      </c>
      <c r="P33" s="1789">
        <v>0</v>
      </c>
      <c r="Q33" s="1791">
        <v>-5.9828042800649996E-2</v>
      </c>
      <c r="R33" s="1791" t="s">
        <v>85</v>
      </c>
      <c r="S33" s="1784">
        <v>0.19202225347930077</v>
      </c>
      <c r="T33" s="1697"/>
      <c r="U33" s="1784" t="s">
        <v>293</v>
      </c>
    </row>
    <row r="34" spans="2:21" ht="18" customHeight="1" x14ac:dyDescent="0.2">
      <c r="B34" s="1730" t="s">
        <v>1502</v>
      </c>
      <c r="C34" s="1781"/>
      <c r="D34" s="1782">
        <v>2.10084825621E-3</v>
      </c>
      <c r="E34" s="1712">
        <v>2.10084825621E-3</v>
      </c>
      <c r="F34" s="1713" t="s">
        <v>85</v>
      </c>
      <c r="G34" s="1714">
        <v>1</v>
      </c>
      <c r="H34" s="477" t="s">
        <v>293</v>
      </c>
      <c r="I34" s="477">
        <v>1</v>
      </c>
      <c r="J34" s="477" t="s">
        <v>293</v>
      </c>
      <c r="K34" s="1715">
        <v>-0.81058550000280316</v>
      </c>
      <c r="L34" s="478" t="s">
        <v>85</v>
      </c>
      <c r="M34" s="1716">
        <v>2.10084825621E-3</v>
      </c>
      <c r="N34" s="1716" t="s">
        <v>293</v>
      </c>
      <c r="O34" s="1783">
        <v>2.10084825621E-3</v>
      </c>
      <c r="P34" s="1716" t="s">
        <v>293</v>
      </c>
      <c r="Q34" s="1717">
        <v>-1.70291713419E-3</v>
      </c>
      <c r="R34" s="1717" t="s">
        <v>85</v>
      </c>
      <c r="S34" s="1784">
        <v>-1.4590807807401327E-3</v>
      </c>
      <c r="T34" s="1697"/>
      <c r="U34" s="1719" t="s">
        <v>293</v>
      </c>
    </row>
    <row r="35" spans="2:21" ht="18" customHeight="1" x14ac:dyDescent="0.2">
      <c r="B35" s="1730" t="s">
        <v>1503</v>
      </c>
      <c r="C35" s="1781"/>
      <c r="D35" s="1782">
        <v>1.7850001338409999E-2</v>
      </c>
      <c r="E35" s="1712">
        <v>1.7850001338409999E-2</v>
      </c>
      <c r="F35" s="1713" t="s">
        <v>85</v>
      </c>
      <c r="G35" s="1714" t="s">
        <v>293</v>
      </c>
      <c r="H35" s="477" t="s">
        <v>85</v>
      </c>
      <c r="I35" s="477" t="s">
        <v>114</v>
      </c>
      <c r="J35" s="477" t="s">
        <v>116</v>
      </c>
      <c r="K35" s="1715">
        <v>-2.3144305000001726</v>
      </c>
      <c r="L35" s="478" t="s">
        <v>85</v>
      </c>
      <c r="M35" s="1716" t="s">
        <v>293</v>
      </c>
      <c r="N35" s="1716" t="s">
        <v>85</v>
      </c>
      <c r="O35" s="1783" t="s">
        <v>114</v>
      </c>
      <c r="P35" s="1716" t="s">
        <v>116</v>
      </c>
      <c r="Q35" s="1717">
        <v>-4.1312587522660003E-2</v>
      </c>
      <c r="R35" s="1717" t="s">
        <v>85</v>
      </c>
      <c r="S35" s="1784">
        <v>0.15147948758310045</v>
      </c>
      <c r="T35" s="1697"/>
      <c r="U35" s="1719" t="s">
        <v>293</v>
      </c>
    </row>
    <row r="36" spans="2:21" ht="18" customHeight="1" x14ac:dyDescent="0.2">
      <c r="B36" s="1730" t="s">
        <v>1504</v>
      </c>
      <c r="C36" s="1781"/>
      <c r="D36" s="1782">
        <v>1.4799976154000001E-3</v>
      </c>
      <c r="E36" s="1712">
        <v>1.4799976154000001E-3</v>
      </c>
      <c r="F36" s="1713" t="s">
        <v>85</v>
      </c>
      <c r="G36" s="1714">
        <v>0.67000000000135129</v>
      </c>
      <c r="H36" s="477" t="s">
        <v>116</v>
      </c>
      <c r="I36" s="477">
        <v>0.67000000000135129</v>
      </c>
      <c r="J36" s="477" t="s">
        <v>116</v>
      </c>
      <c r="K36" s="1715">
        <v>-0.87704849999990064</v>
      </c>
      <c r="L36" s="478" t="s">
        <v>85</v>
      </c>
      <c r="M36" s="1716">
        <v>9.9159840232000002E-4</v>
      </c>
      <c r="N36" s="1716" t="s">
        <v>116</v>
      </c>
      <c r="O36" s="1783">
        <v>9.9159840232000002E-4</v>
      </c>
      <c r="P36" s="1716" t="s">
        <v>116</v>
      </c>
      <c r="Q36" s="1717">
        <v>-1.2980296885899999E-3</v>
      </c>
      <c r="R36" s="1717" t="s">
        <v>85</v>
      </c>
      <c r="S36" s="1784">
        <v>1.1235813829901019E-3</v>
      </c>
      <c r="T36" s="1697"/>
      <c r="U36" s="1719" t="s">
        <v>293</v>
      </c>
    </row>
    <row r="37" spans="2:21" ht="18" customHeight="1" x14ac:dyDescent="0.2">
      <c r="B37" s="1730" t="s">
        <v>1505</v>
      </c>
      <c r="C37" s="1781"/>
      <c r="D37" s="1782">
        <v>6.5162546981700001E-3</v>
      </c>
      <c r="E37" s="1712">
        <v>6.5162546981700001E-3</v>
      </c>
      <c r="F37" s="1713" t="s">
        <v>85</v>
      </c>
      <c r="G37" s="1714">
        <v>0.66999999999940152</v>
      </c>
      <c r="H37" s="477" t="s">
        <v>85</v>
      </c>
      <c r="I37" s="477">
        <v>0.66999999999940152</v>
      </c>
      <c r="J37" s="477" t="s">
        <v>186</v>
      </c>
      <c r="K37" s="1715">
        <v>-2.3808934999988618</v>
      </c>
      <c r="L37" s="478" t="s">
        <v>85</v>
      </c>
      <c r="M37" s="1716">
        <v>4.3658906477699998E-3</v>
      </c>
      <c r="N37" s="1716" t="s">
        <v>85</v>
      </c>
      <c r="O37" s="1783">
        <v>4.3658906477699998E-3</v>
      </c>
      <c r="P37" s="1716">
        <v>0</v>
      </c>
      <c r="Q37" s="1717">
        <v>-1.551450845521E-2</v>
      </c>
      <c r="R37" s="1717" t="s">
        <v>85</v>
      </c>
      <c r="S37" s="1784">
        <v>4.0878265293950382E-2</v>
      </c>
      <c r="T37" s="1697"/>
      <c r="U37" s="1719" t="s">
        <v>293</v>
      </c>
    </row>
    <row r="38" spans="2:21" ht="18" customHeight="1" x14ac:dyDescent="0.2">
      <c r="B38" s="1725" t="s">
        <v>1506</v>
      </c>
      <c r="C38" s="1785"/>
      <c r="D38" s="1782">
        <v>2.2103569990900001E-3</v>
      </c>
      <c r="E38" s="1726"/>
      <c r="F38" s="1727"/>
      <c r="G38" s="1714">
        <v>0.85812466311590985</v>
      </c>
      <c r="H38" s="477" t="s">
        <v>294</v>
      </c>
      <c r="I38" s="477">
        <v>0.85812466311590985</v>
      </c>
      <c r="J38" s="477"/>
      <c r="K38" s="1728"/>
      <c r="L38" s="1729"/>
      <c r="M38" s="1788">
        <v>1.8967618552099999E-3</v>
      </c>
      <c r="N38" s="1789" t="s">
        <v>294</v>
      </c>
      <c r="O38" s="1783">
        <v>1.8967618552099999E-3</v>
      </c>
      <c r="P38" s="1789">
        <v>0</v>
      </c>
      <c r="Q38" s="1791">
        <v>-8.3344894105999998E-4</v>
      </c>
      <c r="R38" s="1791">
        <v>-1.26006868429E-2</v>
      </c>
      <c r="S38" s="1784">
        <v>4.2303704405420514E-2</v>
      </c>
      <c r="T38" s="1697"/>
      <c r="U38" s="1784" t="s">
        <v>293</v>
      </c>
    </row>
    <row r="39" spans="2:21" ht="18" customHeight="1" x14ac:dyDescent="0.2">
      <c r="B39" s="1730" t="s">
        <v>1507</v>
      </c>
      <c r="C39" s="1781"/>
      <c r="D39" s="1782">
        <v>1.2600686842899999E-3</v>
      </c>
      <c r="E39" s="1712" t="s">
        <v>85</v>
      </c>
      <c r="F39" s="1713">
        <v>1.2600686842899999E-3</v>
      </c>
      <c r="G39" s="1714">
        <v>1</v>
      </c>
      <c r="H39" s="477" t="s">
        <v>293</v>
      </c>
      <c r="I39" s="477">
        <v>1</v>
      </c>
      <c r="J39" s="477" t="s">
        <v>186</v>
      </c>
      <c r="K39" s="1715" t="s">
        <v>85</v>
      </c>
      <c r="L39" s="478">
        <v>-10</v>
      </c>
      <c r="M39" s="1716">
        <v>1.2600686842899999E-3</v>
      </c>
      <c r="N39" s="1716" t="s">
        <v>293</v>
      </c>
      <c r="O39" s="1783">
        <v>1.2600686842899999E-3</v>
      </c>
      <c r="P39" s="1716">
        <v>0</v>
      </c>
      <c r="Q39" s="1717" t="s">
        <v>85</v>
      </c>
      <c r="R39" s="1717">
        <v>-1.26006868429E-2</v>
      </c>
      <c r="S39" s="1784">
        <v>4.1582266581573782E-2</v>
      </c>
      <c r="T39" s="1697"/>
      <c r="U39" s="1719" t="s">
        <v>293</v>
      </c>
    </row>
    <row r="40" spans="2:21" ht="18" customHeight="1" x14ac:dyDescent="0.2">
      <c r="B40" s="1730" t="s">
        <v>1508</v>
      </c>
      <c r="C40" s="1781"/>
      <c r="D40" s="1782">
        <v>9.5028831479999996E-4</v>
      </c>
      <c r="E40" s="1712">
        <v>9.5028831479999996E-4</v>
      </c>
      <c r="F40" s="1713" t="s">
        <v>85</v>
      </c>
      <c r="G40" s="1714">
        <v>0.67000000000420923</v>
      </c>
      <c r="H40" s="477" t="s">
        <v>173</v>
      </c>
      <c r="I40" s="477">
        <v>0.67000000000420923</v>
      </c>
      <c r="J40" s="477" t="s">
        <v>186</v>
      </c>
      <c r="K40" s="1715">
        <v>-0.8770484999969822</v>
      </c>
      <c r="L40" s="478" t="s">
        <v>85</v>
      </c>
      <c r="M40" s="1716">
        <v>6.3669317091999997E-4</v>
      </c>
      <c r="N40" s="1716" t="s">
        <v>173</v>
      </c>
      <c r="O40" s="1783">
        <v>6.3669317091999997E-4</v>
      </c>
      <c r="P40" s="1716">
        <v>0</v>
      </c>
      <c r="Q40" s="1717">
        <v>-8.3344894105999998E-4</v>
      </c>
      <c r="R40" s="1717" t="s">
        <v>85</v>
      </c>
      <c r="S40" s="1784">
        <v>7.2143782384673227E-4</v>
      </c>
      <c r="T40" s="1697"/>
      <c r="U40" s="1719" t="s">
        <v>293</v>
      </c>
    </row>
    <row r="41" spans="2:21" ht="18" customHeight="1" x14ac:dyDescent="0.2">
      <c r="B41" s="1725" t="s">
        <v>1509</v>
      </c>
      <c r="C41" s="1785"/>
      <c r="D41" s="1782" t="s">
        <v>85</v>
      </c>
      <c r="E41" s="1726"/>
      <c r="F41" s="1727"/>
      <c r="G41" s="1714" t="s">
        <v>85</v>
      </c>
      <c r="H41" s="477" t="s">
        <v>293</v>
      </c>
      <c r="I41" s="477" t="s">
        <v>114</v>
      </c>
      <c r="J41" s="477" t="s">
        <v>85</v>
      </c>
      <c r="K41" s="1728"/>
      <c r="L41" s="1729"/>
      <c r="M41" s="1788" t="s">
        <v>85</v>
      </c>
      <c r="N41" s="1789" t="s">
        <v>293</v>
      </c>
      <c r="O41" s="1783" t="s">
        <v>114</v>
      </c>
      <c r="P41" s="1789"/>
      <c r="Q41" s="1791" t="s">
        <v>85</v>
      </c>
      <c r="R41" s="1791" t="s">
        <v>85</v>
      </c>
      <c r="S41" s="1784" t="s">
        <v>114</v>
      </c>
      <c r="T41" s="1697"/>
      <c r="U41" s="1784" t="s">
        <v>293</v>
      </c>
    </row>
    <row r="42" spans="2:21" ht="18" customHeight="1" x14ac:dyDescent="0.2">
      <c r="B42" s="1732" t="s">
        <v>1510</v>
      </c>
      <c r="C42" s="1792"/>
      <c r="D42" s="1793" t="s">
        <v>85</v>
      </c>
      <c r="E42" s="1734" t="s">
        <v>85</v>
      </c>
      <c r="F42" s="1735" t="s">
        <v>85</v>
      </c>
      <c r="G42" s="1736" t="s">
        <v>85</v>
      </c>
      <c r="H42" s="1737" t="s">
        <v>293</v>
      </c>
      <c r="I42" s="1737" t="s">
        <v>114</v>
      </c>
      <c r="J42" s="1737" t="s">
        <v>85</v>
      </c>
      <c r="K42" s="1738" t="s">
        <v>85</v>
      </c>
      <c r="L42" s="1739" t="s">
        <v>85</v>
      </c>
      <c r="M42" s="1740" t="s">
        <v>85</v>
      </c>
      <c r="N42" s="1740" t="s">
        <v>293</v>
      </c>
      <c r="O42" s="1737" t="s">
        <v>114</v>
      </c>
      <c r="P42" s="1740">
        <v>0</v>
      </c>
      <c r="Q42" s="1741" t="s">
        <v>85</v>
      </c>
      <c r="R42" s="1741" t="s">
        <v>85</v>
      </c>
      <c r="S42" s="1794" t="s">
        <v>186</v>
      </c>
      <c r="T42" s="1697"/>
      <c r="U42" s="1743" t="s">
        <v>293</v>
      </c>
    </row>
    <row r="43" spans="2:21" ht="18" customHeight="1" x14ac:dyDescent="0.2">
      <c r="B43" s="1732" t="s">
        <v>1511</v>
      </c>
      <c r="C43" s="1792"/>
      <c r="D43" s="1793" t="s">
        <v>85</v>
      </c>
      <c r="E43" s="1734" t="s">
        <v>85</v>
      </c>
      <c r="F43" s="1735" t="s">
        <v>85</v>
      </c>
      <c r="G43" s="1736" t="s">
        <v>85</v>
      </c>
      <c r="H43" s="1737" t="s">
        <v>293</v>
      </c>
      <c r="I43" s="1737" t="s">
        <v>114</v>
      </c>
      <c r="J43" s="1737" t="s">
        <v>85</v>
      </c>
      <c r="K43" s="1738" t="s">
        <v>85</v>
      </c>
      <c r="L43" s="1739" t="s">
        <v>85</v>
      </c>
      <c r="M43" s="1740" t="s">
        <v>85</v>
      </c>
      <c r="N43" s="1740" t="s">
        <v>293</v>
      </c>
      <c r="O43" s="1737" t="s">
        <v>114</v>
      </c>
      <c r="P43" s="1740">
        <v>0</v>
      </c>
      <c r="Q43" s="1741" t="s">
        <v>85</v>
      </c>
      <c r="R43" s="1741" t="s">
        <v>85</v>
      </c>
      <c r="S43" s="1794" t="s">
        <v>186</v>
      </c>
      <c r="T43" s="1697"/>
      <c r="U43" s="1743" t="s">
        <v>293</v>
      </c>
    </row>
    <row r="44" spans="2:21" ht="14.1" customHeight="1" x14ac:dyDescent="0.2">
      <c r="B44" s="491" t="s">
        <v>1512</v>
      </c>
      <c r="C44" s="1795"/>
      <c r="D44" s="1795"/>
      <c r="E44" s="1795"/>
      <c r="F44" s="1795"/>
      <c r="G44" s="1795"/>
      <c r="H44" s="1795"/>
      <c r="I44" s="1795"/>
      <c r="J44" s="1795"/>
      <c r="K44" s="1795"/>
      <c r="L44" s="1795"/>
      <c r="M44" s="1795"/>
      <c r="N44" s="1795"/>
      <c r="O44" s="1041"/>
      <c r="P44" s="1041"/>
      <c r="Q44" s="1041"/>
      <c r="R44" s="1041"/>
      <c r="S44" s="1041"/>
      <c r="U44" s="1041"/>
    </row>
    <row r="45" spans="2:21" ht="14.1" customHeight="1" x14ac:dyDescent="0.2">
      <c r="B45" s="211" t="s">
        <v>1513</v>
      </c>
      <c r="C45" s="1796"/>
      <c r="D45" s="1796"/>
      <c r="E45" s="1796"/>
      <c r="F45" s="1796"/>
      <c r="G45" s="1796"/>
      <c r="H45" s="1796"/>
      <c r="I45" s="1796"/>
      <c r="J45" s="1796"/>
      <c r="K45" s="1796"/>
      <c r="L45" s="1796"/>
      <c r="M45" s="1796"/>
      <c r="N45" s="1796"/>
    </row>
    <row r="46" spans="2:21" ht="14.1" customHeight="1" x14ac:dyDescent="0.2">
      <c r="B46" s="211" t="s">
        <v>1514</v>
      </c>
      <c r="C46" s="1796"/>
      <c r="D46" s="1796"/>
      <c r="E46" s="1796"/>
      <c r="F46" s="1796"/>
      <c r="G46" s="1796"/>
      <c r="H46" s="1796"/>
      <c r="I46" s="1796"/>
      <c r="J46" s="1796"/>
      <c r="K46" s="1796"/>
      <c r="L46" s="1796"/>
      <c r="M46" s="1796"/>
      <c r="N46" s="1796"/>
    </row>
    <row r="47" spans="2:21" ht="14.1" customHeight="1" x14ac:dyDescent="0.2">
      <c r="B47" s="211" t="s">
        <v>1515</v>
      </c>
      <c r="C47" s="1796"/>
      <c r="D47" s="1796"/>
      <c r="E47" s="1796"/>
      <c r="F47" s="1796"/>
      <c r="G47" s="1796"/>
      <c r="H47" s="1796"/>
      <c r="I47" s="1796"/>
      <c r="J47" s="1796"/>
      <c r="K47" s="1796"/>
      <c r="L47" s="1796"/>
      <c r="M47" s="1796"/>
      <c r="N47" s="1796"/>
      <c r="O47" s="1056"/>
      <c r="P47" s="1056"/>
      <c r="Q47" s="1056"/>
      <c r="R47" s="1056"/>
      <c r="S47" s="1056"/>
    </row>
    <row r="48" spans="2:21" ht="14.1" customHeight="1" x14ac:dyDescent="0.2">
      <c r="B48" s="211" t="s">
        <v>1463</v>
      </c>
      <c r="C48" s="1797"/>
      <c r="D48" s="1797"/>
      <c r="E48" s="1797"/>
      <c r="F48" s="1797"/>
      <c r="G48" s="1797"/>
      <c r="H48" s="1797"/>
      <c r="I48" s="1797"/>
      <c r="J48" s="1797"/>
      <c r="K48" s="1797"/>
      <c r="L48" s="1797"/>
      <c r="M48" s="1797"/>
      <c r="N48" s="1797"/>
      <c r="O48" s="1056"/>
      <c r="P48" s="1056"/>
      <c r="Q48" s="1056"/>
      <c r="R48" s="1056"/>
      <c r="S48" s="1056"/>
    </row>
    <row r="49" spans="2:19" ht="14.1" customHeight="1" x14ac:dyDescent="0.2">
      <c r="B49" s="211" t="s">
        <v>1516</v>
      </c>
      <c r="C49" s="1617"/>
      <c r="D49" s="1617"/>
      <c r="E49" s="1617"/>
      <c r="F49" s="1617"/>
      <c r="G49" s="1617"/>
      <c r="H49" s="1617"/>
      <c r="I49" s="1617"/>
      <c r="J49" s="1617"/>
      <c r="K49" s="1617"/>
      <c r="L49" s="1617"/>
      <c r="M49" s="1617"/>
      <c r="N49" s="1056"/>
      <c r="O49" s="1056"/>
      <c r="P49" s="1056"/>
      <c r="Q49" s="1056"/>
      <c r="R49" s="1056"/>
      <c r="S49" s="1056"/>
    </row>
    <row r="50" spans="2:19" ht="14.1" customHeight="1" x14ac:dyDescent="0.2">
      <c r="B50" s="211" t="s">
        <v>1517</v>
      </c>
      <c r="C50" s="1617"/>
      <c r="D50" s="1617"/>
      <c r="E50" s="1617"/>
      <c r="F50" s="1617"/>
      <c r="G50" s="1617"/>
      <c r="H50" s="1617"/>
      <c r="I50" s="1617"/>
      <c r="J50" s="1617"/>
      <c r="K50" s="1617"/>
      <c r="L50" s="1617"/>
      <c r="M50" s="1056"/>
      <c r="N50" s="1056"/>
      <c r="O50" s="1056"/>
      <c r="P50" s="1056"/>
      <c r="Q50" s="1056"/>
      <c r="R50" s="1056"/>
      <c r="S50" s="1056"/>
    </row>
    <row r="51" spans="2:19" ht="14.1" customHeight="1" x14ac:dyDescent="0.2">
      <c r="B51" s="211" t="s">
        <v>1518</v>
      </c>
      <c r="C51" s="1617"/>
      <c r="D51" s="1617"/>
      <c r="E51" s="1617"/>
      <c r="F51" s="1617"/>
      <c r="G51" s="1617"/>
      <c r="H51" s="1617"/>
      <c r="I51" s="1617"/>
      <c r="J51" s="1617"/>
      <c r="K51" s="1617"/>
      <c r="L51" s="1617"/>
      <c r="M51" s="1617"/>
      <c r="N51" s="1056"/>
      <c r="O51" s="1056"/>
      <c r="P51" s="1056"/>
      <c r="Q51" s="1056"/>
      <c r="R51" s="1056"/>
      <c r="S51" s="1056"/>
    </row>
    <row r="52" spans="2:19" ht="14.1" customHeight="1" x14ac:dyDescent="0.25">
      <c r="B52" s="211" t="s">
        <v>1519</v>
      </c>
      <c r="C52" s="1617"/>
      <c r="D52" s="1617"/>
      <c r="E52" s="1617"/>
      <c r="F52" s="1617"/>
      <c r="G52" s="1617"/>
      <c r="H52" s="1617"/>
      <c r="I52" s="1617"/>
      <c r="J52" s="1617"/>
      <c r="K52" s="1617"/>
      <c r="L52" s="1617"/>
      <c r="M52" s="1617"/>
      <c r="N52" s="1056"/>
      <c r="O52" s="1056"/>
      <c r="P52" s="1056"/>
      <c r="Q52" s="1056"/>
      <c r="R52" s="1056"/>
      <c r="S52" s="1056"/>
    </row>
    <row r="53" spans="2:19" ht="14.1" customHeight="1" x14ac:dyDescent="0.2">
      <c r="B53" s="211" t="s">
        <v>1520</v>
      </c>
      <c r="C53" s="1746"/>
      <c r="D53" s="1746"/>
      <c r="E53" s="1746"/>
      <c r="F53" s="1746"/>
      <c r="G53" s="1746"/>
      <c r="H53" s="1746"/>
      <c r="I53" s="1746"/>
      <c r="J53" s="1746"/>
      <c r="K53" s="1746"/>
      <c r="L53" s="1746"/>
      <c r="M53" s="1746"/>
      <c r="N53" s="1056"/>
      <c r="O53" s="1056"/>
      <c r="P53" s="1056"/>
      <c r="Q53" s="1056"/>
      <c r="R53" s="1056"/>
      <c r="S53" s="1056"/>
    </row>
    <row r="54" spans="2:19" ht="14.1" customHeight="1" x14ac:dyDescent="0.2">
      <c r="B54" s="211" t="s">
        <v>1521</v>
      </c>
      <c r="C54" s="1746"/>
      <c r="D54" s="1746"/>
      <c r="E54" s="1746"/>
      <c r="F54" s="1746"/>
      <c r="G54" s="1746"/>
      <c r="H54" s="1746"/>
      <c r="I54" s="1746"/>
      <c r="J54" s="1746"/>
      <c r="K54" s="1746"/>
      <c r="L54" s="1746"/>
      <c r="M54" s="1746"/>
      <c r="N54" s="1056"/>
      <c r="O54" s="1056"/>
      <c r="P54" s="1056"/>
      <c r="Q54" s="1056"/>
      <c r="R54" s="1056"/>
      <c r="S54" s="1056"/>
    </row>
    <row r="55" spans="2:19" ht="14.1" customHeight="1" x14ac:dyDescent="0.2">
      <c r="B55" s="211" t="s">
        <v>1522</v>
      </c>
      <c r="C55" s="1746"/>
      <c r="D55" s="1746"/>
      <c r="E55" s="1746"/>
      <c r="F55" s="1746"/>
      <c r="G55" s="1746"/>
      <c r="H55" s="1746"/>
      <c r="I55" s="1746"/>
      <c r="J55" s="1746"/>
      <c r="K55" s="1746"/>
      <c r="L55" s="1746"/>
      <c r="M55" s="1746"/>
      <c r="N55" s="1056"/>
      <c r="O55" s="1056"/>
      <c r="P55" s="1056"/>
      <c r="Q55" s="1056"/>
      <c r="R55" s="1056"/>
      <c r="S55" s="1056"/>
    </row>
    <row r="56" spans="2:19" ht="14.1" customHeight="1" x14ac:dyDescent="0.2">
      <c r="B56" s="975"/>
      <c r="C56" s="1746"/>
      <c r="D56" s="1746"/>
      <c r="E56" s="1746"/>
      <c r="F56" s="1746"/>
      <c r="G56" s="1746"/>
      <c r="H56" s="1746"/>
      <c r="I56" s="1746"/>
      <c r="J56" s="1746"/>
      <c r="K56" s="1746"/>
      <c r="L56" s="1746"/>
      <c r="M56" s="1746"/>
      <c r="N56" s="1056"/>
      <c r="O56" s="1056"/>
      <c r="P56" s="1056"/>
      <c r="Q56" s="1056"/>
      <c r="R56" s="1056"/>
      <c r="S56" s="1056"/>
    </row>
    <row r="57" spans="2:19" ht="14.1" customHeight="1" x14ac:dyDescent="0.2">
      <c r="B57" s="143" t="s">
        <v>135</v>
      </c>
      <c r="C57" s="1746"/>
      <c r="D57" s="1746"/>
      <c r="E57" s="1746"/>
      <c r="F57" s="1746"/>
      <c r="G57" s="1746"/>
      <c r="H57" s="1746"/>
      <c r="I57" s="1746"/>
      <c r="J57" s="1746"/>
      <c r="K57" s="1746"/>
      <c r="L57" s="1746"/>
      <c r="M57" s="1746"/>
      <c r="N57" s="1056"/>
      <c r="O57" s="1056"/>
      <c r="P57" s="1056"/>
      <c r="Q57" s="1056"/>
      <c r="R57" s="1056"/>
      <c r="S57" s="1056"/>
    </row>
    <row r="58" spans="2:19" ht="14.1" customHeight="1" x14ac:dyDescent="0.2">
      <c r="B58" s="143" t="s">
        <v>1523</v>
      </c>
      <c r="C58" s="1746"/>
      <c r="D58" s="1746"/>
      <c r="E58" s="1746"/>
      <c r="F58" s="1746"/>
      <c r="G58" s="1746"/>
      <c r="H58" s="1746"/>
      <c r="I58" s="1746"/>
      <c r="J58" s="1746"/>
      <c r="K58" s="1746"/>
      <c r="L58" s="1746"/>
      <c r="M58" s="1746"/>
      <c r="N58" s="1056"/>
      <c r="O58" s="1056"/>
      <c r="P58" s="1056"/>
      <c r="Q58" s="1056"/>
      <c r="R58" s="1056"/>
      <c r="S58" s="1056"/>
    </row>
    <row r="59" spans="2:19" ht="14.1" customHeight="1" x14ac:dyDescent="0.2">
      <c r="B59" s="975"/>
      <c r="C59" s="1746"/>
      <c r="D59" s="1746"/>
      <c r="E59" s="1746"/>
      <c r="F59" s="1746"/>
      <c r="G59" s="1746"/>
      <c r="H59" s="1746"/>
      <c r="I59" s="1746"/>
      <c r="J59" s="1746"/>
      <c r="K59" s="1746"/>
      <c r="L59" s="1746"/>
      <c r="M59" s="1746"/>
      <c r="N59" s="1056"/>
      <c r="O59" s="1056"/>
      <c r="P59" s="1056"/>
      <c r="Q59" s="1056"/>
      <c r="R59" s="1056"/>
      <c r="S59" s="1056"/>
    </row>
    <row r="60" spans="2:19" ht="14.1" customHeight="1" x14ac:dyDescent="0.2">
      <c r="B60" s="1541" t="s">
        <v>501</v>
      </c>
      <c r="C60" s="1747"/>
      <c r="D60" s="1747"/>
      <c r="E60" s="1747"/>
      <c r="F60" s="1747"/>
      <c r="G60" s="1747"/>
      <c r="H60" s="1747"/>
      <c r="I60" s="1747"/>
      <c r="J60" s="1747"/>
      <c r="K60" s="1747"/>
      <c r="L60" s="1747"/>
      <c r="M60" s="1747"/>
      <c r="N60" s="1747"/>
      <c r="O60" s="1747"/>
      <c r="P60" s="1747"/>
      <c r="Q60" s="1747"/>
      <c r="R60" s="1747"/>
      <c r="S60" s="1748"/>
    </row>
    <row r="61" spans="2:19" ht="14.1" customHeight="1" x14ac:dyDescent="0.2">
      <c r="B61" s="1798" t="s">
        <v>1524</v>
      </c>
      <c r="C61" s="1799"/>
      <c r="D61" s="1799"/>
      <c r="E61" s="1799"/>
      <c r="F61" s="1799"/>
      <c r="G61" s="1799"/>
      <c r="H61" s="1799"/>
      <c r="I61" s="1799"/>
      <c r="J61" s="1799"/>
      <c r="K61" s="1799"/>
      <c r="L61" s="1799"/>
      <c r="M61" s="1799"/>
      <c r="N61" s="1799"/>
      <c r="O61" s="1799"/>
      <c r="P61" s="1799"/>
      <c r="Q61" s="1799"/>
      <c r="R61" s="1799"/>
      <c r="S61" s="1800"/>
    </row>
    <row r="62" spans="2:19" ht="14.1" customHeight="1" x14ac:dyDescent="0.2">
      <c r="B62" s="1801" t="s">
        <v>1525</v>
      </c>
      <c r="C62" s="1750"/>
      <c r="D62" s="1750"/>
      <c r="E62" s="1750"/>
      <c r="F62" s="1750"/>
      <c r="G62" s="1750"/>
      <c r="H62" s="1750"/>
      <c r="I62" s="1750"/>
      <c r="J62" s="1750"/>
      <c r="K62" s="1750"/>
      <c r="L62" s="1750"/>
      <c r="M62" s="1750"/>
      <c r="N62" s="1750"/>
      <c r="O62" s="1750"/>
      <c r="P62" s="1750"/>
      <c r="Q62" s="1750"/>
      <c r="R62" s="1750"/>
      <c r="S62" s="1751"/>
    </row>
    <row r="63" spans="2:19" ht="18" customHeight="1" x14ac:dyDescent="0.2">
      <c r="B63" s="494"/>
      <c r="C63" s="495"/>
      <c r="D63" s="495"/>
      <c r="E63" s="495"/>
      <c r="F63" s="495"/>
      <c r="G63" s="495"/>
      <c r="H63" s="495"/>
      <c r="I63" s="495"/>
      <c r="J63" s="495"/>
      <c r="K63" s="495"/>
      <c r="L63" s="495"/>
      <c r="M63" s="495"/>
      <c r="N63" s="495"/>
      <c r="O63" s="495"/>
      <c r="P63" s="495"/>
      <c r="Q63" s="495"/>
      <c r="R63" s="495"/>
      <c r="S63" s="496"/>
    </row>
    <row r="64" spans="2:19" ht="12" customHeight="1" x14ac:dyDescent="0.2">
      <c r="B64" s="1040"/>
      <c r="C64" s="1040"/>
      <c r="D64" s="1040"/>
      <c r="E64" s="1040"/>
      <c r="F64" s="1040"/>
      <c r="G64" s="1040"/>
      <c r="H64" s="1040"/>
      <c r="I64" s="1040"/>
      <c r="J64" s="1040"/>
      <c r="K64" s="1040"/>
      <c r="L64" s="1040"/>
      <c r="M64" s="1040"/>
      <c r="N64" s="1040"/>
      <c r="O64" s="1040"/>
      <c r="P64" s="1040"/>
      <c r="Q64" s="1040"/>
      <c r="R64" s="1040"/>
      <c r="S64" s="1040"/>
    </row>
    <row r="65" ht="12" customHeight="1" x14ac:dyDescent="0.2"/>
    <row r="66" ht="12" customHeight="1" x14ac:dyDescent="0.2"/>
    <row r="67" ht="12" customHeight="1" x14ac:dyDescent="0.2"/>
    <row r="68" ht="12" customHeight="1" x14ac:dyDescent="0.2"/>
    <row r="69" ht="12" customHeight="1" x14ac:dyDescent="0.2"/>
    <row r="70" ht="12" customHeight="1" x14ac:dyDescent="0.2"/>
  </sheetData>
  <dataValidations count="4">
    <dataValidation allowBlank="1" showInputMessage="1" showErrorMessage="1" sqref="B5" xr:uid="{00000000-0002-0000-1E00-000000000000}"/>
    <dataValidation allowBlank="1" showInputMessage="1" showErrorMessage="1" prompt="Formula is not protected to allow direct entries when it is technically impossible to separate informaiton on increases and decreases." sqref="O10:O23" xr:uid="{00000000-0002-0000-1E00-000001000000}"/>
    <dataValidation type="custom" allowBlank="1" showInputMessage="1" showErrorMessage="1" error="The signs for estimates of increases in carbon stocks are positive (+)." sqref="M12 M14:M23" xr:uid="{00000000-0002-0000-1E00-000002000000}">
      <formula1>IF(ISTEXT(M12),1,IF(M12 &gt;= 0,1,0))</formula1>
    </dataValidation>
    <dataValidation type="custom" allowBlank="1" showErrorMessage="1" error="The signs for estimates of decreases in carbon stocks are negative (-)." sqref="N12 N14:N23" xr:uid="{00000000-0002-0000-1E00-000003000000}">
      <formula1>IF(ISTEXT(N12),1,IF(N12 &lt;= 0,1,0))</formula1>
    </dataValidation>
  </dataValidations>
  <hyperlinks>
    <hyperlink ref="B5" location="Index!A1" display="Back to Index" xr:uid="{00000000-0004-0000-1E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70" numberStoredAsText="1"/>
  </ignoredError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MJ8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425781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1526</v>
      </c>
      <c r="S1" s="4" t="s">
        <v>61</v>
      </c>
    </row>
    <row r="2" spans="2:21" ht="18.95" customHeight="1" x14ac:dyDescent="0.25">
      <c r="B2" s="3" t="s">
        <v>1527</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542"/>
      <c r="U6" s="1661" t="s">
        <v>1381</v>
      </c>
    </row>
    <row r="7" spans="2:21" ht="48" customHeight="1" x14ac:dyDescent="0.2">
      <c r="B7" s="1664" t="s">
        <v>1382</v>
      </c>
      <c r="C7" s="1663" t="s">
        <v>1383</v>
      </c>
      <c r="D7" s="1664" t="s">
        <v>1384</v>
      </c>
      <c r="E7" s="1665" t="s">
        <v>1385</v>
      </c>
      <c r="F7" s="1666" t="s">
        <v>1386</v>
      </c>
      <c r="G7" s="1667" t="s">
        <v>1387</v>
      </c>
      <c r="H7" s="1667"/>
      <c r="I7" s="1667"/>
      <c r="J7" s="1665" t="s">
        <v>1473</v>
      </c>
      <c r="K7" s="1668" t="s">
        <v>1390</v>
      </c>
      <c r="L7" s="1668"/>
      <c r="M7" s="1755" t="s">
        <v>1528</v>
      </c>
      <c r="N7" s="1755"/>
      <c r="O7" s="1755"/>
      <c r="P7" s="1665" t="s">
        <v>1529</v>
      </c>
      <c r="Q7" s="1756" t="s">
        <v>1530</v>
      </c>
      <c r="R7" s="1756"/>
      <c r="S7" s="1546" t="s">
        <v>1531</v>
      </c>
      <c r="U7" s="1672" t="s">
        <v>1396</v>
      </c>
    </row>
    <row r="8" spans="2:21" ht="24" customHeight="1" x14ac:dyDescent="0.2">
      <c r="B8" s="1803"/>
      <c r="C8" s="1757"/>
      <c r="D8" s="1675" t="s">
        <v>493</v>
      </c>
      <c r="E8" s="1676"/>
      <c r="F8" s="1677"/>
      <c r="G8" s="1678" t="s">
        <v>1397</v>
      </c>
      <c r="H8" s="1679" t="s">
        <v>1398</v>
      </c>
      <c r="I8" s="1679" t="s">
        <v>1399</v>
      </c>
      <c r="J8" s="1758"/>
      <c r="K8" s="1680" t="s">
        <v>1403</v>
      </c>
      <c r="L8" s="1680" t="s">
        <v>1532</v>
      </c>
      <c r="M8" s="1678" t="s">
        <v>1397</v>
      </c>
      <c r="N8" s="1679" t="s">
        <v>1533</v>
      </c>
      <c r="O8" s="1679" t="s">
        <v>1399</v>
      </c>
      <c r="P8" s="1758"/>
      <c r="Q8" s="1680" t="s">
        <v>1403</v>
      </c>
      <c r="R8" s="1680" t="s">
        <v>1401</v>
      </c>
      <c r="S8" s="1759"/>
      <c r="U8" s="1552"/>
    </row>
    <row r="9" spans="2:21" ht="14.1" customHeight="1" x14ac:dyDescent="0.2">
      <c r="B9" s="1804"/>
      <c r="C9" s="1757"/>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1534</v>
      </c>
      <c r="C10" s="1689"/>
      <c r="D10" s="1762">
        <v>14631.193948115357</v>
      </c>
      <c r="E10" s="1763">
        <v>14464.437372550587</v>
      </c>
      <c r="F10" s="1764">
        <v>166.75657556477034</v>
      </c>
      <c r="G10" s="1765">
        <v>1.1660707584349879E-2</v>
      </c>
      <c r="H10" s="1766">
        <v>-0.12793877882535584</v>
      </c>
      <c r="I10" s="1766">
        <v>-0.11627807124100598</v>
      </c>
      <c r="J10" s="1766">
        <v>-1.179593998710558E-2</v>
      </c>
      <c r="K10" s="1767">
        <v>3.9234155914104306E-3</v>
      </c>
      <c r="L10" s="1768">
        <v>-2.2310044176832764</v>
      </c>
      <c r="M10" s="1769">
        <v>170.61007423888279</v>
      </c>
      <c r="N10" s="1766">
        <v>-1871.8970864788157</v>
      </c>
      <c r="O10" s="1770">
        <v>-1701.2870122399329</v>
      </c>
      <c r="P10" s="1766">
        <v>-172.58868575167111</v>
      </c>
      <c r="Q10" s="1767">
        <v>56.749999108444698</v>
      </c>
      <c r="R10" s="1767">
        <v>-372.03465676273771</v>
      </c>
      <c r="S10" s="1771">
        <v>8026.9213040356863</v>
      </c>
      <c r="T10" s="1697"/>
      <c r="U10" s="1771" t="s">
        <v>293</v>
      </c>
    </row>
    <row r="11" spans="2:21" ht="18" customHeight="1" x14ac:dyDescent="0.2">
      <c r="B11" s="1805" t="s">
        <v>1315</v>
      </c>
      <c r="C11" s="1700"/>
      <c r="D11" s="1701">
        <v>14467.445019229472</v>
      </c>
      <c r="E11" s="1702">
        <v>14304.444755698109</v>
      </c>
      <c r="F11" s="1703">
        <v>163.00026353136303</v>
      </c>
      <c r="G11" s="1704">
        <v>7.484203960136904E-3</v>
      </c>
      <c r="H11" s="1705">
        <v>-5.36540754295242E-3</v>
      </c>
      <c r="I11" s="1705">
        <v>2.1187964171844836E-3</v>
      </c>
      <c r="J11" s="1705">
        <v>3.4079944561859962E-6</v>
      </c>
      <c r="K11" s="1706">
        <v>-2.3883757027356404E-3</v>
      </c>
      <c r="L11" s="1707">
        <v>-2.2366316295665372</v>
      </c>
      <c r="M11" s="1705">
        <v>108.27730930598014</v>
      </c>
      <c r="N11" s="1705">
        <v>-77.62373863342323</v>
      </c>
      <c r="O11" s="1705">
        <v>30.65357067255691</v>
      </c>
      <c r="P11" s="1705">
        <v>4.930497242070974E-2</v>
      </c>
      <c r="Q11" s="1706">
        <v>-34.164388295633614</v>
      </c>
      <c r="R11" s="1706">
        <v>-364.57154504192749</v>
      </c>
      <c r="S11" s="1708">
        <v>1349.4545448729289</v>
      </c>
      <c r="T11" s="1697"/>
      <c r="U11" s="1709" t="s">
        <v>293</v>
      </c>
    </row>
    <row r="12" spans="2:21" ht="18" customHeight="1" x14ac:dyDescent="0.2">
      <c r="B12" s="1710" t="s">
        <v>1535</v>
      </c>
      <c r="C12" s="752"/>
      <c r="D12" s="1711">
        <v>5788.6786578788469</v>
      </c>
      <c r="E12" s="1712">
        <v>5660.8570351236303</v>
      </c>
      <c r="F12" s="1713">
        <v>127.82162275521701</v>
      </c>
      <c r="G12" s="1714" t="s">
        <v>293</v>
      </c>
      <c r="H12" s="477" t="s">
        <v>173</v>
      </c>
      <c r="I12" s="477" t="s">
        <v>294</v>
      </c>
      <c r="J12" s="477" t="s">
        <v>186</v>
      </c>
      <c r="K12" s="1715" t="s">
        <v>186</v>
      </c>
      <c r="L12" s="478">
        <v>-2.3978161459876595</v>
      </c>
      <c r="M12" s="1716" t="s">
        <v>293</v>
      </c>
      <c r="N12" s="1716" t="s">
        <v>173</v>
      </c>
      <c r="O12" s="477" t="s">
        <v>294</v>
      </c>
      <c r="P12" s="1716">
        <v>0</v>
      </c>
      <c r="Q12" s="1717">
        <v>0</v>
      </c>
      <c r="R12" s="1717">
        <v>-306.49275084880298</v>
      </c>
      <c r="S12" s="1718">
        <v>1123.8067531123797</v>
      </c>
      <c r="T12" s="1697"/>
      <c r="U12" s="1719" t="s">
        <v>293</v>
      </c>
    </row>
    <row r="13" spans="2:21" ht="18" customHeight="1" x14ac:dyDescent="0.2">
      <c r="B13" s="1710" t="s">
        <v>1536</v>
      </c>
      <c r="C13" s="752"/>
      <c r="D13" s="1711">
        <v>6389.5505607576124</v>
      </c>
      <c r="E13" s="1712">
        <v>6377.86754455339</v>
      </c>
      <c r="F13" s="1713">
        <v>11.683016204222399</v>
      </c>
      <c r="G13" s="1714" t="s">
        <v>293</v>
      </c>
      <c r="H13" s="477" t="s">
        <v>173</v>
      </c>
      <c r="I13" s="477" t="s">
        <v>294</v>
      </c>
      <c r="J13" s="477" t="s">
        <v>186</v>
      </c>
      <c r="K13" s="1715" t="s">
        <v>186</v>
      </c>
      <c r="L13" s="478">
        <v>-1.3575872401811719</v>
      </c>
      <c r="M13" s="1716" t="s">
        <v>293</v>
      </c>
      <c r="N13" s="1716" t="s">
        <v>173</v>
      </c>
      <c r="O13" s="477" t="s">
        <v>294</v>
      </c>
      <c r="P13" s="1716">
        <v>0</v>
      </c>
      <c r="Q13" s="1717">
        <v>0</v>
      </c>
      <c r="R13" s="1717">
        <v>-15.860713725682199</v>
      </c>
      <c r="S13" s="1718">
        <v>58.155950327506687</v>
      </c>
      <c r="T13" s="1697"/>
      <c r="U13" s="1719" t="s">
        <v>293</v>
      </c>
    </row>
    <row r="14" spans="2:21" ht="18" customHeight="1" x14ac:dyDescent="0.2">
      <c r="B14" s="1710" t="s">
        <v>1537</v>
      </c>
      <c r="C14" s="752"/>
      <c r="D14" s="1711">
        <v>1291.3092868195563</v>
      </c>
      <c r="E14" s="1712">
        <v>1283.89590643157</v>
      </c>
      <c r="F14" s="1713">
        <v>7.4133803879862299</v>
      </c>
      <c r="G14" s="1714">
        <v>3.5877787353413439E-11</v>
      </c>
      <c r="H14" s="477" t="s">
        <v>173</v>
      </c>
      <c r="I14" s="477">
        <v>3.5877787353413439E-11</v>
      </c>
      <c r="J14" s="477">
        <v>4.3053349470542994E-11</v>
      </c>
      <c r="K14" s="1715" t="s">
        <v>186</v>
      </c>
      <c r="L14" s="478">
        <v>-0.9681546530819769</v>
      </c>
      <c r="M14" s="1716">
        <v>4.632932E-8</v>
      </c>
      <c r="N14" s="1716" t="s">
        <v>173</v>
      </c>
      <c r="O14" s="477">
        <v>4.632932E-8</v>
      </c>
      <c r="P14" s="1716">
        <v>5.5595189999999997E-8</v>
      </c>
      <c r="Q14" s="1717">
        <v>0</v>
      </c>
      <c r="R14" s="1717">
        <v>-7.1772987176955398</v>
      </c>
      <c r="S14" s="1718">
        <v>26.316761591162837</v>
      </c>
      <c r="T14" s="1697"/>
      <c r="U14" s="1719" t="s">
        <v>293</v>
      </c>
    </row>
    <row r="15" spans="2:21" ht="18" customHeight="1" x14ac:dyDescent="0.2">
      <c r="B15" s="1710" t="s">
        <v>1538</v>
      </c>
      <c r="C15" s="752"/>
      <c r="D15" s="1711">
        <v>863.10453686826213</v>
      </c>
      <c r="E15" s="1712">
        <v>847.87130582313603</v>
      </c>
      <c r="F15" s="1713">
        <v>15.2332310451261</v>
      </c>
      <c r="G15" s="1714">
        <v>5.561758566498063E-2</v>
      </c>
      <c r="H15" s="477">
        <v>-2.5130909078250496E-2</v>
      </c>
      <c r="I15" s="477">
        <v>3.0486676586730131E-2</v>
      </c>
      <c r="J15" s="477" t="s">
        <v>116</v>
      </c>
      <c r="K15" s="1715">
        <v>-3.1914767475021935E-2</v>
      </c>
      <c r="L15" s="478">
        <v>-2.1781465111108562</v>
      </c>
      <c r="M15" s="1716">
        <v>48.003790517104001</v>
      </c>
      <c r="N15" s="1716">
        <v>-21.6906016410618</v>
      </c>
      <c r="O15" s="477">
        <v>26.313188876042201</v>
      </c>
      <c r="P15" s="1716" t="s">
        <v>116</v>
      </c>
      <c r="Q15" s="1717">
        <v>-27.0596155740886</v>
      </c>
      <c r="R15" s="1717">
        <v>-33.180209053886998</v>
      </c>
      <c r="S15" s="1718">
        <v>124.3976644237671</v>
      </c>
      <c r="T15" s="1697"/>
      <c r="U15" s="1719" t="s">
        <v>293</v>
      </c>
    </row>
    <row r="16" spans="2:21" ht="18" customHeight="1" x14ac:dyDescent="0.2">
      <c r="B16" s="1710" t="s">
        <v>1539</v>
      </c>
      <c r="C16" s="752"/>
      <c r="D16" s="1711">
        <v>24.218498771172559</v>
      </c>
      <c r="E16" s="1712">
        <v>23.784137034961098</v>
      </c>
      <c r="F16" s="1713">
        <v>0.43436173621146001</v>
      </c>
      <c r="G16" s="1714">
        <v>0.37930254633463206</v>
      </c>
      <c r="H16" s="477">
        <v>-0.66772072332507171</v>
      </c>
      <c r="I16" s="477">
        <v>-0.28841817699043959</v>
      </c>
      <c r="J16" s="477">
        <v>-3.4549536280537946E-2</v>
      </c>
      <c r="K16" s="1715">
        <v>0.35029370380283409</v>
      </c>
      <c r="L16" s="478">
        <v>-2.0052775358710324</v>
      </c>
      <c r="M16" s="1716">
        <v>9.1861382523079094</v>
      </c>
      <c r="N16" s="1716">
        <v>-16.1711935173347</v>
      </c>
      <c r="O16" s="477">
        <v>-6.9850552650267907</v>
      </c>
      <c r="P16" s="1716">
        <v>-0.83673790195479003</v>
      </c>
      <c r="Q16" s="1717">
        <v>8.3314334537306802</v>
      </c>
      <c r="R16" s="1717">
        <v>-0.87101583206678002</v>
      </c>
      <c r="S16" s="1718">
        <v>1.3250436661649501</v>
      </c>
      <c r="T16" s="1697"/>
      <c r="U16" s="1719" t="s">
        <v>293</v>
      </c>
    </row>
    <row r="17" spans="2:21" ht="18" customHeight="1" x14ac:dyDescent="0.2">
      <c r="B17" s="1710" t="s">
        <v>1540</v>
      </c>
      <c r="C17" s="752"/>
      <c r="D17" s="1711">
        <v>2.7483004840234098</v>
      </c>
      <c r="E17" s="1712">
        <v>2.74549532785039</v>
      </c>
      <c r="F17" s="1713">
        <v>2.8051561730199999E-3</v>
      </c>
      <c r="G17" s="1714">
        <v>0.57031987517631599</v>
      </c>
      <c r="H17" s="477">
        <v>-1.2621833303082381</v>
      </c>
      <c r="I17" s="477">
        <v>-0.69186345513192204</v>
      </c>
      <c r="J17" s="477" t="s">
        <v>116</v>
      </c>
      <c r="K17" s="1715">
        <v>0.23345754799470109</v>
      </c>
      <c r="L17" s="478">
        <v>-0.4157488377285028</v>
      </c>
      <c r="M17" s="1716">
        <v>1.56741038899524</v>
      </c>
      <c r="N17" s="1716">
        <v>-3.4688590576124101</v>
      </c>
      <c r="O17" s="477">
        <v>-1.9014486686171701</v>
      </c>
      <c r="P17" s="1716" t="s">
        <v>116</v>
      </c>
      <c r="Q17" s="1717">
        <v>0.64095660727086001</v>
      </c>
      <c r="R17" s="1717">
        <v>-1.1662404185799999E-3</v>
      </c>
      <c r="S17" s="1718">
        <v>4.6260804398050173</v>
      </c>
      <c r="T17" s="1697"/>
      <c r="U17" s="1719" t="s">
        <v>293</v>
      </c>
    </row>
    <row r="18" spans="2:21" ht="18" customHeight="1" x14ac:dyDescent="0.2">
      <c r="B18" s="1710" t="s">
        <v>1541</v>
      </c>
      <c r="C18" s="752"/>
      <c r="D18" s="1711">
        <v>31.824844012095099</v>
      </c>
      <c r="E18" s="1712">
        <v>31.697183612062499</v>
      </c>
      <c r="F18" s="1713">
        <v>0.12766040003260001</v>
      </c>
      <c r="G18" s="1714">
        <v>0.22315760730645015</v>
      </c>
      <c r="H18" s="477">
        <v>-0.85963378626262377</v>
      </c>
      <c r="I18" s="477">
        <v>-0.63647617895617359</v>
      </c>
      <c r="J18" s="477">
        <v>-4.4412903833001401E-2</v>
      </c>
      <c r="K18" s="1715">
        <v>0.37846943645194747</v>
      </c>
      <c r="L18" s="478">
        <v>-2.4146568405432864</v>
      </c>
      <c r="M18" s="1716">
        <v>7.1019560426401496</v>
      </c>
      <c r="N18" s="1716">
        <v>-27.357711155334702</v>
      </c>
      <c r="O18" s="477">
        <v>-20.255755112694551</v>
      </c>
      <c r="P18" s="1716">
        <v>-1.41343373660945</v>
      </c>
      <c r="Q18" s="1717">
        <v>11.996415218771199</v>
      </c>
      <c r="R18" s="1717">
        <v>-0.30825605820521002</v>
      </c>
      <c r="S18" s="1718">
        <v>36.597108858709362</v>
      </c>
      <c r="T18" s="1697"/>
      <c r="U18" s="1719" t="s">
        <v>293</v>
      </c>
    </row>
    <row r="19" spans="2:21" ht="18" customHeight="1" x14ac:dyDescent="0.2">
      <c r="B19" s="1710" t="s">
        <v>1542</v>
      </c>
      <c r="C19" s="752"/>
      <c r="D19" s="1711">
        <v>13.21403416407734</v>
      </c>
      <c r="E19" s="1712">
        <v>13.0447385715386</v>
      </c>
      <c r="F19" s="1713">
        <v>0.16929559253873999</v>
      </c>
      <c r="G19" s="1714">
        <v>0.59675852415121444</v>
      </c>
      <c r="H19" s="477">
        <v>-0.27413862382496246</v>
      </c>
      <c r="I19" s="477">
        <v>0.32261990032625204</v>
      </c>
      <c r="J19" s="477">
        <v>3.1656607382833137E-2</v>
      </c>
      <c r="K19" s="1715">
        <v>-0.33457713804244293</v>
      </c>
      <c r="L19" s="478">
        <v>-2.3801875230062564</v>
      </c>
      <c r="M19" s="1716">
        <v>7.8855875258385204</v>
      </c>
      <c r="N19" s="1716">
        <v>-3.6224771409162</v>
      </c>
      <c r="O19" s="477">
        <v>4.2631103849223209</v>
      </c>
      <c r="P19" s="1716">
        <v>0.41831149147553998</v>
      </c>
      <c r="Q19" s="1717">
        <v>-4.36447129777725</v>
      </c>
      <c r="R19" s="1717">
        <v>-0.40295525706065999</v>
      </c>
      <c r="S19" s="1718">
        <v>0.31535048761354062</v>
      </c>
      <c r="T19" s="1697"/>
      <c r="U19" s="1719" t="s">
        <v>293</v>
      </c>
    </row>
    <row r="20" spans="2:21" ht="18" customHeight="1" x14ac:dyDescent="0.2">
      <c r="B20" s="1710" t="s">
        <v>1543</v>
      </c>
      <c r="C20" s="752"/>
      <c r="D20" s="1711">
        <v>62.79629947382557</v>
      </c>
      <c r="E20" s="1712">
        <v>62.681409219970099</v>
      </c>
      <c r="F20" s="1713">
        <v>0.11489025385547</v>
      </c>
      <c r="G20" s="1714">
        <v>0.54991180725798383</v>
      </c>
      <c r="H20" s="477">
        <v>-8.4605242119050406E-2</v>
      </c>
      <c r="I20" s="477">
        <v>0.46530656513893343</v>
      </c>
      <c r="J20" s="477">
        <v>2.9956622916901616E-2</v>
      </c>
      <c r="K20" s="1715">
        <v>-0.3782478249705154</v>
      </c>
      <c r="L20" s="478">
        <v>-2.4125571909450811</v>
      </c>
      <c r="M20" s="1716">
        <v>34.532426532765001</v>
      </c>
      <c r="N20" s="1716">
        <v>-5.3128961211634103</v>
      </c>
      <c r="O20" s="477">
        <v>29.219530411601589</v>
      </c>
      <c r="P20" s="1716">
        <v>1.8811650639142199</v>
      </c>
      <c r="Q20" s="1717">
        <v>-23.709106703540499</v>
      </c>
      <c r="R20" s="1717">
        <v>-0.27717930810851998</v>
      </c>
      <c r="S20" s="1718">
        <v>-26.086168034180602</v>
      </c>
      <c r="T20" s="1697"/>
      <c r="U20" s="1719" t="s">
        <v>293</v>
      </c>
    </row>
    <row r="21" spans="2:21" ht="18" customHeight="1" x14ac:dyDescent="0.2">
      <c r="B21" s="1720" t="s">
        <v>1544</v>
      </c>
      <c r="C21" s="1721"/>
      <c r="D21" s="1711">
        <v>163.74892888588505</v>
      </c>
      <c r="E21" s="1722">
        <v>159.99261685247774</v>
      </c>
      <c r="F21" s="1723">
        <v>3.7563120334072999</v>
      </c>
      <c r="G21" s="1714">
        <v>0.3806605964203999</v>
      </c>
      <c r="H21" s="477">
        <v>-10.957466165142387</v>
      </c>
      <c r="I21" s="477">
        <v>-10.576805568721989</v>
      </c>
      <c r="J21" s="477">
        <v>-1.0542847021881985</v>
      </c>
      <c r="K21" s="1715">
        <v>0.5682411425766386</v>
      </c>
      <c r="L21" s="478">
        <v>-1.9868188942867275</v>
      </c>
      <c r="M21" s="477">
        <v>62.332764932902656</v>
      </c>
      <c r="N21" s="477">
        <v>-1794.2733478453924</v>
      </c>
      <c r="O21" s="477">
        <v>-1731.9405829124898</v>
      </c>
      <c r="P21" s="477">
        <v>-172.63799072409182</v>
      </c>
      <c r="Q21" s="1715">
        <v>90.914387404078312</v>
      </c>
      <c r="R21" s="1715">
        <v>-7.4631117208102209</v>
      </c>
      <c r="S21" s="1718">
        <v>6677.4667591627576</v>
      </c>
      <c r="T21" s="1697"/>
      <c r="U21" s="1724" t="s">
        <v>293</v>
      </c>
    </row>
    <row r="22" spans="2:21" ht="18" customHeight="1" x14ac:dyDescent="0.2">
      <c r="B22" s="1806" t="s">
        <v>1545</v>
      </c>
      <c r="C22" s="1721"/>
      <c r="D22" s="1807">
        <v>149.69005676286815</v>
      </c>
      <c r="E22" s="1726"/>
      <c r="F22" s="1727"/>
      <c r="G22" s="1808">
        <v>0.38682380216044937</v>
      </c>
      <c r="H22" s="1809">
        <v>-11.892491778479863</v>
      </c>
      <c r="I22" s="1809">
        <v>-11.505667976319414</v>
      </c>
      <c r="J22" s="1809">
        <v>-1.1535929399352916</v>
      </c>
      <c r="K22" s="1728"/>
      <c r="L22" s="1729"/>
      <c r="M22" s="1809">
        <v>57.903676902626145</v>
      </c>
      <c r="N22" s="1809">
        <v>-1780.1877693725935</v>
      </c>
      <c r="O22" s="1809">
        <v>-1722.2840924699674</v>
      </c>
      <c r="P22" s="1809">
        <v>-172.68139266015774</v>
      </c>
      <c r="Q22" s="1810">
        <v>88.217875824798696</v>
      </c>
      <c r="R22" s="1810">
        <v>-1.3112039722695901</v>
      </c>
      <c r="S22" s="1811">
        <v>6629.5489820184548</v>
      </c>
      <c r="T22" s="1697"/>
      <c r="U22" s="1812" t="s">
        <v>293</v>
      </c>
    </row>
    <row r="23" spans="2:21" ht="18" customHeight="1" x14ac:dyDescent="0.2">
      <c r="B23" s="1730" t="s">
        <v>1546</v>
      </c>
      <c r="C23" s="752"/>
      <c r="D23" s="1807">
        <v>10.11354863218437</v>
      </c>
      <c r="E23" s="1712">
        <v>9.9403324062171805</v>
      </c>
      <c r="F23" s="1713">
        <v>0.17321622596719</v>
      </c>
      <c r="G23" s="1808">
        <v>9.5513931445467548E-2</v>
      </c>
      <c r="H23" s="1809">
        <v>-1.5602956909257415</v>
      </c>
      <c r="I23" s="1809">
        <v>-1.4647817594802739</v>
      </c>
      <c r="J23" s="1809">
        <v>-0.5854029236583117</v>
      </c>
      <c r="K23" s="1715">
        <v>0.65414549999999994</v>
      </c>
      <c r="L23" s="478">
        <v>-2.0857639060025122</v>
      </c>
      <c r="M23" s="1716">
        <v>0.96598479072485999</v>
      </c>
      <c r="N23" s="1716">
        <v>-15.780126350765199</v>
      </c>
      <c r="O23" s="1809">
        <v>-14.814141560040339</v>
      </c>
      <c r="P23" s="1716">
        <v>-5.9205009378412496</v>
      </c>
      <c r="Q23" s="1717">
        <v>6.5024237120311401</v>
      </c>
      <c r="R23" s="1717">
        <v>-0.36128815205634002</v>
      </c>
      <c r="S23" s="1811">
        <v>53.50952543899642</v>
      </c>
      <c r="T23" s="1697"/>
      <c r="U23" s="1719" t="s">
        <v>293</v>
      </c>
    </row>
    <row r="24" spans="2:21" ht="18" customHeight="1" x14ac:dyDescent="0.2">
      <c r="B24" s="1730" t="s">
        <v>1547</v>
      </c>
      <c r="C24" s="752"/>
      <c r="D24" s="1807">
        <v>66.063665418403446</v>
      </c>
      <c r="E24" s="1712">
        <v>65.792749919687793</v>
      </c>
      <c r="F24" s="1713">
        <v>0.27091549871565002</v>
      </c>
      <c r="G24" s="1808">
        <v>0.4445751744462953</v>
      </c>
      <c r="H24" s="1809">
        <v>-13.873069604502867</v>
      </c>
      <c r="I24" s="1809">
        <v>-13.428494430056571</v>
      </c>
      <c r="J24" s="1809">
        <v>-1.0080118756404093</v>
      </c>
      <c r="K24" s="1715">
        <v>0.64426815703595153</v>
      </c>
      <c r="L24" s="478">
        <v>-2.3159841646337851</v>
      </c>
      <c r="M24" s="1716">
        <v>29.370265577948398</v>
      </c>
      <c r="N24" s="1716">
        <v>-916.50582867809999</v>
      </c>
      <c r="O24" s="1809">
        <v>-887.13556310015156</v>
      </c>
      <c r="P24" s="1716">
        <v>-66.592959290085304</v>
      </c>
      <c r="Q24" s="1717">
        <v>42.3881737370845</v>
      </c>
      <c r="R24" s="1717">
        <v>-0.62743600497930996</v>
      </c>
      <c r="S24" s="1811">
        <v>3343.8818770801204</v>
      </c>
      <c r="T24" s="1697"/>
      <c r="U24" s="1719" t="s">
        <v>293</v>
      </c>
    </row>
    <row r="25" spans="2:21" ht="18" customHeight="1" x14ac:dyDescent="0.2">
      <c r="B25" s="1730" t="s">
        <v>1548</v>
      </c>
      <c r="C25" s="752"/>
      <c r="D25" s="1807">
        <v>17.483420161021282</v>
      </c>
      <c r="E25" s="1712">
        <v>17.443000363916902</v>
      </c>
      <c r="F25" s="1713">
        <v>4.0419797104379998E-2</v>
      </c>
      <c r="G25" s="1808">
        <v>0.27683494990782931</v>
      </c>
      <c r="H25" s="1809">
        <v>-4.4629671333785268</v>
      </c>
      <c r="I25" s="1809">
        <v>-4.1861321834706979</v>
      </c>
      <c r="J25" s="1809">
        <v>-0.71004011263268463</v>
      </c>
      <c r="K25" s="1715">
        <v>0.51104596571172878</v>
      </c>
      <c r="L25" s="478">
        <v>-1.8086197396707926</v>
      </c>
      <c r="M25" s="1716">
        <v>4.8400217444938596</v>
      </c>
      <c r="N25" s="1716">
        <v>-78.027929557685496</v>
      </c>
      <c r="O25" s="1809">
        <v>-73.187907813191643</v>
      </c>
      <c r="P25" s="1716">
        <v>-12.4139296203361</v>
      </c>
      <c r="Q25" s="1717">
        <v>8.9141749658879501</v>
      </c>
      <c r="R25" s="1717">
        <v>-7.3104042916470005E-2</v>
      </c>
      <c r="S25" s="1811">
        <v>281.45614387206524</v>
      </c>
      <c r="T25" s="1697"/>
      <c r="U25" s="1719" t="s">
        <v>293</v>
      </c>
    </row>
    <row r="26" spans="2:21" ht="18" customHeight="1" x14ac:dyDescent="0.2">
      <c r="B26" s="1730" t="s">
        <v>1549</v>
      </c>
      <c r="C26" s="752"/>
      <c r="D26" s="1807">
        <v>15.147086173296961</v>
      </c>
      <c r="E26" s="1712">
        <v>15.1116534968774</v>
      </c>
      <c r="F26" s="1713">
        <v>3.5432676419560001E-2</v>
      </c>
      <c r="G26" s="1808">
        <v>6.4405725194685862E-2</v>
      </c>
      <c r="H26" s="1809">
        <v>-1.8986170411880368</v>
      </c>
      <c r="I26" s="1809">
        <v>-1.8342113159933511</v>
      </c>
      <c r="J26" s="1809">
        <v>-0.71605652251698315</v>
      </c>
      <c r="K26" s="1715">
        <v>0.68632850000000523</v>
      </c>
      <c r="L26" s="478">
        <v>-2.5</v>
      </c>
      <c r="M26" s="1716">
        <v>0.97555906957758998</v>
      </c>
      <c r="N26" s="1716">
        <v>-28.758515932965299</v>
      </c>
      <c r="O26" s="1809">
        <v>-27.78295686338771</v>
      </c>
      <c r="P26" s="1716">
        <v>-10.8461698515161</v>
      </c>
      <c r="Q26" s="1717">
        <v>10.3715584770317</v>
      </c>
      <c r="R26" s="1717">
        <v>-8.8581691048899999E-2</v>
      </c>
      <c r="S26" s="1811">
        <v>103.93588307271983</v>
      </c>
      <c r="T26" s="1697"/>
      <c r="U26" s="1719" t="s">
        <v>293</v>
      </c>
    </row>
    <row r="27" spans="2:21" ht="18" customHeight="1" x14ac:dyDescent="0.2">
      <c r="B27" s="1730" t="s">
        <v>1550</v>
      </c>
      <c r="C27" s="752"/>
      <c r="D27" s="1807">
        <v>17.96995543013189</v>
      </c>
      <c r="E27" s="1712">
        <v>17.944286293312501</v>
      </c>
      <c r="F27" s="1713">
        <v>2.5669136819389999E-2</v>
      </c>
      <c r="G27" s="1808">
        <v>0.37807436401278743</v>
      </c>
      <c r="H27" s="1809">
        <v>-26.864530979828249</v>
      </c>
      <c r="I27" s="1809">
        <v>-26.48645661581546</v>
      </c>
      <c r="J27" s="1809">
        <v>-1.9264621507148456</v>
      </c>
      <c r="K27" s="1715">
        <v>0.67666798688984453</v>
      </c>
      <c r="L27" s="478">
        <v>-1.7162486119210656</v>
      </c>
      <c r="M27" s="1716">
        <v>6.7939794705852501</v>
      </c>
      <c r="N27" s="1716">
        <v>-482.75442435891102</v>
      </c>
      <c r="O27" s="1809">
        <v>-475.96044488832575</v>
      </c>
      <c r="P27" s="1716">
        <v>-34.6184389861818</v>
      </c>
      <c r="Q27" s="1717">
        <v>12.1423240822708</v>
      </c>
      <c r="R27" s="1717">
        <v>-4.4054620435490001E-2</v>
      </c>
      <c r="S27" s="1811">
        <v>1827.7622528466309</v>
      </c>
      <c r="T27" s="1697"/>
      <c r="U27" s="1719" t="s">
        <v>293</v>
      </c>
    </row>
    <row r="28" spans="2:21" ht="18" customHeight="1" x14ac:dyDescent="0.2">
      <c r="B28" s="1730" t="s">
        <v>1551</v>
      </c>
      <c r="C28" s="752"/>
      <c r="D28" s="1807">
        <v>4.9564105999697796</v>
      </c>
      <c r="E28" s="1712">
        <v>4.9415590143124897</v>
      </c>
      <c r="F28" s="1713">
        <v>1.4851585657290001E-2</v>
      </c>
      <c r="G28" s="1808">
        <v>0.24998393440571381</v>
      </c>
      <c r="H28" s="1809">
        <v>-8.7332755382686464</v>
      </c>
      <c r="I28" s="1809">
        <v>-8.4832916038629307</v>
      </c>
      <c r="J28" s="1809">
        <v>-1.3909668066047929</v>
      </c>
      <c r="K28" s="1715">
        <v>0.55664255291925269</v>
      </c>
      <c r="L28" s="478">
        <v>-1.513319374881557</v>
      </c>
      <c r="M28" s="1716">
        <v>1.23902302231063</v>
      </c>
      <c r="N28" s="1716">
        <v>-43.285699450331499</v>
      </c>
      <c r="O28" s="1809">
        <v>-42.046676428020866</v>
      </c>
      <c r="P28" s="1716">
        <v>-6.8942026244621104</v>
      </c>
      <c r="Q28" s="1717">
        <v>2.7506820251280502</v>
      </c>
      <c r="R28" s="1717">
        <v>-2.2475192322890001E-2</v>
      </c>
      <c r="S28" s="1811">
        <v>169.44646480550071</v>
      </c>
      <c r="T28" s="1697"/>
      <c r="U28" s="1719" t="s">
        <v>293</v>
      </c>
    </row>
    <row r="29" spans="2:21" ht="18" customHeight="1" x14ac:dyDescent="0.2">
      <c r="B29" s="1730" t="s">
        <v>1552</v>
      </c>
      <c r="C29" s="752"/>
      <c r="D29" s="1807">
        <v>7.3903410977170791</v>
      </c>
      <c r="E29" s="1712">
        <v>7.3869086696035096</v>
      </c>
      <c r="F29" s="1713">
        <v>3.4324281135700001E-3</v>
      </c>
      <c r="G29" s="1808">
        <v>0.73505414405556202</v>
      </c>
      <c r="H29" s="1809">
        <v>-7.5296914136836106</v>
      </c>
      <c r="I29" s="1809">
        <v>-6.7946372696280486</v>
      </c>
      <c r="J29" s="1809">
        <v>-2.7982267904694318</v>
      </c>
      <c r="K29" s="1715">
        <v>0.29858450000000014</v>
      </c>
      <c r="L29" s="478">
        <v>-1.8850295874573886</v>
      </c>
      <c r="M29" s="1716">
        <v>5.4323008498610701</v>
      </c>
      <c r="N29" s="1716">
        <v>-55.646987907673399</v>
      </c>
      <c r="O29" s="1809">
        <v>-50.214687057812327</v>
      </c>
      <c r="P29" s="1716">
        <v>-20.679850450339199</v>
      </c>
      <c r="Q29" s="1717">
        <v>2.2056164316592302</v>
      </c>
      <c r="R29" s="1717">
        <v>-6.4702285508999998E-3</v>
      </c>
      <c r="S29" s="1811">
        <v>251.88310145184798</v>
      </c>
      <c r="T29" s="1697"/>
      <c r="U29" s="1719" t="s">
        <v>293</v>
      </c>
    </row>
    <row r="30" spans="2:21" ht="18" customHeight="1" x14ac:dyDescent="0.2">
      <c r="B30" s="1730" t="s">
        <v>1553</v>
      </c>
      <c r="C30" s="752"/>
      <c r="D30" s="1807">
        <v>8.2168374210259891</v>
      </c>
      <c r="E30" s="1712">
        <v>8.1816583712896893</v>
      </c>
      <c r="F30" s="1713">
        <v>3.5179049736299997E-2</v>
      </c>
      <c r="G30" s="1808">
        <v>0.67569958034467836</v>
      </c>
      <c r="H30" s="1809">
        <v>-13.552555443001843</v>
      </c>
      <c r="I30" s="1809">
        <v>-12.876855862657166</v>
      </c>
      <c r="J30" s="1809">
        <v>-0.90287042530134476</v>
      </c>
      <c r="K30" s="1715">
        <v>0.28890702458385337</v>
      </c>
      <c r="L30" s="478">
        <v>-2.2385923753633716</v>
      </c>
      <c r="M30" s="1716">
        <v>5.5521135971477102</v>
      </c>
      <c r="N30" s="1716">
        <v>-111.359144714587</v>
      </c>
      <c r="O30" s="1809">
        <v>-105.80703111743929</v>
      </c>
      <c r="P30" s="1716">
        <v>-7.4187394969537399</v>
      </c>
      <c r="Q30" s="1717">
        <v>2.36373857621088</v>
      </c>
      <c r="R30" s="1717">
        <v>-7.8751552512209999E-2</v>
      </c>
      <c r="S30" s="1811">
        <v>406.78287316591633</v>
      </c>
      <c r="T30" s="1697"/>
      <c r="U30" s="1719" t="s">
        <v>293</v>
      </c>
    </row>
    <row r="31" spans="2:21" ht="18" customHeight="1" x14ac:dyDescent="0.2">
      <c r="B31" s="1730" t="s">
        <v>1554</v>
      </c>
      <c r="C31" s="752"/>
      <c r="D31" s="1807">
        <v>2.1040151900564501</v>
      </c>
      <c r="E31" s="1712">
        <v>2.10039819507762</v>
      </c>
      <c r="F31" s="1713">
        <v>3.6169949788299998E-3</v>
      </c>
      <c r="G31" s="1808">
        <v>1.1822713857475338</v>
      </c>
      <c r="H31" s="1809">
        <v>-21.739233175841008</v>
      </c>
      <c r="I31" s="1809">
        <v>-20.556961790093471</v>
      </c>
      <c r="J31" s="1809">
        <v>-3.4567356544926118</v>
      </c>
      <c r="K31" s="1715">
        <v>0.21312789064247267</v>
      </c>
      <c r="L31" s="478">
        <v>-2.5000000000013824</v>
      </c>
      <c r="M31" s="1716">
        <v>2.4875169543819</v>
      </c>
      <c r="N31" s="1716">
        <v>-45.739676822148603</v>
      </c>
      <c r="O31" s="1809">
        <v>-43.2521598677667</v>
      </c>
      <c r="P31" s="1716">
        <v>-7.2730243250621802</v>
      </c>
      <c r="Q31" s="1717">
        <v>0.44765343682615</v>
      </c>
      <c r="R31" s="1717">
        <v>-9.0424874470799999E-3</v>
      </c>
      <c r="S31" s="1811">
        <v>183.65076855933268</v>
      </c>
      <c r="T31" s="1697"/>
      <c r="U31" s="1719" t="s">
        <v>293</v>
      </c>
    </row>
    <row r="32" spans="2:21" ht="18" customHeight="1" x14ac:dyDescent="0.2">
      <c r="B32" s="1730" t="s">
        <v>1555</v>
      </c>
      <c r="C32" s="752"/>
      <c r="D32" s="1807">
        <v>2.516237734395E-2</v>
      </c>
      <c r="E32" s="1712">
        <v>2.516237734395E-2</v>
      </c>
      <c r="F32" s="1713" t="s">
        <v>85</v>
      </c>
      <c r="G32" s="1808">
        <v>0.94084827823560679</v>
      </c>
      <c r="H32" s="1809">
        <v>-5.3739656494441883</v>
      </c>
      <c r="I32" s="1809">
        <v>-4.4331173712085814</v>
      </c>
      <c r="J32" s="1809">
        <v>-7.2349116895654222E-2</v>
      </c>
      <c r="K32" s="1715">
        <v>0.61669251252886848</v>
      </c>
      <c r="L32" s="478" t="s">
        <v>85</v>
      </c>
      <c r="M32" s="1716">
        <v>2.3673979400369999E-2</v>
      </c>
      <c r="N32" s="1716">
        <v>-0.13522175150474</v>
      </c>
      <c r="O32" s="1809">
        <v>-0.11154777210437</v>
      </c>
      <c r="P32" s="1716">
        <v>-1.8204757798300001E-3</v>
      </c>
      <c r="Q32" s="1717">
        <v>1.5517449705440001E-2</v>
      </c>
      <c r="R32" s="1717" t="s">
        <v>85</v>
      </c>
      <c r="S32" s="1811">
        <v>0.35878625998881924</v>
      </c>
      <c r="T32" s="1697"/>
      <c r="U32" s="1719" t="s">
        <v>293</v>
      </c>
    </row>
    <row r="33" spans="2:21" ht="18" customHeight="1" x14ac:dyDescent="0.2">
      <c r="B33" s="1730" t="s">
        <v>1556</v>
      </c>
      <c r="C33" s="752"/>
      <c r="D33" s="1807">
        <v>0.13340664601624</v>
      </c>
      <c r="E33" s="1712">
        <v>0.13340664601624</v>
      </c>
      <c r="F33" s="1713" t="s">
        <v>85</v>
      </c>
      <c r="G33" s="1808">
        <v>0.31946828574253966</v>
      </c>
      <c r="H33" s="1809">
        <v>-5.176845929090879</v>
      </c>
      <c r="I33" s="1809">
        <v>-4.8573776433483395</v>
      </c>
      <c r="J33" s="1809">
        <v>-6.6941762545719541E-2</v>
      </c>
      <c r="K33" s="1715">
        <v>0.6256256857740794</v>
      </c>
      <c r="L33" s="478" t="s">
        <v>85</v>
      </c>
      <c r="M33" s="1716">
        <v>4.2619192509470001E-2</v>
      </c>
      <c r="N33" s="1716">
        <v>-0.69062565234284001</v>
      </c>
      <c r="O33" s="1809">
        <v>-0.64800645983337002</v>
      </c>
      <c r="P33" s="1716">
        <v>-8.9304760196399994E-3</v>
      </c>
      <c r="Q33" s="1717">
        <v>8.3462624400730004E-2</v>
      </c>
      <c r="R33" s="1717" t="s">
        <v>85</v>
      </c>
      <c r="S33" s="1811">
        <v>2.1027391419918846</v>
      </c>
      <c r="T33" s="1697"/>
      <c r="U33" s="1719" t="s">
        <v>293</v>
      </c>
    </row>
    <row r="34" spans="2:21" ht="18" customHeight="1" x14ac:dyDescent="0.2">
      <c r="B34" s="1730" t="s">
        <v>1557</v>
      </c>
      <c r="C34" s="752"/>
      <c r="D34" s="1807">
        <v>8.6207615700719997E-2</v>
      </c>
      <c r="E34" s="1712">
        <v>8.6207615700719997E-2</v>
      </c>
      <c r="F34" s="1713" t="s">
        <v>85</v>
      </c>
      <c r="G34" s="1808">
        <v>2.0951589046619632</v>
      </c>
      <c r="H34" s="1809">
        <v>-17.441477569664094</v>
      </c>
      <c r="I34" s="1809">
        <v>-15.346318665002128</v>
      </c>
      <c r="J34" s="1809">
        <v>-0.14878181557668202</v>
      </c>
      <c r="K34" s="1715">
        <v>0.37758040629637946</v>
      </c>
      <c r="L34" s="478" t="s">
        <v>85</v>
      </c>
      <c r="M34" s="1716">
        <v>0.18061865368503999</v>
      </c>
      <c r="N34" s="1716">
        <v>-1.5035881955783299</v>
      </c>
      <c r="O34" s="1809">
        <v>-1.3229695418932899</v>
      </c>
      <c r="P34" s="1716">
        <v>-1.2826125580490001E-2</v>
      </c>
      <c r="Q34" s="1717">
        <v>3.2550306562119997E-2</v>
      </c>
      <c r="R34" s="1717" t="s">
        <v>85</v>
      </c>
      <c r="S34" s="1811">
        <v>4.7785663233431874</v>
      </c>
      <c r="T34" s="1697"/>
      <c r="U34" s="1719" t="s">
        <v>293</v>
      </c>
    </row>
    <row r="35" spans="2:21" ht="18" customHeight="1" x14ac:dyDescent="0.2">
      <c r="B35" s="1725" t="s">
        <v>1558</v>
      </c>
      <c r="C35" s="1721"/>
      <c r="D35" s="1807">
        <v>5.4709667526682297</v>
      </c>
      <c r="E35" s="1726"/>
      <c r="F35" s="1727"/>
      <c r="G35" s="1808">
        <v>0.25273395506334922</v>
      </c>
      <c r="H35" s="1809">
        <v>-0.62316049746330382</v>
      </c>
      <c r="I35" s="1809">
        <v>-0.37042654239995465</v>
      </c>
      <c r="J35" s="1809">
        <v>9.3138109516473688E-4</v>
      </c>
      <c r="K35" s="1728"/>
      <c r="L35" s="1729"/>
      <c r="M35" s="1809">
        <v>1.38269906542193</v>
      </c>
      <c r="N35" s="1809">
        <v>-3.4092903631979299</v>
      </c>
      <c r="O35" s="1809">
        <v>-2.0265912977760001</v>
      </c>
      <c r="P35" s="1809">
        <v>5.0955550057100001E-3</v>
      </c>
      <c r="Q35" s="1810">
        <v>4.34961103383249</v>
      </c>
      <c r="R35" s="1810">
        <v>-0.20434353278888001</v>
      </c>
      <c r="S35" s="1811">
        <v>-7.7871631136695489</v>
      </c>
      <c r="T35" s="1697"/>
      <c r="U35" s="1812" t="s">
        <v>293</v>
      </c>
    </row>
    <row r="36" spans="2:21" ht="18" customHeight="1" x14ac:dyDescent="0.2">
      <c r="B36" s="1730" t="s">
        <v>1559</v>
      </c>
      <c r="C36" s="752"/>
      <c r="D36" s="1807">
        <v>1.5650268359017001</v>
      </c>
      <c r="E36" s="1712">
        <v>1.5626281460032401</v>
      </c>
      <c r="F36" s="1713">
        <v>2.3986898984599998E-3</v>
      </c>
      <c r="G36" s="1808">
        <v>3.0162371713934596E-2</v>
      </c>
      <c r="H36" s="1809">
        <v>-2.3768614431782468E-2</v>
      </c>
      <c r="I36" s="1809">
        <v>6.3937572821521271E-3</v>
      </c>
      <c r="J36" s="1809" t="s">
        <v>116</v>
      </c>
      <c r="K36" s="1715">
        <v>0.77854420983815265</v>
      </c>
      <c r="L36" s="478">
        <v>-2.5</v>
      </c>
      <c r="M36" s="1716">
        <v>4.720492116675E-2</v>
      </c>
      <c r="N36" s="1716">
        <v>-3.7198519437940003E-2</v>
      </c>
      <c r="O36" s="1809">
        <v>1.0006401728809997E-2</v>
      </c>
      <c r="P36" s="1716" t="s">
        <v>116</v>
      </c>
      <c r="Q36" s="1717">
        <v>1.21657509520095</v>
      </c>
      <c r="R36" s="1717">
        <v>-5.9967247461499996E-3</v>
      </c>
      <c r="S36" s="1811">
        <v>-4.4754774980069767</v>
      </c>
      <c r="T36" s="1697"/>
      <c r="U36" s="1719" t="s">
        <v>293</v>
      </c>
    </row>
    <row r="37" spans="2:21" ht="18" customHeight="1" x14ac:dyDescent="0.2">
      <c r="B37" s="1730" t="s">
        <v>1560</v>
      </c>
      <c r="C37" s="752"/>
      <c r="D37" s="1807">
        <v>3.6564414965290997</v>
      </c>
      <c r="E37" s="1712">
        <v>3.5811682721237799</v>
      </c>
      <c r="F37" s="1713">
        <v>7.5273224405319999E-2</v>
      </c>
      <c r="G37" s="1808">
        <v>0.33757131284922964</v>
      </c>
      <c r="H37" s="1809">
        <v>-0.90279224660593416</v>
      </c>
      <c r="I37" s="1809">
        <v>-0.56522093375670457</v>
      </c>
      <c r="J37" s="1809" t="s">
        <v>186</v>
      </c>
      <c r="K37" s="1715">
        <v>0.83514872849722532</v>
      </c>
      <c r="L37" s="478">
        <v>-2.4999999999998672</v>
      </c>
      <c r="M37" s="1716">
        <v>1.2343097563397301</v>
      </c>
      <c r="N37" s="1716">
        <v>-3.3010070332346699</v>
      </c>
      <c r="O37" s="1809">
        <v>-2.0666972768949399</v>
      </c>
      <c r="P37" s="1716">
        <v>0</v>
      </c>
      <c r="Q37" s="1717">
        <v>2.99080812899878</v>
      </c>
      <c r="R37" s="1717">
        <v>-0.18818306101328999</v>
      </c>
      <c r="S37" s="1811">
        <v>-2.6984019006655959</v>
      </c>
      <c r="T37" s="1697"/>
      <c r="U37" s="1719" t="s">
        <v>293</v>
      </c>
    </row>
    <row r="38" spans="2:21" ht="18" customHeight="1" x14ac:dyDescent="0.2">
      <c r="B38" s="1730" t="s">
        <v>1561</v>
      </c>
      <c r="C38" s="752"/>
      <c r="D38" s="1807">
        <v>2.71376990999E-3</v>
      </c>
      <c r="E38" s="1712">
        <v>2.71376990999E-3</v>
      </c>
      <c r="F38" s="1713" t="s">
        <v>85</v>
      </c>
      <c r="G38" s="1808" t="s">
        <v>293</v>
      </c>
      <c r="H38" s="1809" t="s">
        <v>293</v>
      </c>
      <c r="I38" s="1809" t="s">
        <v>293</v>
      </c>
      <c r="J38" s="1809" t="s">
        <v>186</v>
      </c>
      <c r="K38" s="1715">
        <v>0.81058550000213758</v>
      </c>
      <c r="L38" s="478" t="s">
        <v>186</v>
      </c>
      <c r="M38" s="1716" t="s">
        <v>293</v>
      </c>
      <c r="N38" s="1716" t="s">
        <v>293</v>
      </c>
      <c r="O38" s="1809" t="s">
        <v>293</v>
      </c>
      <c r="P38" s="1716">
        <v>0</v>
      </c>
      <c r="Q38" s="1717">
        <v>2.1997425393800001E-3</v>
      </c>
      <c r="R38" s="1717" t="s">
        <v>85</v>
      </c>
      <c r="S38" s="1811">
        <v>-8.0657226443940667E-3</v>
      </c>
      <c r="T38" s="1697"/>
      <c r="U38" s="1719" t="s">
        <v>293</v>
      </c>
    </row>
    <row r="39" spans="2:21" ht="18" customHeight="1" x14ac:dyDescent="0.2">
      <c r="B39" s="1730" t="s">
        <v>1562</v>
      </c>
      <c r="C39" s="752"/>
      <c r="D39" s="1807">
        <v>7.3232918925720009E-2</v>
      </c>
      <c r="E39" s="1712">
        <v>7.2891796880410004E-2</v>
      </c>
      <c r="F39" s="1713">
        <v>3.4112204531000002E-4</v>
      </c>
      <c r="G39" s="1808">
        <v>0.11740000994171039</v>
      </c>
      <c r="H39" s="1809">
        <v>-0.48428009217251494</v>
      </c>
      <c r="I39" s="1809">
        <v>-0.36688008223080454</v>
      </c>
      <c r="J39" s="1809" t="s">
        <v>186</v>
      </c>
      <c r="K39" s="1715">
        <v>0.84152200248208464</v>
      </c>
      <c r="L39" s="478">
        <v>-2.4999999999853424</v>
      </c>
      <c r="M39" s="1716">
        <v>8.5975454099400002E-3</v>
      </c>
      <c r="N39" s="1716">
        <v>-3.546524472741E-2</v>
      </c>
      <c r="O39" s="1809">
        <v>-2.686769931747E-2</v>
      </c>
      <c r="P39" s="1716">
        <v>0</v>
      </c>
      <c r="Q39" s="1717">
        <v>6.1340050875319997E-2</v>
      </c>
      <c r="R39" s="1717">
        <v>-8.5280511327000003E-4</v>
      </c>
      <c r="S39" s="1811">
        <v>-0.12327167029680454</v>
      </c>
      <c r="T39" s="1697"/>
      <c r="U39" s="1719" t="s">
        <v>293</v>
      </c>
    </row>
    <row r="40" spans="2:21" ht="18" customHeight="1" x14ac:dyDescent="0.2">
      <c r="B40" s="1730" t="s">
        <v>1563</v>
      </c>
      <c r="C40" s="752"/>
      <c r="D40" s="1807">
        <v>5.9575270107939997E-2</v>
      </c>
      <c r="E40" s="1712">
        <v>5.6665110485639998E-2</v>
      </c>
      <c r="F40" s="1713">
        <v>2.9101596223E-3</v>
      </c>
      <c r="G40" s="1808">
        <v>0.61430141124685311</v>
      </c>
      <c r="H40" s="1809">
        <v>-0.24167021389603635</v>
      </c>
      <c r="I40" s="1809">
        <v>0.37263119735081679</v>
      </c>
      <c r="J40" s="1809">
        <v>3.2293207715286418E-2</v>
      </c>
      <c r="K40" s="1715">
        <v>0.42284149999993392</v>
      </c>
      <c r="L40" s="478">
        <v>-2.5</v>
      </c>
      <c r="M40" s="1716">
        <v>3.6597172502720002E-2</v>
      </c>
      <c r="N40" s="1716">
        <v>-1.4397568269899999E-2</v>
      </c>
      <c r="O40" s="1809">
        <v>2.2199604232820004E-2</v>
      </c>
      <c r="P40" s="1716">
        <v>1.92387657229E-3</v>
      </c>
      <c r="Q40" s="1717">
        <v>2.396036031541E-2</v>
      </c>
      <c r="R40" s="1717">
        <v>-7.2753990557500002E-3</v>
      </c>
      <c r="S40" s="1811">
        <v>-0.14963095423750364</v>
      </c>
      <c r="T40" s="1697"/>
      <c r="U40" s="1719" t="s">
        <v>293</v>
      </c>
    </row>
    <row r="41" spans="2:21" ht="18" customHeight="1" x14ac:dyDescent="0.2">
      <c r="B41" s="1730" t="s">
        <v>1564</v>
      </c>
      <c r="C41" s="752"/>
      <c r="D41" s="1807">
        <v>0.11397646129378</v>
      </c>
      <c r="E41" s="1712">
        <v>0.11316224414961</v>
      </c>
      <c r="F41" s="1713">
        <v>8.1421714417000005E-4</v>
      </c>
      <c r="G41" s="1808">
        <v>0.49123888711085567</v>
      </c>
      <c r="H41" s="1809">
        <v>-0.18619631884612775</v>
      </c>
      <c r="I41" s="1809">
        <v>0.30504256826472792</v>
      </c>
      <c r="J41" s="1809">
        <v>2.7827486460075653E-2</v>
      </c>
      <c r="K41" s="1715">
        <v>0.48362116104992969</v>
      </c>
      <c r="L41" s="478">
        <v>-2.4999999999938591</v>
      </c>
      <c r="M41" s="1716">
        <v>5.5989670002790003E-2</v>
      </c>
      <c r="N41" s="1716">
        <v>-2.122199752801E-2</v>
      </c>
      <c r="O41" s="1809">
        <v>3.4767672474780006E-2</v>
      </c>
      <c r="P41" s="1716">
        <v>3.1716784334199998E-3</v>
      </c>
      <c r="Q41" s="1717">
        <v>5.4727655902650003E-2</v>
      </c>
      <c r="R41" s="1717">
        <v>-2.03554286042E-3</v>
      </c>
      <c r="S41" s="1811">
        <v>-0.33231536781827359</v>
      </c>
      <c r="T41" s="1697"/>
      <c r="U41" s="1719" t="s">
        <v>293</v>
      </c>
    </row>
    <row r="42" spans="2:21" ht="18" customHeight="1" x14ac:dyDescent="0.2">
      <c r="B42" s="1725" t="s">
        <v>1565</v>
      </c>
      <c r="C42" s="1721"/>
      <c r="D42" s="1807">
        <v>6.8298418636681504</v>
      </c>
      <c r="E42" s="1726"/>
      <c r="F42" s="1727"/>
      <c r="G42" s="1808">
        <v>0.32810123721447709</v>
      </c>
      <c r="H42" s="1809">
        <v>-1.5631823287731237</v>
      </c>
      <c r="I42" s="1809">
        <v>-1.2350810915586465</v>
      </c>
      <c r="J42" s="1809">
        <v>8.0110188344996881E-4</v>
      </c>
      <c r="K42" s="1728"/>
      <c r="L42" s="1729"/>
      <c r="M42" s="1809">
        <v>2.2408795654487501</v>
      </c>
      <c r="N42" s="1809">
        <v>-10.67628810960095</v>
      </c>
      <c r="O42" s="1809">
        <v>-8.4354085441521995</v>
      </c>
      <c r="P42" s="1809">
        <v>5.4713991806500002E-3</v>
      </c>
      <c r="Q42" s="1810">
        <v>-5.1925826314370696</v>
      </c>
      <c r="R42" s="1810">
        <v>-5.9475642157517505</v>
      </c>
      <c r="S42" s="1811">
        <v>71.756974637927883</v>
      </c>
      <c r="T42" s="1697"/>
      <c r="U42" s="1812" t="s">
        <v>293</v>
      </c>
    </row>
    <row r="43" spans="2:21" ht="18" customHeight="1" x14ac:dyDescent="0.2">
      <c r="B43" s="1730" t="s">
        <v>1566</v>
      </c>
      <c r="C43" s="752"/>
      <c r="D43" s="1807">
        <v>0.10581199351325001</v>
      </c>
      <c r="E43" s="1712">
        <v>0.10581199351325001</v>
      </c>
      <c r="F43" s="1713" t="s">
        <v>85</v>
      </c>
      <c r="G43" s="1808">
        <v>0.17164280980336821</v>
      </c>
      <c r="H43" s="1809" t="s">
        <v>116</v>
      </c>
      <c r="I43" s="1809">
        <v>0.17164280980336821</v>
      </c>
      <c r="J43" s="1809" t="s">
        <v>186</v>
      </c>
      <c r="K43" s="1715">
        <v>-3.1959140958406962E-2</v>
      </c>
      <c r="L43" s="478" t="s">
        <v>85</v>
      </c>
      <c r="M43" s="1716">
        <v>1.816186787751E-2</v>
      </c>
      <c r="N43" s="1716" t="s">
        <v>116</v>
      </c>
      <c r="O43" s="1809">
        <v>1.816186787751E-2</v>
      </c>
      <c r="P43" s="1716">
        <v>0</v>
      </c>
      <c r="Q43" s="1717">
        <v>-3.3816604157800001E-3</v>
      </c>
      <c r="R43" s="1717" t="s">
        <v>85</v>
      </c>
      <c r="S43" s="1811">
        <v>-5.4194094026348262E-2</v>
      </c>
      <c r="T43" s="1697"/>
      <c r="U43" s="1719" t="s">
        <v>293</v>
      </c>
    </row>
    <row r="44" spans="2:21" ht="18" customHeight="1" x14ac:dyDescent="0.2">
      <c r="B44" s="1730" t="s">
        <v>1567</v>
      </c>
      <c r="C44" s="752"/>
      <c r="D44" s="1807">
        <v>5.0582083609295907</v>
      </c>
      <c r="E44" s="1712">
        <v>2.6337324139143701</v>
      </c>
      <c r="F44" s="1713">
        <v>2.4244759470152202</v>
      </c>
      <c r="G44" s="1808">
        <v>0.364480230844206</v>
      </c>
      <c r="H44" s="1809">
        <v>-1.5851824322526089</v>
      </c>
      <c r="I44" s="1809">
        <v>-1.2207022014084028</v>
      </c>
      <c r="J44" s="1809" t="s">
        <v>186</v>
      </c>
      <c r="K44" s="1715">
        <v>-1.5354578794548188</v>
      </c>
      <c r="L44" s="478">
        <v>-1.9201045952442959</v>
      </c>
      <c r="M44" s="1716">
        <v>1.84361695104971</v>
      </c>
      <c r="N44" s="1716">
        <v>-8.0181830324188503</v>
      </c>
      <c r="O44" s="1809">
        <v>-6.1745660813691403</v>
      </c>
      <c r="P44" s="1716">
        <v>0</v>
      </c>
      <c r="Q44" s="1717">
        <v>-4.0439851873203798</v>
      </c>
      <c r="R44" s="1717">
        <v>-4.6552474069231904</v>
      </c>
      <c r="S44" s="1811">
        <v>54.537261810584901</v>
      </c>
      <c r="T44" s="1697"/>
      <c r="U44" s="1719" t="s">
        <v>293</v>
      </c>
    </row>
    <row r="45" spans="2:21" ht="18" customHeight="1" x14ac:dyDescent="0.2">
      <c r="B45" s="1730" t="s">
        <v>1568</v>
      </c>
      <c r="C45" s="752"/>
      <c r="D45" s="1807">
        <v>0.1234604006712</v>
      </c>
      <c r="E45" s="1712">
        <v>0.11905105352107</v>
      </c>
      <c r="F45" s="1713">
        <v>4.4093471501299997E-3</v>
      </c>
      <c r="G45" s="1808">
        <v>8.9798134860145387E-2</v>
      </c>
      <c r="H45" s="1809" t="s">
        <v>116</v>
      </c>
      <c r="I45" s="1809">
        <v>8.9798134860145387E-2</v>
      </c>
      <c r="J45" s="1809" t="s">
        <v>186</v>
      </c>
      <c r="K45" s="1715" t="s">
        <v>186</v>
      </c>
      <c r="L45" s="478">
        <v>-0.24999999999943304</v>
      </c>
      <c r="M45" s="1716">
        <v>1.1086513709360001E-2</v>
      </c>
      <c r="N45" s="1716" t="s">
        <v>116</v>
      </c>
      <c r="O45" s="1809">
        <v>1.1086513709360001E-2</v>
      </c>
      <c r="P45" s="1716">
        <v>0</v>
      </c>
      <c r="Q45" s="1717">
        <v>0</v>
      </c>
      <c r="R45" s="1717">
        <v>-1.10233678753E-3</v>
      </c>
      <c r="S45" s="1811">
        <v>-3.6608648713379995E-2</v>
      </c>
      <c r="T45" s="1697"/>
      <c r="U45" s="1719" t="s">
        <v>293</v>
      </c>
    </row>
    <row r="46" spans="2:21" ht="18" customHeight="1" x14ac:dyDescent="0.2">
      <c r="B46" s="1730" t="s">
        <v>1569</v>
      </c>
      <c r="C46" s="752"/>
      <c r="D46" s="1807">
        <v>1.33827235601784</v>
      </c>
      <c r="E46" s="1712">
        <v>0.70305145731964003</v>
      </c>
      <c r="F46" s="1713">
        <v>0.63522089869819998</v>
      </c>
      <c r="G46" s="1808">
        <v>0.20435781915241494</v>
      </c>
      <c r="H46" s="1809">
        <v>-1.9687349023333169</v>
      </c>
      <c r="I46" s="1809">
        <v>-1.7643770831809018</v>
      </c>
      <c r="J46" s="1809" t="s">
        <v>186</v>
      </c>
      <c r="K46" s="1715">
        <v>-1.5038450000000083</v>
      </c>
      <c r="L46" s="478">
        <v>-2.0022591981112257</v>
      </c>
      <c r="M46" s="1716">
        <v>0.27348642010777002</v>
      </c>
      <c r="N46" s="1716">
        <v>-2.6347034961201601</v>
      </c>
      <c r="O46" s="1809">
        <v>-2.3612170760123901</v>
      </c>
      <c r="P46" s="1716">
        <v>0</v>
      </c>
      <c r="Q46" s="1717">
        <v>-1.0572804188328599</v>
      </c>
      <c r="R46" s="1717">
        <v>-1.2718768872509501</v>
      </c>
      <c r="S46" s="1811">
        <v>17.198039401020964</v>
      </c>
      <c r="T46" s="1697"/>
      <c r="U46" s="1719" t="s">
        <v>293</v>
      </c>
    </row>
    <row r="47" spans="2:21" ht="18" customHeight="1" x14ac:dyDescent="0.2">
      <c r="B47" s="1730" t="s">
        <v>1570</v>
      </c>
      <c r="C47" s="752"/>
      <c r="D47" s="1807">
        <v>0.18850690688408001</v>
      </c>
      <c r="E47" s="1712">
        <v>0.18850690688408001</v>
      </c>
      <c r="F47" s="1713" t="s">
        <v>85</v>
      </c>
      <c r="G47" s="1808">
        <v>0.44896954979996861</v>
      </c>
      <c r="H47" s="1809" t="s">
        <v>116</v>
      </c>
      <c r="I47" s="1809">
        <v>0.44896954979996861</v>
      </c>
      <c r="J47" s="1809">
        <v>2.6293606999970326E-2</v>
      </c>
      <c r="K47" s="1715">
        <v>-0.3877439999999962</v>
      </c>
      <c r="L47" s="478" t="s">
        <v>85</v>
      </c>
      <c r="M47" s="1716">
        <v>8.4633861117930004E-2</v>
      </c>
      <c r="N47" s="1716" t="s">
        <v>116</v>
      </c>
      <c r="O47" s="1809">
        <v>8.4633861117930004E-2</v>
      </c>
      <c r="P47" s="1716">
        <v>4.9565265263900003E-3</v>
      </c>
      <c r="Q47" s="1717">
        <v>-7.3092422102860002E-2</v>
      </c>
      <c r="R47" s="1717" t="s">
        <v>85</v>
      </c>
      <c r="S47" s="1811">
        <v>-6.0492540318692188E-2</v>
      </c>
      <c r="T47" s="1697"/>
      <c r="U47" s="1719" t="s">
        <v>293</v>
      </c>
    </row>
    <row r="48" spans="2:21" ht="18" customHeight="1" x14ac:dyDescent="0.2">
      <c r="B48" s="1730" t="s">
        <v>1571</v>
      </c>
      <c r="C48" s="752"/>
      <c r="D48" s="1807">
        <v>1.558184565219E-2</v>
      </c>
      <c r="E48" s="1712">
        <v>7.8468117361599997E-3</v>
      </c>
      <c r="F48" s="1713">
        <v>7.7350339160299998E-3</v>
      </c>
      <c r="G48" s="1808">
        <v>0.63496660198783472</v>
      </c>
      <c r="H48" s="1809">
        <v>-1.5018491123771944</v>
      </c>
      <c r="I48" s="1809">
        <v>-0.86688251038935982</v>
      </c>
      <c r="J48" s="1809">
        <v>3.3043110922333876E-2</v>
      </c>
      <c r="K48" s="1715">
        <v>-1.8915889999998523</v>
      </c>
      <c r="L48" s="478">
        <v>-2.5000000000006466</v>
      </c>
      <c r="M48" s="1716">
        <v>9.8939515864700008E-3</v>
      </c>
      <c r="N48" s="1716">
        <v>-2.3401581061939999E-2</v>
      </c>
      <c r="O48" s="1809">
        <v>-1.3507629475469999E-2</v>
      </c>
      <c r="P48" s="1716">
        <v>5.1487265426E-4</v>
      </c>
      <c r="Q48" s="1717">
        <v>-1.4842942765189999E-2</v>
      </c>
      <c r="R48" s="1717">
        <v>-1.9337584790079999E-2</v>
      </c>
      <c r="S48" s="1811">
        <v>0.17296870938044237</v>
      </c>
      <c r="T48" s="1697"/>
      <c r="U48" s="1719" t="s">
        <v>293</v>
      </c>
    </row>
    <row r="49" spans="2:21" ht="18" customHeight="1" x14ac:dyDescent="0.2">
      <c r="B49" s="1725" t="s">
        <v>1572</v>
      </c>
      <c r="C49" s="1721"/>
      <c r="D49" s="1807">
        <v>2.2146852148300002E-3</v>
      </c>
      <c r="E49" s="1726"/>
      <c r="F49" s="1727"/>
      <c r="G49" s="1808">
        <v>0.22633964287718317</v>
      </c>
      <c r="H49" s="1809" t="s">
        <v>1573</v>
      </c>
      <c r="I49" s="1809">
        <v>0.22633964287718317</v>
      </c>
      <c r="J49" s="1809">
        <v>1.3255432624655608E-2</v>
      </c>
      <c r="K49" s="1728"/>
      <c r="L49" s="1729"/>
      <c r="M49" s="1809">
        <v>5.0127106060999995E-4</v>
      </c>
      <c r="N49" s="1809" t="s">
        <v>1573</v>
      </c>
      <c r="O49" s="1809">
        <v>5.0127106060999995E-4</v>
      </c>
      <c r="P49" s="1809">
        <v>2.9356610649999999E-5</v>
      </c>
      <c r="Q49" s="1810">
        <v>-4.6825634508999999E-4</v>
      </c>
      <c r="R49" s="1810" t="s">
        <v>85</v>
      </c>
      <c r="S49" s="1811">
        <v>-2.2869486262335392E-4</v>
      </c>
      <c r="T49" s="1697"/>
      <c r="U49" s="1812" t="s">
        <v>293</v>
      </c>
    </row>
    <row r="50" spans="2:21" ht="18" customHeight="1" x14ac:dyDescent="0.2">
      <c r="B50" s="1730" t="s">
        <v>1574</v>
      </c>
      <c r="C50" s="752"/>
      <c r="D50" s="1807">
        <v>1.0981928806900001E-3</v>
      </c>
      <c r="E50" s="1712">
        <v>1.0981928806900001E-3</v>
      </c>
      <c r="F50" s="1713" t="s">
        <v>85</v>
      </c>
      <c r="G50" s="1808" t="s">
        <v>293</v>
      </c>
      <c r="H50" s="1809" t="s">
        <v>293</v>
      </c>
      <c r="I50" s="1809" t="s">
        <v>293</v>
      </c>
      <c r="J50" s="1809" t="s">
        <v>186</v>
      </c>
      <c r="K50" s="1715">
        <v>-3.2183000000686336E-2</v>
      </c>
      <c r="L50" s="478" t="s">
        <v>85</v>
      </c>
      <c r="M50" s="1716" t="s">
        <v>293</v>
      </c>
      <c r="N50" s="1716" t="s">
        <v>293</v>
      </c>
      <c r="O50" s="1809" t="s">
        <v>293</v>
      </c>
      <c r="P50" s="1716">
        <v>0</v>
      </c>
      <c r="Q50" s="1717">
        <v>-3.5343141480000001E-5</v>
      </c>
      <c r="R50" s="1717" t="s">
        <v>85</v>
      </c>
      <c r="S50" s="1811">
        <v>1.2959151876001178E-4</v>
      </c>
      <c r="T50" s="1697"/>
      <c r="U50" s="1719" t="s">
        <v>293</v>
      </c>
    </row>
    <row r="51" spans="2:21" ht="18" customHeight="1" x14ac:dyDescent="0.2">
      <c r="B51" s="1730" t="s">
        <v>1575</v>
      </c>
      <c r="C51" s="752"/>
      <c r="D51" s="1807" t="s">
        <v>85</v>
      </c>
      <c r="E51" s="1712" t="s">
        <v>85</v>
      </c>
      <c r="F51" s="1713" t="s">
        <v>85</v>
      </c>
      <c r="G51" s="1808" t="s">
        <v>85</v>
      </c>
      <c r="H51" s="1809" t="s">
        <v>85</v>
      </c>
      <c r="I51" s="1809" t="s">
        <v>85</v>
      </c>
      <c r="J51" s="1809" t="s">
        <v>85</v>
      </c>
      <c r="K51" s="1715" t="s">
        <v>85</v>
      </c>
      <c r="L51" s="478" t="s">
        <v>85</v>
      </c>
      <c r="M51" s="1716" t="s">
        <v>85</v>
      </c>
      <c r="N51" s="1716" t="s">
        <v>85</v>
      </c>
      <c r="O51" s="1809" t="s">
        <v>85</v>
      </c>
      <c r="P51" s="1716" t="s">
        <v>85</v>
      </c>
      <c r="Q51" s="1717" t="s">
        <v>85</v>
      </c>
      <c r="R51" s="1717" t="s">
        <v>85</v>
      </c>
      <c r="S51" s="1811" t="s">
        <v>85</v>
      </c>
      <c r="T51" s="1697"/>
      <c r="U51" s="1719" t="s">
        <v>293</v>
      </c>
    </row>
    <row r="52" spans="2:21" ht="18" customHeight="1" x14ac:dyDescent="0.2">
      <c r="B52" s="1730" t="s">
        <v>1576</v>
      </c>
      <c r="C52" s="752"/>
      <c r="D52" s="1807">
        <v>1.1164923341399999E-3</v>
      </c>
      <c r="E52" s="1712">
        <v>1.1164923341399999E-3</v>
      </c>
      <c r="F52" s="1713" t="s">
        <v>85</v>
      </c>
      <c r="G52" s="1808">
        <v>0.448969549796429</v>
      </c>
      <c r="H52" s="1809" t="s">
        <v>173</v>
      </c>
      <c r="I52" s="1809">
        <v>0.448969549796429</v>
      </c>
      <c r="J52" s="1809">
        <v>2.6293606997859507E-2</v>
      </c>
      <c r="K52" s="1715">
        <v>-0.3877440000010926</v>
      </c>
      <c r="L52" s="478" t="s">
        <v>85</v>
      </c>
      <c r="M52" s="1716">
        <v>5.0127106060999995E-4</v>
      </c>
      <c r="N52" s="1716" t="s">
        <v>173</v>
      </c>
      <c r="O52" s="1809">
        <v>5.0127106060999995E-4</v>
      </c>
      <c r="P52" s="1716">
        <v>2.9356610649999999E-5</v>
      </c>
      <c r="Q52" s="1717">
        <v>-4.3291320361E-4</v>
      </c>
      <c r="R52" s="1717" t="s">
        <v>85</v>
      </c>
      <c r="S52" s="1811">
        <v>-3.5828638138336568E-4</v>
      </c>
      <c r="T52" s="1697"/>
      <c r="U52" s="1719" t="s">
        <v>293</v>
      </c>
    </row>
    <row r="53" spans="2:21" ht="18" customHeight="1" x14ac:dyDescent="0.2">
      <c r="B53" s="1725" t="s">
        <v>1577</v>
      </c>
      <c r="C53" s="1721"/>
      <c r="D53" s="1807">
        <v>1.7558488214657</v>
      </c>
      <c r="E53" s="1726"/>
      <c r="F53" s="1727"/>
      <c r="G53" s="1808">
        <v>0.45847234596953346</v>
      </c>
      <c r="H53" s="1809" t="s">
        <v>173</v>
      </c>
      <c r="I53" s="1809">
        <v>0.45847234596953346</v>
      </c>
      <c r="J53" s="1809">
        <v>1.8683627467161672E-2</v>
      </c>
      <c r="K53" s="1728"/>
      <c r="L53" s="1729"/>
      <c r="M53" s="1809">
        <v>0.80500812834521995</v>
      </c>
      <c r="N53" s="1809" t="s">
        <v>173</v>
      </c>
      <c r="O53" s="1809">
        <v>0.80500812834521995</v>
      </c>
      <c r="P53" s="1809">
        <v>3.2805625268920002E-2</v>
      </c>
      <c r="Q53" s="1810">
        <v>3.5399514332292799</v>
      </c>
      <c r="R53" s="1810" t="s">
        <v>85</v>
      </c>
      <c r="S53" s="1811">
        <v>-16.051805685093999</v>
      </c>
      <c r="T53" s="1697"/>
      <c r="U53" s="1812" t="s">
        <v>293</v>
      </c>
    </row>
    <row r="54" spans="2:21" ht="18" customHeight="1" x14ac:dyDescent="0.2">
      <c r="B54" s="1732" t="s">
        <v>1578</v>
      </c>
      <c r="C54" s="784"/>
      <c r="D54" s="1813">
        <v>0.16463087715818001</v>
      </c>
      <c r="E54" s="1734">
        <v>0.16463087715818001</v>
      </c>
      <c r="F54" s="1735" t="s">
        <v>85</v>
      </c>
      <c r="G54" s="1814">
        <v>0.70514472091599323</v>
      </c>
      <c r="H54" s="1815" t="s">
        <v>173</v>
      </c>
      <c r="I54" s="1815">
        <v>0.70514472091599323</v>
      </c>
      <c r="J54" s="1815" t="s">
        <v>186</v>
      </c>
      <c r="K54" s="1816">
        <v>2.0542299854101604</v>
      </c>
      <c r="L54" s="1817" t="s">
        <v>85</v>
      </c>
      <c r="M54" s="1740">
        <v>0.11608859392786</v>
      </c>
      <c r="N54" s="1740" t="s">
        <v>173</v>
      </c>
      <c r="O54" s="1815">
        <v>0.11608859392786</v>
      </c>
      <c r="P54" s="1740">
        <v>0</v>
      </c>
      <c r="Q54" s="1741">
        <v>0.33818968438271002</v>
      </c>
      <c r="R54" s="1741" t="s">
        <v>85</v>
      </c>
      <c r="S54" s="1818">
        <v>-1.6656870204722414</v>
      </c>
      <c r="T54" s="1697"/>
      <c r="U54" s="1743" t="s">
        <v>293</v>
      </c>
    </row>
    <row r="55" spans="2:21" ht="18" customHeight="1" x14ac:dyDescent="0.2">
      <c r="B55" s="1732" t="s">
        <v>1579</v>
      </c>
      <c r="C55" s="784"/>
      <c r="D55" s="1813">
        <v>0.44231754535369</v>
      </c>
      <c r="E55" s="1734">
        <v>0.44231754535369</v>
      </c>
      <c r="F55" s="1735" t="s">
        <v>85</v>
      </c>
      <c r="G55" s="1814">
        <v>0.22955312765816097</v>
      </c>
      <c r="H55" s="1815" t="s">
        <v>173</v>
      </c>
      <c r="I55" s="1815">
        <v>0.22955312765816097</v>
      </c>
      <c r="J55" s="1815" t="s">
        <v>186</v>
      </c>
      <c r="K55" s="1816">
        <v>2.1240240178832472</v>
      </c>
      <c r="L55" s="1817" t="s">
        <v>85</v>
      </c>
      <c r="M55" s="1740">
        <v>0.10153537595402</v>
      </c>
      <c r="N55" s="1740" t="s">
        <v>173</v>
      </c>
      <c r="O55" s="1815">
        <v>0.10153537595402</v>
      </c>
      <c r="P55" s="1740">
        <v>0</v>
      </c>
      <c r="Q55" s="1741">
        <v>0.93949308986239999</v>
      </c>
      <c r="R55" s="1741" t="s">
        <v>85</v>
      </c>
      <c r="S55" s="1818">
        <v>-3.8171043746605533</v>
      </c>
      <c r="T55" s="1697"/>
      <c r="U55" s="1743" t="s">
        <v>293</v>
      </c>
    </row>
    <row r="56" spans="2:21" ht="18" customHeight="1" x14ac:dyDescent="0.2">
      <c r="B56" s="1732" t="s">
        <v>1580</v>
      </c>
      <c r="C56" s="784"/>
      <c r="D56" s="1813">
        <v>1.14890039895383</v>
      </c>
      <c r="E56" s="1734">
        <v>1.14890039895383</v>
      </c>
      <c r="F56" s="1735" t="s">
        <v>85</v>
      </c>
      <c r="G56" s="1814">
        <v>0.51125768517288572</v>
      </c>
      <c r="H56" s="1815" t="s">
        <v>173</v>
      </c>
      <c r="I56" s="1815">
        <v>0.51125768517288572</v>
      </c>
      <c r="J56" s="1815">
        <v>2.8553933220662357E-2</v>
      </c>
      <c r="K56" s="1816">
        <v>1.9690729161937406</v>
      </c>
      <c r="L56" s="1817" t="s">
        <v>85</v>
      </c>
      <c r="M56" s="1740">
        <v>0.58738415846334002</v>
      </c>
      <c r="N56" s="1740" t="s">
        <v>173</v>
      </c>
      <c r="O56" s="1815">
        <v>0.58738415846334002</v>
      </c>
      <c r="P56" s="1740">
        <v>3.2805625268920002E-2</v>
      </c>
      <c r="Q56" s="1741">
        <v>2.2622686589841701</v>
      </c>
      <c r="R56" s="1741" t="s">
        <v>85</v>
      </c>
      <c r="S56" s="1818">
        <v>-10.569014289961206</v>
      </c>
      <c r="T56" s="1697"/>
      <c r="U56" s="1743" t="s">
        <v>293</v>
      </c>
    </row>
    <row r="57" spans="2:21" ht="14.1" customHeight="1" x14ac:dyDescent="0.2">
      <c r="B57" s="491" t="s">
        <v>1512</v>
      </c>
      <c r="C57" s="491"/>
      <c r="D57" s="491"/>
      <c r="E57" s="491"/>
      <c r="F57" s="491"/>
      <c r="G57" s="491"/>
      <c r="H57" s="491"/>
      <c r="I57" s="491"/>
      <c r="J57" s="491"/>
      <c r="K57" s="491"/>
      <c r="L57" s="491"/>
      <c r="M57" s="491"/>
      <c r="N57" s="491"/>
      <c r="O57" s="491"/>
      <c r="P57" s="491"/>
      <c r="Q57" s="491"/>
      <c r="R57" s="714"/>
      <c r="S57" s="714"/>
      <c r="U57" s="1041"/>
    </row>
    <row r="58" spans="2:21" ht="14.1" customHeight="1" x14ac:dyDescent="0.2">
      <c r="B58" s="211" t="s">
        <v>1581</v>
      </c>
      <c r="C58" s="211"/>
      <c r="D58" s="211"/>
      <c r="E58" s="211"/>
      <c r="F58" s="211"/>
      <c r="G58" s="211"/>
      <c r="H58" s="211"/>
      <c r="I58" s="211"/>
      <c r="J58" s="211"/>
      <c r="K58" s="211"/>
      <c r="L58" s="211"/>
      <c r="M58" s="211"/>
      <c r="N58" s="211"/>
      <c r="O58" s="211"/>
      <c r="P58" s="211"/>
      <c r="Q58" s="211"/>
      <c r="R58" s="224"/>
      <c r="S58" s="224"/>
    </row>
    <row r="59" spans="2:21" ht="14.1" customHeight="1" x14ac:dyDescent="0.2">
      <c r="B59" s="211" t="s">
        <v>1582</v>
      </c>
      <c r="C59" s="211"/>
      <c r="D59" s="211"/>
      <c r="E59" s="211"/>
      <c r="F59" s="211"/>
      <c r="G59" s="211"/>
      <c r="H59" s="211"/>
      <c r="I59" s="211"/>
      <c r="J59" s="211"/>
      <c r="K59" s="211"/>
      <c r="L59" s="211"/>
      <c r="M59" s="211"/>
      <c r="N59" s="211"/>
      <c r="O59" s="211"/>
      <c r="P59" s="211"/>
      <c r="Q59" s="211"/>
      <c r="R59" s="224"/>
      <c r="S59" s="224"/>
    </row>
    <row r="60" spans="2:21" ht="14.1" customHeight="1" x14ac:dyDescent="0.2">
      <c r="B60" s="211" t="s">
        <v>1583</v>
      </c>
      <c r="C60" s="1796"/>
      <c r="D60" s="1796"/>
      <c r="E60" s="1796"/>
      <c r="F60" s="1796"/>
      <c r="G60" s="1796"/>
      <c r="H60" s="1796"/>
      <c r="I60" s="1796"/>
      <c r="J60" s="1796"/>
      <c r="K60" s="1796"/>
      <c r="L60" s="1796"/>
      <c r="M60" s="1796"/>
      <c r="N60" s="1796"/>
      <c r="O60" s="1796"/>
      <c r="P60" s="1796"/>
      <c r="Q60" s="1796"/>
      <c r="R60" s="1056"/>
      <c r="S60" s="1056"/>
    </row>
    <row r="61" spans="2:21" ht="14.1" customHeight="1" x14ac:dyDescent="0.2">
      <c r="B61" s="211" t="s">
        <v>1584</v>
      </c>
      <c r="C61" s="1797"/>
      <c r="D61" s="1797"/>
      <c r="E61" s="1797"/>
      <c r="F61" s="1797"/>
      <c r="G61" s="1797"/>
      <c r="H61" s="1797"/>
      <c r="I61" s="1797"/>
      <c r="J61" s="1797"/>
      <c r="K61" s="1797"/>
      <c r="L61" s="1797"/>
      <c r="M61" s="1797"/>
      <c r="N61" s="1797"/>
      <c r="O61" s="1797"/>
      <c r="P61" s="1797"/>
      <c r="Q61" s="1056"/>
      <c r="R61" s="1056"/>
      <c r="S61" s="1056"/>
    </row>
    <row r="62" spans="2:21" ht="14.1" customHeight="1" x14ac:dyDescent="0.2">
      <c r="B62" s="211" t="s">
        <v>1585</v>
      </c>
      <c r="C62" s="1342"/>
      <c r="D62" s="1342"/>
      <c r="E62" s="1342"/>
      <c r="F62" s="1342"/>
      <c r="G62" s="1342"/>
      <c r="H62" s="1342"/>
      <c r="I62" s="1342"/>
      <c r="J62" s="1342"/>
      <c r="K62" s="1342"/>
      <c r="L62" s="1342"/>
      <c r="M62" s="1342"/>
      <c r="N62" s="1342"/>
      <c r="O62" s="1056"/>
      <c r="P62" s="1056"/>
      <c r="Q62" s="1056"/>
      <c r="R62" s="1056"/>
      <c r="S62" s="1056"/>
    </row>
    <row r="63" spans="2:21" ht="14.1" customHeight="1" x14ac:dyDescent="0.2">
      <c r="B63" s="211" t="s">
        <v>1586</v>
      </c>
      <c r="C63" s="1819"/>
      <c r="D63" s="1819"/>
      <c r="E63" s="1819"/>
      <c r="F63" s="1819"/>
      <c r="G63" s="1819"/>
      <c r="H63" s="1819"/>
      <c r="I63" s="1819"/>
      <c r="J63" s="1819"/>
      <c r="K63" s="1819"/>
      <c r="L63" s="1819"/>
      <c r="M63" s="1819"/>
      <c r="N63" s="1819"/>
      <c r="O63" s="1056"/>
      <c r="P63" s="1056"/>
      <c r="Q63" s="1056"/>
      <c r="R63" s="1056"/>
      <c r="S63" s="1056"/>
    </row>
    <row r="64" spans="2:21" ht="14.1" customHeight="1" x14ac:dyDescent="0.2">
      <c r="B64" s="211" t="s">
        <v>1587</v>
      </c>
      <c r="C64" s="1819"/>
      <c r="D64" s="1819"/>
      <c r="E64" s="1819"/>
      <c r="F64" s="1819"/>
      <c r="G64" s="1819"/>
      <c r="H64" s="1819"/>
      <c r="I64" s="1819"/>
      <c r="J64" s="1819"/>
      <c r="K64" s="1819"/>
      <c r="L64" s="1819"/>
      <c r="M64" s="1819"/>
      <c r="N64" s="1819"/>
      <c r="O64" s="1056"/>
      <c r="P64" s="1056"/>
      <c r="Q64" s="1056"/>
      <c r="R64" s="1056"/>
      <c r="S64" s="1056"/>
    </row>
    <row r="65" spans="2:19" ht="14.1" customHeight="1" x14ac:dyDescent="0.25">
      <c r="B65" s="211" t="s">
        <v>1519</v>
      </c>
      <c r="C65" s="1819"/>
      <c r="D65" s="1819"/>
      <c r="E65" s="1819"/>
      <c r="F65" s="1819"/>
      <c r="G65" s="1819"/>
      <c r="H65" s="1819"/>
      <c r="I65" s="1819"/>
      <c r="J65" s="1819"/>
      <c r="K65" s="1819"/>
      <c r="L65" s="1819"/>
      <c r="M65" s="1819"/>
      <c r="N65" s="1819"/>
      <c r="O65" s="1056"/>
      <c r="P65" s="1056"/>
      <c r="Q65" s="1056"/>
      <c r="R65" s="1056"/>
      <c r="S65" s="1056"/>
    </row>
    <row r="66" spans="2:19" ht="14.1" customHeight="1" x14ac:dyDescent="0.2">
      <c r="B66" s="211" t="s">
        <v>1588</v>
      </c>
      <c r="C66" s="1342"/>
      <c r="D66" s="1342"/>
      <c r="E66" s="1342"/>
      <c r="F66" s="1342"/>
      <c r="G66" s="1342"/>
      <c r="H66" s="1342"/>
      <c r="I66" s="1342"/>
      <c r="J66" s="1342"/>
      <c r="K66" s="1342"/>
      <c r="L66" s="1056"/>
      <c r="M66" s="1056"/>
      <c r="N66" s="1056"/>
      <c r="O66" s="1056"/>
      <c r="P66" s="1056"/>
      <c r="Q66" s="1056"/>
      <c r="R66" s="1056"/>
      <c r="S66" s="1056"/>
    </row>
    <row r="67" spans="2:19" ht="14.1" customHeight="1" x14ac:dyDescent="0.2">
      <c r="B67" s="211" t="s">
        <v>1589</v>
      </c>
      <c r="C67" s="1342"/>
      <c r="D67" s="1342"/>
      <c r="E67" s="1342"/>
      <c r="F67" s="1342"/>
      <c r="G67" s="1342"/>
      <c r="H67" s="1342"/>
      <c r="I67" s="1342"/>
      <c r="J67" s="1342"/>
      <c r="K67" s="1342"/>
      <c r="L67" s="1056"/>
      <c r="M67" s="1056"/>
      <c r="N67" s="1056"/>
      <c r="O67" s="1056"/>
      <c r="P67" s="1056"/>
      <c r="Q67" s="1056"/>
      <c r="R67" s="1056"/>
      <c r="S67" s="1056"/>
    </row>
    <row r="68" spans="2:19" ht="14.1" customHeight="1" x14ac:dyDescent="0.2">
      <c r="B68" s="1820"/>
      <c r="C68" s="1342"/>
      <c r="D68" s="1342"/>
      <c r="E68" s="1342"/>
      <c r="F68" s="1342"/>
      <c r="G68" s="1342"/>
      <c r="H68" s="1342"/>
      <c r="I68" s="1342"/>
      <c r="J68" s="1342"/>
      <c r="K68" s="1342"/>
      <c r="L68" s="1056"/>
      <c r="M68" s="1056"/>
      <c r="N68" s="1056"/>
      <c r="O68" s="1056"/>
      <c r="P68" s="1056"/>
      <c r="Q68" s="1056"/>
      <c r="R68" s="1056"/>
      <c r="S68" s="1056"/>
    </row>
    <row r="69" spans="2:19" ht="14.1" customHeight="1" x14ac:dyDescent="0.2">
      <c r="B69" s="143" t="s">
        <v>135</v>
      </c>
      <c r="C69" s="1342"/>
      <c r="D69" s="1342"/>
      <c r="E69" s="1342"/>
      <c r="F69" s="1342"/>
      <c r="G69" s="1342"/>
      <c r="H69" s="1342"/>
      <c r="I69" s="1342"/>
      <c r="J69" s="1342"/>
      <c r="K69" s="1342"/>
      <c r="L69" s="1056"/>
      <c r="M69" s="1056"/>
      <c r="N69" s="1056"/>
      <c r="O69" s="1056"/>
      <c r="P69" s="1056"/>
      <c r="Q69" s="1056"/>
      <c r="R69" s="1056"/>
      <c r="S69" s="1056"/>
    </row>
    <row r="70" spans="2:19" ht="14.1" customHeight="1" x14ac:dyDescent="0.2">
      <c r="B70" s="143" t="s">
        <v>1523</v>
      </c>
      <c r="C70" s="1746"/>
      <c r="D70" s="1746"/>
      <c r="E70" s="1746"/>
      <c r="F70" s="1746"/>
      <c r="G70" s="1746"/>
      <c r="H70" s="1746"/>
      <c r="I70" s="1746"/>
      <c r="J70" s="1746"/>
      <c r="K70" s="1746"/>
      <c r="L70" s="1746"/>
      <c r="M70" s="1746"/>
      <c r="N70" s="1746"/>
      <c r="O70" s="1056"/>
      <c r="P70" s="1056"/>
      <c r="Q70" s="1056"/>
      <c r="R70" s="1056"/>
      <c r="S70" s="1056"/>
    </row>
    <row r="71" spans="2:19" ht="14.1" customHeight="1" x14ac:dyDescent="0.2">
      <c r="B71" s="975"/>
      <c r="C71" s="1746"/>
      <c r="D71" s="1746"/>
      <c r="E71" s="1746"/>
      <c r="F71" s="1746"/>
      <c r="G71" s="1746"/>
      <c r="H71" s="1746"/>
      <c r="I71" s="1746"/>
      <c r="J71" s="1746"/>
      <c r="K71" s="1746"/>
      <c r="L71" s="1746"/>
      <c r="M71" s="1746"/>
      <c r="N71" s="1746"/>
      <c r="O71" s="1056"/>
      <c r="P71" s="1056"/>
      <c r="Q71" s="1056"/>
      <c r="R71" s="1056"/>
      <c r="S71" s="1056"/>
    </row>
    <row r="72" spans="2:19" ht="14.1" customHeight="1" x14ac:dyDescent="0.2">
      <c r="B72" s="1541" t="s">
        <v>501</v>
      </c>
      <c r="C72" s="1747"/>
      <c r="D72" s="1747"/>
      <c r="E72" s="1747"/>
      <c r="F72" s="1747"/>
      <c r="G72" s="1747"/>
      <c r="H72" s="1747"/>
      <c r="I72" s="1747"/>
      <c r="J72" s="1747"/>
      <c r="K72" s="1747"/>
      <c r="L72" s="1747"/>
      <c r="M72" s="1747"/>
      <c r="N72" s="1747"/>
      <c r="O72" s="1747"/>
      <c r="P72" s="1747"/>
      <c r="Q72" s="1747"/>
      <c r="R72" s="1747"/>
      <c r="S72" s="1748"/>
    </row>
    <row r="73" spans="2:19" ht="14.1" customHeight="1" x14ac:dyDescent="0.2">
      <c r="B73" s="1749" t="s">
        <v>1470</v>
      </c>
      <c r="C73" s="1750"/>
      <c r="D73" s="1750"/>
      <c r="E73" s="1750"/>
      <c r="F73" s="1750"/>
      <c r="G73" s="1750"/>
      <c r="H73" s="1750"/>
      <c r="I73" s="1750"/>
      <c r="J73" s="1750"/>
      <c r="K73" s="1750"/>
      <c r="L73" s="1750"/>
      <c r="M73" s="1750"/>
      <c r="N73" s="1750"/>
      <c r="O73" s="1750"/>
      <c r="P73" s="1750"/>
      <c r="Q73" s="1750"/>
      <c r="R73" s="1750"/>
      <c r="S73" s="1751"/>
    </row>
    <row r="74" spans="2:19" ht="18" customHeight="1" x14ac:dyDescent="0.2">
      <c r="B74" s="1821"/>
      <c r="C74" s="1822"/>
      <c r="D74" s="1822"/>
      <c r="E74" s="1822"/>
      <c r="F74" s="1822"/>
      <c r="G74" s="1822"/>
      <c r="H74" s="1822"/>
      <c r="I74" s="1822"/>
      <c r="J74" s="1822"/>
      <c r="K74" s="1822"/>
      <c r="L74" s="1822"/>
      <c r="M74" s="1822"/>
      <c r="N74" s="1822"/>
      <c r="O74" s="1822"/>
      <c r="P74" s="1822"/>
      <c r="Q74" s="1822"/>
      <c r="R74" s="1822"/>
      <c r="S74" s="1823"/>
    </row>
    <row r="75" spans="2:19" ht="12" customHeight="1" x14ac:dyDescent="0.2">
      <c r="B75" s="1056"/>
      <c r="C75" s="1056"/>
      <c r="D75" s="1056"/>
      <c r="E75" s="1056"/>
      <c r="F75" s="1056"/>
      <c r="G75" s="1056"/>
      <c r="H75" s="1056"/>
      <c r="I75" s="1056"/>
      <c r="J75" s="1056"/>
      <c r="K75" s="1056"/>
      <c r="L75" s="1056"/>
      <c r="M75" s="1056"/>
      <c r="N75" s="1056"/>
      <c r="O75" s="1056"/>
      <c r="P75" s="1056"/>
      <c r="Q75" s="1056"/>
      <c r="R75" s="1056"/>
      <c r="S75" s="1056"/>
    </row>
    <row r="76" spans="2:19" ht="12" customHeight="1" x14ac:dyDescent="0.2"/>
    <row r="77" spans="2:19" ht="12" customHeight="1" x14ac:dyDescent="0.2"/>
    <row r="78" spans="2:19" ht="12" customHeight="1" x14ac:dyDescent="0.2"/>
    <row r="79" spans="2:19" ht="12" customHeight="1" x14ac:dyDescent="0.2"/>
    <row r="80" spans="2:19" ht="12" customHeight="1" x14ac:dyDescent="0.2"/>
    <row r="81" ht="12" customHeight="1" x14ac:dyDescent="0.2"/>
  </sheetData>
  <dataValidations count="4">
    <dataValidation allowBlank="1" showInputMessage="1" showErrorMessage="1" sqref="B5" xr:uid="{00000000-0002-0000-1F00-000000000000}"/>
    <dataValidation allowBlank="1" showInputMessage="1" showErrorMessage="1" prompt="Formula is not protected to allow direct entries when it is technically impossible to separate informaiton on increases and decreases." sqref="O10:O23" xr:uid="{00000000-0002-0000-1F00-000001000000}"/>
    <dataValidation type="custom" allowBlank="1" showInputMessage="1" showErrorMessage="1" error="The signs for estimates of increases in carbon stocks are positive (+)." sqref="M12 M15 M17 M19 M21 M23" xr:uid="{00000000-0002-0000-1F00-000002000000}">
      <formula1>IF(ISTEXT(M12),1,IF(M12 &gt;= 0,1,0))</formula1>
    </dataValidation>
    <dataValidation type="custom" allowBlank="1" showErrorMessage="1" error="The signs for estimates of decreases in carbon stocks are negative (-)." sqref="N12 N15 N17 N19 N21 N23" xr:uid="{00000000-0002-0000-1F00-000003000000}">
      <formula1>IF(ISTEXT(N12),1,IF(N12 &lt;= 0,1,0))</formula1>
    </dataValidation>
  </dataValidations>
  <hyperlinks>
    <hyperlink ref="B5" location="Index!A1" display="Back to Index" xr:uid="{00000000-0004-0000-1F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20" man="1"/>
    <brk id="20" man="1"/>
  </colBreaks>
  <ignoredErrors>
    <ignoredError sqref="A1:AMJ81" numberStoredAsText="1"/>
  </ignoredErrors>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MJ12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3" width="20.7109375" style="1" customWidth="1"/>
    <col min="4" max="4" width="15.7109375" style="1" customWidth="1"/>
    <col min="5" max="6" width="9.7109375" style="1" customWidth="1"/>
    <col min="7" max="9" width="6.7109375" style="1" customWidth="1"/>
    <col min="10" max="10" width="18.85546875" style="1" customWidth="1"/>
    <col min="11" max="12" width="10.28515625" style="1" customWidth="1"/>
    <col min="13" max="14" width="10.7109375" style="1" customWidth="1"/>
    <col min="15" max="15" width="15.7109375" style="1" customWidth="1"/>
    <col min="16" max="16" width="14.42578125" style="1" customWidth="1"/>
    <col min="17" max="18" width="10.7109375" style="1" customWidth="1"/>
    <col min="19" max="19" width="14.42578125" style="1" customWidth="1"/>
    <col min="20" max="20" width="2.140625" style="1" customWidth="1"/>
    <col min="21" max="21" width="14.42578125" style="1" customWidth="1"/>
    <col min="22" max="22" width="8" style="1" customWidth="1"/>
    <col min="23" max="23" width="10.140625" style="1" customWidth="1"/>
    <col min="24" max="1024" width="8" style="1" customWidth="1"/>
  </cols>
  <sheetData>
    <row r="1" spans="2:21" ht="18.95" customHeight="1" x14ac:dyDescent="0.25">
      <c r="B1" s="3" t="s">
        <v>1590</v>
      </c>
      <c r="S1" s="4" t="s">
        <v>61</v>
      </c>
    </row>
    <row r="2" spans="2:21" ht="18.95" customHeight="1" x14ac:dyDescent="0.25">
      <c r="B2" s="3" t="s">
        <v>1591</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59" t="s">
        <v>1380</v>
      </c>
      <c r="N6" s="1659"/>
      <c r="O6" s="1659"/>
      <c r="P6" s="1659"/>
      <c r="Q6" s="1659"/>
      <c r="R6" s="1659"/>
      <c r="S6" s="1824"/>
      <c r="U6" s="1661" t="s">
        <v>1381</v>
      </c>
    </row>
    <row r="7" spans="2:21" ht="48" customHeight="1" x14ac:dyDescent="0.2">
      <c r="B7" s="1825"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1593</v>
      </c>
      <c r="R7" s="1756"/>
      <c r="S7" s="1546" t="s">
        <v>1594</v>
      </c>
      <c r="U7" s="1672" t="s">
        <v>1396</v>
      </c>
    </row>
    <row r="8" spans="2:21" ht="34.35" customHeight="1" x14ac:dyDescent="0.2">
      <c r="B8" s="1828"/>
      <c r="C8" s="1829"/>
      <c r="D8" s="1675" t="s">
        <v>493</v>
      </c>
      <c r="E8" s="1676"/>
      <c r="F8" s="1677"/>
      <c r="G8" s="1678" t="s">
        <v>1397</v>
      </c>
      <c r="H8" s="1679" t="s">
        <v>1398</v>
      </c>
      <c r="I8" s="1679" t="s">
        <v>1399</v>
      </c>
      <c r="J8" s="1830"/>
      <c r="K8" s="1665" t="s">
        <v>1595</v>
      </c>
      <c r="L8" s="1665" t="s">
        <v>1401</v>
      </c>
      <c r="M8" s="1678" t="s">
        <v>1397</v>
      </c>
      <c r="N8" s="1679" t="s">
        <v>1533</v>
      </c>
      <c r="O8" s="1679" t="s">
        <v>1399</v>
      </c>
      <c r="P8" s="1830"/>
      <c r="Q8" s="1679" t="s">
        <v>1403</v>
      </c>
      <c r="R8" s="1679" t="s">
        <v>1401</v>
      </c>
      <c r="S8" s="1831"/>
      <c r="U8" s="1552"/>
    </row>
    <row r="9" spans="2:21" ht="14.1" customHeight="1" x14ac:dyDescent="0.2">
      <c r="B9" s="1832"/>
      <c r="C9" s="1833"/>
      <c r="D9" s="1684" t="s">
        <v>1405</v>
      </c>
      <c r="E9" s="1684"/>
      <c r="F9" s="1684"/>
      <c r="G9" s="1686" t="s">
        <v>1406</v>
      </c>
      <c r="H9" s="1686"/>
      <c r="I9" s="1686"/>
      <c r="J9" s="1686"/>
      <c r="K9" s="1686"/>
      <c r="L9" s="1686"/>
      <c r="M9" s="1686" t="s">
        <v>284</v>
      </c>
      <c r="N9" s="1686"/>
      <c r="O9" s="1686"/>
      <c r="P9" s="1686"/>
      <c r="Q9" s="1686"/>
      <c r="R9" s="1686"/>
      <c r="S9" s="1687" t="s">
        <v>1407</v>
      </c>
      <c r="U9" s="1687" t="s">
        <v>284</v>
      </c>
    </row>
    <row r="10" spans="2:21" ht="18" customHeight="1" x14ac:dyDescent="0.2">
      <c r="B10" s="1834" t="s">
        <v>1596</v>
      </c>
      <c r="C10" s="1689"/>
      <c r="D10" s="1762">
        <v>778.38122878287436</v>
      </c>
      <c r="E10" s="1763">
        <v>713.62893959066128</v>
      </c>
      <c r="F10" s="1764">
        <v>64.752289192213084</v>
      </c>
      <c r="G10" s="1835">
        <v>7.1615300094083495E-4</v>
      </c>
      <c r="H10" s="1836">
        <v>-5.0462991524530725E-3</v>
      </c>
      <c r="I10" s="1835">
        <v>-4.3301461515122376E-3</v>
      </c>
      <c r="J10" s="1836">
        <v>-2.28557162051496E-4</v>
      </c>
      <c r="K10" s="1836">
        <v>3.4674284603448719E-3</v>
      </c>
      <c r="L10" s="1837">
        <v>-7.1652632793065066E-2</v>
      </c>
      <c r="M10" s="1838">
        <v>0.55744005286887011</v>
      </c>
      <c r="N10" s="1836">
        <v>-3.9279445350924003</v>
      </c>
      <c r="O10" s="1835">
        <v>-3.3705044822235299</v>
      </c>
      <c r="P10" s="1836">
        <v>-0.17790460464477001</v>
      </c>
      <c r="Q10" s="1839">
        <v>2.4744572952623902</v>
      </c>
      <c r="R10" s="1839">
        <v>-4.639672</v>
      </c>
      <c r="S10" s="1771">
        <v>20.949953902556906</v>
      </c>
      <c r="T10" s="1697"/>
      <c r="U10" s="1840" t="s">
        <v>293</v>
      </c>
    </row>
    <row r="11" spans="2:21" ht="18" customHeight="1" x14ac:dyDescent="0.2">
      <c r="B11" s="1841" t="s">
        <v>1318</v>
      </c>
      <c r="C11" s="1700"/>
      <c r="D11" s="1842">
        <v>772.00164210340381</v>
      </c>
      <c r="E11" s="1774">
        <v>707.42328890704653</v>
      </c>
      <c r="F11" s="1775">
        <v>64.578353196357327</v>
      </c>
      <c r="G11" s="1843">
        <v>3.4864673665363602E-5</v>
      </c>
      <c r="H11" s="1844">
        <v>-7.1597890633965137E-4</v>
      </c>
      <c r="I11" s="1843">
        <v>-6.8111423267428774E-4</v>
      </c>
      <c r="J11" s="1844"/>
      <c r="K11" s="1844">
        <v>-4.1865022075611224E-4</v>
      </c>
      <c r="L11" s="1845">
        <v>-7.184562272581628E-2</v>
      </c>
      <c r="M11" s="1846">
        <v>2.691558532106E-2</v>
      </c>
      <c r="N11" s="1844">
        <v>-0.55273689140561</v>
      </c>
      <c r="O11" s="1843">
        <v>-0.52582130608455002</v>
      </c>
      <c r="P11" s="1844"/>
      <c r="Q11" s="1847">
        <v>-0.29616291606895001</v>
      </c>
      <c r="R11" s="1847">
        <v>-4.639672</v>
      </c>
      <c r="S11" s="1780">
        <v>20.026072814564657</v>
      </c>
      <c r="T11" s="1697"/>
      <c r="U11" s="1848" t="s">
        <v>293</v>
      </c>
    </row>
    <row r="12" spans="2:21" ht="18" customHeight="1" x14ac:dyDescent="0.2">
      <c r="B12" s="1725" t="s">
        <v>1597</v>
      </c>
      <c r="C12" s="1700"/>
      <c r="D12" s="1782">
        <v>0.27335999999999999</v>
      </c>
      <c r="E12" s="1726"/>
      <c r="F12" s="1727"/>
      <c r="G12" s="1790" t="s">
        <v>85</v>
      </c>
      <c r="H12" s="1789" t="s">
        <v>85</v>
      </c>
      <c r="I12" s="1790" t="s">
        <v>85</v>
      </c>
      <c r="J12" s="1789" t="s">
        <v>85</v>
      </c>
      <c r="K12" s="1849"/>
      <c r="L12" s="1728"/>
      <c r="M12" s="1846" t="s">
        <v>85</v>
      </c>
      <c r="N12" s="1844" t="s">
        <v>85</v>
      </c>
      <c r="O12" s="1843" t="s">
        <v>85</v>
      </c>
      <c r="P12" s="1844" t="s">
        <v>85</v>
      </c>
      <c r="Q12" s="1847" t="s">
        <v>85</v>
      </c>
      <c r="R12" s="1847">
        <v>-4.639672</v>
      </c>
      <c r="S12" s="1850">
        <v>17.012130666668213</v>
      </c>
      <c r="T12" s="1697"/>
      <c r="U12" s="1848" t="s">
        <v>293</v>
      </c>
    </row>
    <row r="13" spans="2:21" ht="18" customHeight="1" x14ac:dyDescent="0.2">
      <c r="B13" s="1730" t="s">
        <v>1598</v>
      </c>
      <c r="C13" s="1851"/>
      <c r="D13" s="1782">
        <v>0.27335999999999999</v>
      </c>
      <c r="E13" s="1712" t="s">
        <v>85</v>
      </c>
      <c r="F13" s="1713">
        <v>0.27335999999999999</v>
      </c>
      <c r="G13" s="1790" t="s">
        <v>85</v>
      </c>
      <c r="H13" s="1789" t="s">
        <v>85</v>
      </c>
      <c r="I13" s="1790" t="s">
        <v>85</v>
      </c>
      <c r="J13" s="1789" t="s">
        <v>85</v>
      </c>
      <c r="K13" s="1789" t="s">
        <v>85</v>
      </c>
      <c r="L13" s="1791">
        <v>-16.972753877670471</v>
      </c>
      <c r="M13" s="1852" t="s">
        <v>85</v>
      </c>
      <c r="N13" s="1853" t="s">
        <v>85</v>
      </c>
      <c r="O13" s="1790" t="s">
        <v>85</v>
      </c>
      <c r="P13" s="1853" t="s">
        <v>85</v>
      </c>
      <c r="Q13" s="1854" t="s">
        <v>85</v>
      </c>
      <c r="R13" s="1854">
        <v>-4.639672</v>
      </c>
      <c r="S13" s="1850">
        <v>17.012130666668213</v>
      </c>
      <c r="T13" s="1697"/>
      <c r="U13" s="1855" t="s">
        <v>293</v>
      </c>
    </row>
    <row r="14" spans="2:21" ht="18" customHeight="1" x14ac:dyDescent="0.2">
      <c r="B14" s="1725" t="s">
        <v>1599</v>
      </c>
      <c r="C14" s="1700"/>
      <c r="D14" s="1782" t="s">
        <v>116</v>
      </c>
      <c r="E14" s="1726"/>
      <c r="F14" s="1727"/>
      <c r="G14" s="1790" t="s">
        <v>116</v>
      </c>
      <c r="H14" s="1789" t="s">
        <v>116</v>
      </c>
      <c r="I14" s="1790" t="s">
        <v>116</v>
      </c>
      <c r="J14" s="1789" t="s">
        <v>116</v>
      </c>
      <c r="K14" s="1849"/>
      <c r="L14" s="1728"/>
      <c r="M14" s="1846" t="s">
        <v>116</v>
      </c>
      <c r="N14" s="1844" t="s">
        <v>116</v>
      </c>
      <c r="O14" s="1843" t="s">
        <v>116</v>
      </c>
      <c r="P14" s="1844" t="s">
        <v>116</v>
      </c>
      <c r="Q14" s="1847" t="s">
        <v>116</v>
      </c>
      <c r="R14" s="1847" t="s">
        <v>116</v>
      </c>
      <c r="S14" s="1850" t="s">
        <v>116</v>
      </c>
      <c r="T14" s="1697"/>
      <c r="U14" s="1848" t="s">
        <v>293</v>
      </c>
    </row>
    <row r="15" spans="2:21" ht="18" customHeight="1" x14ac:dyDescent="0.2">
      <c r="B15" s="1730" t="s">
        <v>1600</v>
      </c>
      <c r="C15" s="1851"/>
      <c r="D15" s="1782" t="s">
        <v>116</v>
      </c>
      <c r="E15" s="1712" t="s">
        <v>116</v>
      </c>
      <c r="F15" s="1713" t="s">
        <v>116</v>
      </c>
      <c r="G15" s="1790" t="s">
        <v>116</v>
      </c>
      <c r="H15" s="1789" t="s">
        <v>116</v>
      </c>
      <c r="I15" s="1790" t="s">
        <v>116</v>
      </c>
      <c r="J15" s="1789" t="s">
        <v>116</v>
      </c>
      <c r="K15" s="1789" t="s">
        <v>116</v>
      </c>
      <c r="L15" s="1791" t="s">
        <v>116</v>
      </c>
      <c r="M15" s="1852" t="s">
        <v>116</v>
      </c>
      <c r="N15" s="1853" t="s">
        <v>116</v>
      </c>
      <c r="O15" s="1790" t="s">
        <v>116</v>
      </c>
      <c r="P15" s="1853" t="s">
        <v>116</v>
      </c>
      <c r="Q15" s="1854" t="s">
        <v>116</v>
      </c>
      <c r="R15" s="1854" t="s">
        <v>116</v>
      </c>
      <c r="S15" s="1850" t="s">
        <v>116</v>
      </c>
      <c r="T15" s="1697"/>
      <c r="U15" s="1855" t="s">
        <v>293</v>
      </c>
    </row>
    <row r="16" spans="2:21" ht="18" customHeight="1" x14ac:dyDescent="0.2">
      <c r="B16" s="1725" t="s">
        <v>1601</v>
      </c>
      <c r="C16" s="1700"/>
      <c r="D16" s="1782">
        <v>771.7282821034039</v>
      </c>
      <c r="E16" s="1726"/>
      <c r="F16" s="1727"/>
      <c r="G16" s="1790">
        <v>3.4877023358143014E-5</v>
      </c>
      <c r="H16" s="1789">
        <v>-7.1623251891078004E-4</v>
      </c>
      <c r="I16" s="1790">
        <v>-6.8135549555263704E-4</v>
      </c>
      <c r="J16" s="1789" t="s">
        <v>116</v>
      </c>
      <c r="K16" s="1849"/>
      <c r="L16" s="1728"/>
      <c r="M16" s="1846">
        <v>2.691558532106E-2</v>
      </c>
      <c r="N16" s="1844">
        <v>-0.55273689140561</v>
      </c>
      <c r="O16" s="1843">
        <v>-0.52582130608455002</v>
      </c>
      <c r="P16" s="1844" t="s">
        <v>116</v>
      </c>
      <c r="Q16" s="1847">
        <v>-0.29616291606895001</v>
      </c>
      <c r="R16" s="1847"/>
      <c r="S16" s="1850">
        <v>3.013942147896441</v>
      </c>
      <c r="T16" s="1697"/>
      <c r="U16" s="1848" t="s">
        <v>293</v>
      </c>
    </row>
    <row r="17" spans="1:23" ht="18" customHeight="1" x14ac:dyDescent="0.2">
      <c r="A17" s="1458"/>
      <c r="B17" s="1730" t="s">
        <v>1602</v>
      </c>
      <c r="C17" s="1856"/>
      <c r="D17" s="1782">
        <v>527.54813578596531</v>
      </c>
      <c r="E17" s="1857">
        <v>523.81213105249401</v>
      </c>
      <c r="F17" s="1858">
        <v>3.73600473347132</v>
      </c>
      <c r="G17" s="1790" t="s">
        <v>116</v>
      </c>
      <c r="H17" s="1789" t="s">
        <v>116</v>
      </c>
      <c r="I17" s="1790" t="s">
        <v>116</v>
      </c>
      <c r="J17" s="1789" t="s">
        <v>116</v>
      </c>
      <c r="K17" s="1789" t="s">
        <v>116</v>
      </c>
      <c r="L17" s="1791" t="s">
        <v>116</v>
      </c>
      <c r="M17" s="1859" t="s">
        <v>116</v>
      </c>
      <c r="N17" s="1860" t="s">
        <v>116</v>
      </c>
      <c r="O17" s="1790" t="s">
        <v>116</v>
      </c>
      <c r="P17" s="1860" t="s">
        <v>116</v>
      </c>
      <c r="Q17" s="1861" t="s">
        <v>116</v>
      </c>
      <c r="R17" s="1861" t="s">
        <v>116</v>
      </c>
      <c r="S17" s="1850" t="s">
        <v>116</v>
      </c>
      <c r="T17" s="1862"/>
      <c r="U17" s="1863" t="s">
        <v>293</v>
      </c>
      <c r="V17" s="1458"/>
      <c r="W17" s="1458"/>
    </row>
    <row r="18" spans="1:23" ht="18" customHeight="1" x14ac:dyDescent="0.2">
      <c r="B18" s="1730" t="s">
        <v>1603</v>
      </c>
      <c r="C18" s="1856"/>
      <c r="D18" s="1782">
        <v>243.7456241893855</v>
      </c>
      <c r="E18" s="1857">
        <v>183.37868150481299</v>
      </c>
      <c r="F18" s="1858">
        <v>60.3669426845725</v>
      </c>
      <c r="G18" s="1790" t="s">
        <v>116</v>
      </c>
      <c r="H18" s="1789" t="s">
        <v>116</v>
      </c>
      <c r="I18" s="1790" t="s">
        <v>116</v>
      </c>
      <c r="J18" s="1789" t="s">
        <v>116</v>
      </c>
      <c r="K18" s="1789" t="s">
        <v>116</v>
      </c>
      <c r="L18" s="1791" t="s">
        <v>116</v>
      </c>
      <c r="M18" s="1859" t="s">
        <v>116</v>
      </c>
      <c r="N18" s="1860" t="s">
        <v>116</v>
      </c>
      <c r="O18" s="1790" t="s">
        <v>116</v>
      </c>
      <c r="P18" s="1860" t="s">
        <v>116</v>
      </c>
      <c r="Q18" s="1861" t="s">
        <v>116</v>
      </c>
      <c r="R18" s="1861" t="s">
        <v>116</v>
      </c>
      <c r="S18" s="1850" t="s">
        <v>116</v>
      </c>
      <c r="T18" s="1862"/>
      <c r="U18" s="1863" t="s">
        <v>293</v>
      </c>
    </row>
    <row r="19" spans="1:23" ht="18" customHeight="1" x14ac:dyDescent="0.2">
      <c r="B19" s="1730" t="s">
        <v>1604</v>
      </c>
      <c r="C19" s="1856"/>
      <c r="D19" s="1782">
        <v>1.9489924200619999E-2</v>
      </c>
      <c r="E19" s="1857">
        <v>1.6258232442599999E-2</v>
      </c>
      <c r="F19" s="1858">
        <v>3.2316917580200001E-3</v>
      </c>
      <c r="G19" s="1790">
        <v>1.3810000000001941</v>
      </c>
      <c r="H19" s="1789" t="s">
        <v>116</v>
      </c>
      <c r="I19" s="1790">
        <v>1.3810000000001941</v>
      </c>
      <c r="J19" s="1789" t="s">
        <v>116</v>
      </c>
      <c r="K19" s="1789">
        <v>1.4651339809975465</v>
      </c>
      <c r="L19" s="1791" t="s">
        <v>85</v>
      </c>
      <c r="M19" s="1859">
        <v>2.691558532106E-2</v>
      </c>
      <c r="N19" s="1860" t="s">
        <v>116</v>
      </c>
      <c r="O19" s="1790">
        <v>2.691558532106E-2</v>
      </c>
      <c r="P19" s="1860" t="s">
        <v>116</v>
      </c>
      <c r="Q19" s="1861">
        <v>2.3820488822610002E-2</v>
      </c>
      <c r="R19" s="1861" t="s">
        <v>85</v>
      </c>
      <c r="S19" s="1850">
        <v>-0.18603227186014024</v>
      </c>
      <c r="T19" s="1862"/>
      <c r="U19" s="1863" t="s">
        <v>293</v>
      </c>
    </row>
    <row r="20" spans="1:23" ht="18" customHeight="1" x14ac:dyDescent="0.2">
      <c r="B20" s="1730" t="s">
        <v>1605</v>
      </c>
      <c r="C20" s="1856"/>
      <c r="D20" s="1782">
        <v>0.41503220385240003</v>
      </c>
      <c r="E20" s="1857">
        <v>0.21621811729691001</v>
      </c>
      <c r="F20" s="1858">
        <v>0.19881408655548999</v>
      </c>
      <c r="G20" s="1790" t="s">
        <v>116</v>
      </c>
      <c r="H20" s="1789">
        <v>-1.3317927772230962</v>
      </c>
      <c r="I20" s="1790">
        <v>-1.3317927772230962</v>
      </c>
      <c r="J20" s="1789" t="s">
        <v>116</v>
      </c>
      <c r="K20" s="1789">
        <v>-1.4799102355153702</v>
      </c>
      <c r="L20" s="1791" t="s">
        <v>116</v>
      </c>
      <c r="M20" s="1859" t="s">
        <v>116</v>
      </c>
      <c r="N20" s="1860">
        <v>-0.55273689140561</v>
      </c>
      <c r="O20" s="1790">
        <v>-0.55273689140561</v>
      </c>
      <c r="P20" s="1860" t="s">
        <v>116</v>
      </c>
      <c r="Q20" s="1861">
        <v>-0.31998340489156002</v>
      </c>
      <c r="R20" s="1861" t="s">
        <v>116</v>
      </c>
      <c r="S20" s="1850">
        <v>3.1999744197565811</v>
      </c>
      <c r="T20" s="1862"/>
      <c r="U20" s="1863" t="s">
        <v>293</v>
      </c>
    </row>
    <row r="21" spans="1:23" ht="18" customHeight="1" x14ac:dyDescent="0.2">
      <c r="B21" s="1864" t="s">
        <v>1606</v>
      </c>
      <c r="C21" s="1721"/>
      <c r="D21" s="1782">
        <v>6.3795866794705196</v>
      </c>
      <c r="E21" s="1786">
        <v>6.2056506836147598</v>
      </c>
      <c r="F21" s="1787">
        <v>0.17393599585575997</v>
      </c>
      <c r="G21" s="1790">
        <v>8.3159692657681944E-2</v>
      </c>
      <c r="H21" s="1789">
        <v>-0.52906368598269737</v>
      </c>
      <c r="I21" s="1790">
        <v>-0.44590399332501546</v>
      </c>
      <c r="J21" s="1789">
        <v>-2.7886540865925718E-2</v>
      </c>
      <c r="K21" s="1789">
        <v>0.44646731706101572</v>
      </c>
      <c r="L21" s="1791"/>
      <c r="M21" s="1865">
        <v>0.53052446754781013</v>
      </c>
      <c r="N21" s="1789">
        <v>-3.3752076436867902</v>
      </c>
      <c r="O21" s="1790">
        <v>-2.8446831761389801</v>
      </c>
      <c r="P21" s="1789">
        <v>-0.17790460464477001</v>
      </c>
      <c r="Q21" s="1788">
        <v>2.7706202113313401</v>
      </c>
      <c r="R21" s="1788">
        <v>0</v>
      </c>
      <c r="S21" s="1784">
        <v>0.92388108799225466</v>
      </c>
      <c r="T21" s="1697"/>
      <c r="U21" s="1784" t="s">
        <v>293</v>
      </c>
    </row>
    <row r="22" spans="1:23" ht="18" customHeight="1" x14ac:dyDescent="0.2">
      <c r="B22" s="1725" t="s">
        <v>1607</v>
      </c>
      <c r="C22" s="1721"/>
      <c r="D22" s="1782" t="s">
        <v>116</v>
      </c>
      <c r="E22" s="1726"/>
      <c r="F22" s="1727"/>
      <c r="G22" s="1790" t="s">
        <v>116</v>
      </c>
      <c r="H22" s="1789" t="s">
        <v>116</v>
      </c>
      <c r="I22" s="1790" t="s">
        <v>116</v>
      </c>
      <c r="J22" s="1789" t="s">
        <v>116</v>
      </c>
      <c r="K22" s="1849"/>
      <c r="L22" s="1728"/>
      <c r="M22" s="1865" t="s">
        <v>116</v>
      </c>
      <c r="N22" s="1789" t="s">
        <v>116</v>
      </c>
      <c r="O22" s="1790" t="s">
        <v>116</v>
      </c>
      <c r="P22" s="1789" t="s">
        <v>116</v>
      </c>
      <c r="Q22" s="1788" t="s">
        <v>116</v>
      </c>
      <c r="R22" s="1788" t="s">
        <v>116</v>
      </c>
      <c r="S22" s="1784" t="s">
        <v>116</v>
      </c>
      <c r="T22" s="1697"/>
      <c r="U22" s="1784" t="s">
        <v>293</v>
      </c>
    </row>
    <row r="23" spans="1:23" ht="18" customHeight="1" x14ac:dyDescent="0.2">
      <c r="B23" s="1730" t="s">
        <v>1608</v>
      </c>
      <c r="C23" s="1851"/>
      <c r="D23" s="1782" t="s">
        <v>116</v>
      </c>
      <c r="E23" s="1712" t="s">
        <v>116</v>
      </c>
      <c r="F23" s="1713" t="s">
        <v>116</v>
      </c>
      <c r="G23" s="1790" t="s">
        <v>116</v>
      </c>
      <c r="H23" s="1789" t="s">
        <v>116</v>
      </c>
      <c r="I23" s="1790" t="s">
        <v>116</v>
      </c>
      <c r="J23" s="1789" t="s">
        <v>116</v>
      </c>
      <c r="K23" s="1789" t="s">
        <v>116</v>
      </c>
      <c r="L23" s="1791" t="s">
        <v>116</v>
      </c>
      <c r="M23" s="1852" t="s">
        <v>116</v>
      </c>
      <c r="N23" s="1853" t="s">
        <v>116</v>
      </c>
      <c r="O23" s="1790" t="s">
        <v>116</v>
      </c>
      <c r="P23" s="1853" t="s">
        <v>116</v>
      </c>
      <c r="Q23" s="1854" t="s">
        <v>116</v>
      </c>
      <c r="R23" s="1854" t="s">
        <v>116</v>
      </c>
      <c r="S23" s="1850" t="s">
        <v>116</v>
      </c>
      <c r="T23" s="1697"/>
      <c r="U23" s="1784" t="s">
        <v>293</v>
      </c>
    </row>
    <row r="24" spans="1:23" ht="18" customHeight="1" x14ac:dyDescent="0.2">
      <c r="B24" s="1725" t="s">
        <v>1609</v>
      </c>
      <c r="C24" s="1721"/>
      <c r="D24" s="1782" t="s">
        <v>173</v>
      </c>
      <c r="E24" s="1726"/>
      <c r="F24" s="1727"/>
      <c r="G24" s="1790" t="s">
        <v>173</v>
      </c>
      <c r="H24" s="1789" t="s">
        <v>173</v>
      </c>
      <c r="I24" s="1790" t="s">
        <v>173</v>
      </c>
      <c r="J24" s="1789" t="s">
        <v>173</v>
      </c>
      <c r="K24" s="1849"/>
      <c r="L24" s="1728"/>
      <c r="M24" s="1865" t="s">
        <v>173</v>
      </c>
      <c r="N24" s="1789" t="s">
        <v>173</v>
      </c>
      <c r="O24" s="1790" t="s">
        <v>173</v>
      </c>
      <c r="P24" s="1789" t="s">
        <v>173</v>
      </c>
      <c r="Q24" s="1788" t="s">
        <v>173</v>
      </c>
      <c r="R24" s="1788" t="s">
        <v>173</v>
      </c>
      <c r="S24" s="1784" t="s">
        <v>173</v>
      </c>
      <c r="T24" s="1697"/>
      <c r="U24" s="1784" t="s">
        <v>293</v>
      </c>
    </row>
    <row r="25" spans="1:23" ht="18" customHeight="1" x14ac:dyDescent="0.2">
      <c r="B25" s="1866" t="s">
        <v>1610</v>
      </c>
      <c r="C25" s="1721"/>
      <c r="D25" s="1782" t="s">
        <v>173</v>
      </c>
      <c r="E25" s="1726"/>
      <c r="F25" s="1727"/>
      <c r="G25" s="1790" t="s">
        <v>173</v>
      </c>
      <c r="H25" s="1789" t="s">
        <v>173</v>
      </c>
      <c r="I25" s="1790" t="s">
        <v>173</v>
      </c>
      <c r="J25" s="1789" t="s">
        <v>173</v>
      </c>
      <c r="K25" s="1849"/>
      <c r="L25" s="1728"/>
      <c r="M25" s="1846" t="s">
        <v>173</v>
      </c>
      <c r="N25" s="1844" t="s">
        <v>173</v>
      </c>
      <c r="O25" s="1843" t="s">
        <v>173</v>
      </c>
      <c r="P25" s="1844" t="s">
        <v>173</v>
      </c>
      <c r="Q25" s="1847" t="s">
        <v>173</v>
      </c>
      <c r="R25" s="1847" t="s">
        <v>173</v>
      </c>
      <c r="S25" s="1784" t="s">
        <v>173</v>
      </c>
      <c r="T25" s="1697"/>
      <c r="U25" s="1848" t="s">
        <v>293</v>
      </c>
    </row>
    <row r="26" spans="1:23" ht="18" customHeight="1" x14ac:dyDescent="0.2">
      <c r="B26" s="1867" t="s">
        <v>1611</v>
      </c>
      <c r="C26" s="1851"/>
      <c r="D26" s="1782" t="s">
        <v>173</v>
      </c>
      <c r="E26" s="1712" t="s">
        <v>173</v>
      </c>
      <c r="F26" s="1713" t="s">
        <v>173</v>
      </c>
      <c r="G26" s="1790" t="s">
        <v>173</v>
      </c>
      <c r="H26" s="1789" t="s">
        <v>173</v>
      </c>
      <c r="I26" s="1790" t="s">
        <v>173</v>
      </c>
      <c r="J26" s="1789" t="s">
        <v>173</v>
      </c>
      <c r="K26" s="1789" t="s">
        <v>173</v>
      </c>
      <c r="L26" s="1791" t="s">
        <v>173</v>
      </c>
      <c r="M26" s="1852" t="s">
        <v>173</v>
      </c>
      <c r="N26" s="1853" t="s">
        <v>173</v>
      </c>
      <c r="O26" s="1790" t="s">
        <v>173</v>
      </c>
      <c r="P26" s="1853" t="s">
        <v>173</v>
      </c>
      <c r="Q26" s="1854" t="s">
        <v>173</v>
      </c>
      <c r="R26" s="1854" t="s">
        <v>173</v>
      </c>
      <c r="S26" s="1850" t="s">
        <v>173</v>
      </c>
      <c r="T26" s="1697"/>
      <c r="U26" s="1855" t="s">
        <v>293</v>
      </c>
    </row>
    <row r="27" spans="1:23" ht="18" customHeight="1" x14ac:dyDescent="0.2">
      <c r="B27" s="1867" t="s">
        <v>1612</v>
      </c>
      <c r="C27" s="1851"/>
      <c r="D27" s="1782" t="s">
        <v>173</v>
      </c>
      <c r="E27" s="1712" t="s">
        <v>173</v>
      </c>
      <c r="F27" s="1713" t="s">
        <v>173</v>
      </c>
      <c r="G27" s="1790" t="s">
        <v>173</v>
      </c>
      <c r="H27" s="1789" t="s">
        <v>173</v>
      </c>
      <c r="I27" s="1790" t="s">
        <v>173</v>
      </c>
      <c r="J27" s="1789" t="s">
        <v>173</v>
      </c>
      <c r="K27" s="1789" t="s">
        <v>173</v>
      </c>
      <c r="L27" s="1791" t="s">
        <v>173</v>
      </c>
      <c r="M27" s="1852" t="s">
        <v>173</v>
      </c>
      <c r="N27" s="1853" t="s">
        <v>173</v>
      </c>
      <c r="O27" s="1790" t="s">
        <v>173</v>
      </c>
      <c r="P27" s="1853" t="s">
        <v>173</v>
      </c>
      <c r="Q27" s="1854" t="s">
        <v>173</v>
      </c>
      <c r="R27" s="1854" t="s">
        <v>173</v>
      </c>
      <c r="S27" s="1850" t="s">
        <v>173</v>
      </c>
      <c r="T27" s="1697"/>
      <c r="U27" s="1855" t="s">
        <v>293</v>
      </c>
    </row>
    <row r="28" spans="1:23" ht="18" customHeight="1" x14ac:dyDescent="0.2">
      <c r="B28" s="1867" t="s">
        <v>1613</v>
      </c>
      <c r="C28" s="1851"/>
      <c r="D28" s="1782" t="s">
        <v>173</v>
      </c>
      <c r="E28" s="1712" t="s">
        <v>173</v>
      </c>
      <c r="F28" s="1713" t="s">
        <v>173</v>
      </c>
      <c r="G28" s="1790" t="s">
        <v>173</v>
      </c>
      <c r="H28" s="1789" t="s">
        <v>173</v>
      </c>
      <c r="I28" s="1790" t="s">
        <v>173</v>
      </c>
      <c r="J28" s="1789" t="s">
        <v>173</v>
      </c>
      <c r="K28" s="1789" t="s">
        <v>173</v>
      </c>
      <c r="L28" s="1791" t="s">
        <v>173</v>
      </c>
      <c r="M28" s="1852" t="s">
        <v>173</v>
      </c>
      <c r="N28" s="1853" t="s">
        <v>173</v>
      </c>
      <c r="O28" s="1790" t="s">
        <v>173</v>
      </c>
      <c r="P28" s="1853" t="s">
        <v>173</v>
      </c>
      <c r="Q28" s="1854" t="s">
        <v>173</v>
      </c>
      <c r="R28" s="1854" t="s">
        <v>173</v>
      </c>
      <c r="S28" s="1850" t="s">
        <v>173</v>
      </c>
      <c r="T28" s="1697"/>
      <c r="U28" s="1855" t="s">
        <v>293</v>
      </c>
    </row>
    <row r="29" spans="1:23" ht="18" customHeight="1" x14ac:dyDescent="0.2">
      <c r="B29" s="1867" t="s">
        <v>1614</v>
      </c>
      <c r="C29" s="1851"/>
      <c r="D29" s="1782" t="s">
        <v>173</v>
      </c>
      <c r="E29" s="1712" t="s">
        <v>173</v>
      </c>
      <c r="F29" s="1713" t="s">
        <v>173</v>
      </c>
      <c r="G29" s="1790" t="s">
        <v>173</v>
      </c>
      <c r="H29" s="1789" t="s">
        <v>173</v>
      </c>
      <c r="I29" s="1790" t="s">
        <v>173</v>
      </c>
      <c r="J29" s="1789" t="s">
        <v>173</v>
      </c>
      <c r="K29" s="1789" t="s">
        <v>173</v>
      </c>
      <c r="L29" s="1791" t="s">
        <v>173</v>
      </c>
      <c r="M29" s="1852" t="s">
        <v>173</v>
      </c>
      <c r="N29" s="1853" t="s">
        <v>173</v>
      </c>
      <c r="O29" s="1790" t="s">
        <v>173</v>
      </c>
      <c r="P29" s="1853" t="s">
        <v>173</v>
      </c>
      <c r="Q29" s="1854" t="s">
        <v>173</v>
      </c>
      <c r="R29" s="1854" t="s">
        <v>173</v>
      </c>
      <c r="S29" s="1850" t="s">
        <v>173</v>
      </c>
      <c r="T29" s="1697"/>
      <c r="U29" s="1855" t="s">
        <v>293</v>
      </c>
    </row>
    <row r="30" spans="1:23" ht="18" customHeight="1" x14ac:dyDescent="0.2">
      <c r="B30" s="1866" t="s">
        <v>1615</v>
      </c>
      <c r="C30" s="1721"/>
      <c r="D30" s="1782" t="s">
        <v>173</v>
      </c>
      <c r="E30" s="1726"/>
      <c r="F30" s="1727"/>
      <c r="G30" s="1790" t="s">
        <v>173</v>
      </c>
      <c r="H30" s="1789" t="s">
        <v>173</v>
      </c>
      <c r="I30" s="1790" t="s">
        <v>173</v>
      </c>
      <c r="J30" s="1789" t="s">
        <v>173</v>
      </c>
      <c r="K30" s="1849"/>
      <c r="L30" s="1728"/>
      <c r="M30" s="1846" t="s">
        <v>173</v>
      </c>
      <c r="N30" s="1844" t="s">
        <v>173</v>
      </c>
      <c r="O30" s="1843" t="s">
        <v>173</v>
      </c>
      <c r="P30" s="1844" t="s">
        <v>173</v>
      </c>
      <c r="Q30" s="1847" t="s">
        <v>173</v>
      </c>
      <c r="R30" s="1847" t="s">
        <v>173</v>
      </c>
      <c r="S30" s="1784" t="s">
        <v>173</v>
      </c>
      <c r="T30" s="1697"/>
      <c r="U30" s="1848" t="s">
        <v>293</v>
      </c>
    </row>
    <row r="31" spans="1:23" ht="18" customHeight="1" x14ac:dyDescent="0.2">
      <c r="B31" s="1867" t="s">
        <v>1616</v>
      </c>
      <c r="C31" s="1851"/>
      <c r="D31" s="1782" t="s">
        <v>173</v>
      </c>
      <c r="E31" s="1712" t="s">
        <v>173</v>
      </c>
      <c r="F31" s="1713" t="s">
        <v>173</v>
      </c>
      <c r="G31" s="1790" t="s">
        <v>173</v>
      </c>
      <c r="H31" s="1789" t="s">
        <v>173</v>
      </c>
      <c r="I31" s="1790" t="s">
        <v>173</v>
      </c>
      <c r="J31" s="1789" t="s">
        <v>173</v>
      </c>
      <c r="K31" s="1789" t="s">
        <v>173</v>
      </c>
      <c r="L31" s="1791" t="s">
        <v>173</v>
      </c>
      <c r="M31" s="1852" t="s">
        <v>173</v>
      </c>
      <c r="N31" s="1853" t="s">
        <v>173</v>
      </c>
      <c r="O31" s="1790" t="s">
        <v>173</v>
      </c>
      <c r="P31" s="1853" t="s">
        <v>173</v>
      </c>
      <c r="Q31" s="1854" t="s">
        <v>173</v>
      </c>
      <c r="R31" s="1854" t="s">
        <v>173</v>
      </c>
      <c r="S31" s="1850" t="s">
        <v>173</v>
      </c>
      <c r="T31" s="1697"/>
      <c r="U31" s="1855" t="s">
        <v>293</v>
      </c>
    </row>
    <row r="32" spans="1:23" ht="18" customHeight="1" x14ac:dyDescent="0.2">
      <c r="B32" s="1867" t="s">
        <v>1617</v>
      </c>
      <c r="C32" s="1851"/>
      <c r="D32" s="1782" t="s">
        <v>173</v>
      </c>
      <c r="E32" s="1712" t="s">
        <v>173</v>
      </c>
      <c r="F32" s="1713" t="s">
        <v>173</v>
      </c>
      <c r="G32" s="1790" t="s">
        <v>173</v>
      </c>
      <c r="H32" s="1789" t="s">
        <v>173</v>
      </c>
      <c r="I32" s="1790" t="s">
        <v>173</v>
      </c>
      <c r="J32" s="1789" t="s">
        <v>173</v>
      </c>
      <c r="K32" s="1789" t="s">
        <v>173</v>
      </c>
      <c r="L32" s="1791" t="s">
        <v>173</v>
      </c>
      <c r="M32" s="1852" t="s">
        <v>173</v>
      </c>
      <c r="N32" s="1853" t="s">
        <v>173</v>
      </c>
      <c r="O32" s="1790" t="s">
        <v>173</v>
      </c>
      <c r="P32" s="1853" t="s">
        <v>173</v>
      </c>
      <c r="Q32" s="1854" t="s">
        <v>173</v>
      </c>
      <c r="R32" s="1854" t="s">
        <v>173</v>
      </c>
      <c r="S32" s="1850" t="s">
        <v>173</v>
      </c>
      <c r="T32" s="1697"/>
      <c r="U32" s="1855" t="s">
        <v>293</v>
      </c>
    </row>
    <row r="33" spans="2:21" ht="18" customHeight="1" x14ac:dyDescent="0.2">
      <c r="B33" s="1866" t="s">
        <v>1618</v>
      </c>
      <c r="C33" s="1721"/>
      <c r="D33" s="1782" t="s">
        <v>173</v>
      </c>
      <c r="E33" s="1726"/>
      <c r="F33" s="1727"/>
      <c r="G33" s="1790" t="s">
        <v>173</v>
      </c>
      <c r="H33" s="1789" t="s">
        <v>173</v>
      </c>
      <c r="I33" s="1790" t="s">
        <v>173</v>
      </c>
      <c r="J33" s="1789" t="s">
        <v>173</v>
      </c>
      <c r="K33" s="1849"/>
      <c r="L33" s="1728"/>
      <c r="M33" s="1846" t="s">
        <v>173</v>
      </c>
      <c r="N33" s="1844" t="s">
        <v>173</v>
      </c>
      <c r="O33" s="1843" t="s">
        <v>173</v>
      </c>
      <c r="P33" s="1844" t="s">
        <v>173</v>
      </c>
      <c r="Q33" s="1847" t="s">
        <v>173</v>
      </c>
      <c r="R33" s="1847" t="s">
        <v>173</v>
      </c>
      <c r="S33" s="1784" t="s">
        <v>173</v>
      </c>
      <c r="T33" s="1697"/>
      <c r="U33" s="1848" t="s">
        <v>293</v>
      </c>
    </row>
    <row r="34" spans="2:21" ht="18" customHeight="1" x14ac:dyDescent="0.2">
      <c r="B34" s="1867" t="s">
        <v>1619</v>
      </c>
      <c r="C34" s="1851"/>
      <c r="D34" s="1782" t="s">
        <v>173</v>
      </c>
      <c r="E34" s="1712" t="s">
        <v>173</v>
      </c>
      <c r="F34" s="1713" t="s">
        <v>173</v>
      </c>
      <c r="G34" s="1790" t="s">
        <v>173</v>
      </c>
      <c r="H34" s="1789" t="s">
        <v>173</v>
      </c>
      <c r="I34" s="1790" t="s">
        <v>173</v>
      </c>
      <c r="J34" s="1789" t="s">
        <v>173</v>
      </c>
      <c r="K34" s="1789" t="s">
        <v>173</v>
      </c>
      <c r="L34" s="1791" t="s">
        <v>173</v>
      </c>
      <c r="M34" s="1852" t="s">
        <v>173</v>
      </c>
      <c r="N34" s="1853" t="s">
        <v>173</v>
      </c>
      <c r="O34" s="1790" t="s">
        <v>173</v>
      </c>
      <c r="P34" s="1853" t="s">
        <v>173</v>
      </c>
      <c r="Q34" s="1854" t="s">
        <v>173</v>
      </c>
      <c r="R34" s="1854" t="s">
        <v>173</v>
      </c>
      <c r="S34" s="1850" t="s">
        <v>173</v>
      </c>
      <c r="T34" s="1697"/>
      <c r="U34" s="1855" t="s">
        <v>293</v>
      </c>
    </row>
    <row r="35" spans="2:21" ht="18" customHeight="1" x14ac:dyDescent="0.2">
      <c r="B35" s="1867" t="s">
        <v>1620</v>
      </c>
      <c r="C35" s="1851"/>
      <c r="D35" s="1782" t="s">
        <v>173</v>
      </c>
      <c r="E35" s="1712" t="s">
        <v>173</v>
      </c>
      <c r="F35" s="1713" t="s">
        <v>173</v>
      </c>
      <c r="G35" s="1790" t="s">
        <v>173</v>
      </c>
      <c r="H35" s="1789" t="s">
        <v>173</v>
      </c>
      <c r="I35" s="1790" t="s">
        <v>173</v>
      </c>
      <c r="J35" s="1789" t="s">
        <v>173</v>
      </c>
      <c r="K35" s="1789" t="s">
        <v>173</v>
      </c>
      <c r="L35" s="1791" t="s">
        <v>173</v>
      </c>
      <c r="M35" s="1852" t="s">
        <v>173</v>
      </c>
      <c r="N35" s="1853" t="s">
        <v>173</v>
      </c>
      <c r="O35" s="1790" t="s">
        <v>173</v>
      </c>
      <c r="P35" s="1853" t="s">
        <v>173</v>
      </c>
      <c r="Q35" s="1854" t="s">
        <v>173</v>
      </c>
      <c r="R35" s="1854" t="s">
        <v>173</v>
      </c>
      <c r="S35" s="1850" t="s">
        <v>173</v>
      </c>
      <c r="T35" s="1697"/>
      <c r="U35" s="1855" t="s">
        <v>293</v>
      </c>
    </row>
    <row r="36" spans="2:21" ht="18" customHeight="1" x14ac:dyDescent="0.2">
      <c r="B36" s="1867" t="s">
        <v>1621</v>
      </c>
      <c r="C36" s="1851"/>
      <c r="D36" s="1782" t="s">
        <v>173</v>
      </c>
      <c r="E36" s="1712" t="s">
        <v>173</v>
      </c>
      <c r="F36" s="1713" t="s">
        <v>173</v>
      </c>
      <c r="G36" s="1790" t="s">
        <v>173</v>
      </c>
      <c r="H36" s="1789" t="s">
        <v>173</v>
      </c>
      <c r="I36" s="1790" t="s">
        <v>173</v>
      </c>
      <c r="J36" s="1789" t="s">
        <v>173</v>
      </c>
      <c r="K36" s="1789" t="s">
        <v>173</v>
      </c>
      <c r="L36" s="1791" t="s">
        <v>173</v>
      </c>
      <c r="M36" s="1852" t="s">
        <v>173</v>
      </c>
      <c r="N36" s="1853" t="s">
        <v>173</v>
      </c>
      <c r="O36" s="1790" t="s">
        <v>173</v>
      </c>
      <c r="P36" s="1853" t="s">
        <v>173</v>
      </c>
      <c r="Q36" s="1854" t="s">
        <v>173</v>
      </c>
      <c r="R36" s="1854" t="s">
        <v>173</v>
      </c>
      <c r="S36" s="1850" t="s">
        <v>173</v>
      </c>
      <c r="T36" s="1697"/>
      <c r="U36" s="1855" t="s">
        <v>293</v>
      </c>
    </row>
    <row r="37" spans="2:21" ht="18" customHeight="1" x14ac:dyDescent="0.2">
      <c r="B37" s="1866" t="s">
        <v>1622</v>
      </c>
      <c r="C37" s="1721"/>
      <c r="D37" s="1782" t="s">
        <v>173</v>
      </c>
      <c r="E37" s="1726"/>
      <c r="F37" s="1727"/>
      <c r="G37" s="1790" t="s">
        <v>173</v>
      </c>
      <c r="H37" s="1789" t="s">
        <v>173</v>
      </c>
      <c r="I37" s="1790" t="s">
        <v>173</v>
      </c>
      <c r="J37" s="1789" t="s">
        <v>173</v>
      </c>
      <c r="K37" s="1849"/>
      <c r="L37" s="1728"/>
      <c r="M37" s="1846" t="s">
        <v>173</v>
      </c>
      <c r="N37" s="1844" t="s">
        <v>173</v>
      </c>
      <c r="O37" s="1843" t="s">
        <v>173</v>
      </c>
      <c r="P37" s="1844" t="s">
        <v>173</v>
      </c>
      <c r="Q37" s="1847" t="s">
        <v>173</v>
      </c>
      <c r="R37" s="1847" t="s">
        <v>173</v>
      </c>
      <c r="S37" s="1784" t="s">
        <v>173</v>
      </c>
      <c r="T37" s="1697"/>
      <c r="U37" s="1848" t="s">
        <v>293</v>
      </c>
    </row>
    <row r="38" spans="2:21" ht="18" customHeight="1" x14ac:dyDescent="0.2">
      <c r="B38" s="1867" t="s">
        <v>1623</v>
      </c>
      <c r="C38" s="1851"/>
      <c r="D38" s="1782" t="s">
        <v>173</v>
      </c>
      <c r="E38" s="1712" t="s">
        <v>173</v>
      </c>
      <c r="F38" s="1713" t="s">
        <v>173</v>
      </c>
      <c r="G38" s="1790" t="s">
        <v>173</v>
      </c>
      <c r="H38" s="1789" t="s">
        <v>173</v>
      </c>
      <c r="I38" s="1790" t="s">
        <v>173</v>
      </c>
      <c r="J38" s="1789" t="s">
        <v>173</v>
      </c>
      <c r="K38" s="1789" t="s">
        <v>173</v>
      </c>
      <c r="L38" s="1791" t="s">
        <v>173</v>
      </c>
      <c r="M38" s="1852" t="s">
        <v>173</v>
      </c>
      <c r="N38" s="1853" t="s">
        <v>173</v>
      </c>
      <c r="O38" s="1790" t="s">
        <v>173</v>
      </c>
      <c r="P38" s="1853" t="s">
        <v>173</v>
      </c>
      <c r="Q38" s="1854" t="s">
        <v>173</v>
      </c>
      <c r="R38" s="1854" t="s">
        <v>173</v>
      </c>
      <c r="S38" s="1850" t="s">
        <v>173</v>
      </c>
      <c r="T38" s="1697"/>
      <c r="U38" s="1855" t="s">
        <v>293</v>
      </c>
    </row>
    <row r="39" spans="2:21" ht="18" customHeight="1" x14ac:dyDescent="0.2">
      <c r="B39" s="1866" t="s">
        <v>1624</v>
      </c>
      <c r="C39" s="1721"/>
      <c r="D39" s="1782" t="s">
        <v>173</v>
      </c>
      <c r="E39" s="1726"/>
      <c r="F39" s="1727"/>
      <c r="G39" s="1790" t="s">
        <v>173</v>
      </c>
      <c r="H39" s="1789" t="s">
        <v>173</v>
      </c>
      <c r="I39" s="1790" t="s">
        <v>173</v>
      </c>
      <c r="J39" s="1789" t="s">
        <v>173</v>
      </c>
      <c r="K39" s="1849"/>
      <c r="L39" s="1728"/>
      <c r="M39" s="1846" t="s">
        <v>173</v>
      </c>
      <c r="N39" s="1844" t="s">
        <v>173</v>
      </c>
      <c r="O39" s="1843" t="s">
        <v>173</v>
      </c>
      <c r="P39" s="1844" t="s">
        <v>173</v>
      </c>
      <c r="Q39" s="1847" t="s">
        <v>173</v>
      </c>
      <c r="R39" s="1847" t="s">
        <v>173</v>
      </c>
      <c r="S39" s="1784" t="s">
        <v>173</v>
      </c>
      <c r="T39" s="1697"/>
      <c r="U39" s="1848" t="s">
        <v>293</v>
      </c>
    </row>
    <row r="40" spans="2:21" ht="18" customHeight="1" x14ac:dyDescent="0.2">
      <c r="B40" s="1867" t="s">
        <v>1625</v>
      </c>
      <c r="C40" s="1851"/>
      <c r="D40" s="1782" t="s">
        <v>173</v>
      </c>
      <c r="E40" s="1712" t="s">
        <v>173</v>
      </c>
      <c r="F40" s="1713" t="s">
        <v>173</v>
      </c>
      <c r="G40" s="1790" t="s">
        <v>173</v>
      </c>
      <c r="H40" s="1789" t="s">
        <v>173</v>
      </c>
      <c r="I40" s="1790" t="s">
        <v>173</v>
      </c>
      <c r="J40" s="1789" t="s">
        <v>173</v>
      </c>
      <c r="K40" s="1789" t="s">
        <v>173</v>
      </c>
      <c r="L40" s="1791" t="s">
        <v>173</v>
      </c>
      <c r="M40" s="1852" t="s">
        <v>173</v>
      </c>
      <c r="N40" s="1853" t="s">
        <v>173</v>
      </c>
      <c r="O40" s="1790" t="s">
        <v>173</v>
      </c>
      <c r="P40" s="1853" t="s">
        <v>173</v>
      </c>
      <c r="Q40" s="1854" t="s">
        <v>173</v>
      </c>
      <c r="R40" s="1854" t="s">
        <v>173</v>
      </c>
      <c r="S40" s="1850" t="s">
        <v>173</v>
      </c>
      <c r="T40" s="1697"/>
      <c r="U40" s="1855" t="s">
        <v>293</v>
      </c>
    </row>
    <row r="41" spans="2:21" ht="18" customHeight="1" x14ac:dyDescent="0.2">
      <c r="B41" s="1725" t="s">
        <v>1626</v>
      </c>
      <c r="C41" s="1721"/>
      <c r="D41" s="1782">
        <v>6.3795866794705196</v>
      </c>
      <c r="E41" s="1726"/>
      <c r="F41" s="1727"/>
      <c r="G41" s="1790">
        <v>8.3159692657681944E-2</v>
      </c>
      <c r="H41" s="1789">
        <v>-0.52906368598269737</v>
      </c>
      <c r="I41" s="1790">
        <v>-0.44590399332501546</v>
      </c>
      <c r="J41" s="1789">
        <v>-2.7886540865925718E-2</v>
      </c>
      <c r="K41" s="1849"/>
      <c r="L41" s="1728"/>
      <c r="M41" s="1865">
        <v>0.53052446754781013</v>
      </c>
      <c r="N41" s="1789">
        <v>-3.3752076436867902</v>
      </c>
      <c r="O41" s="1790">
        <v>-2.8446831761389801</v>
      </c>
      <c r="P41" s="1789">
        <v>-0.17790460464477001</v>
      </c>
      <c r="Q41" s="1788">
        <v>2.7706202113313401</v>
      </c>
      <c r="R41" s="1788">
        <v>0</v>
      </c>
      <c r="S41" s="1784">
        <v>0.92388108799225466</v>
      </c>
      <c r="T41" s="1697"/>
      <c r="U41" s="1784" t="s">
        <v>293</v>
      </c>
    </row>
    <row r="42" spans="2:21" ht="18" customHeight="1" x14ac:dyDescent="0.2">
      <c r="B42" s="1866" t="s">
        <v>1627</v>
      </c>
      <c r="C42" s="1721"/>
      <c r="D42" s="1782">
        <v>0.31320448549141999</v>
      </c>
      <c r="E42" s="1726"/>
      <c r="F42" s="1727"/>
      <c r="G42" s="1790">
        <v>0.46311544919602871</v>
      </c>
      <c r="H42" s="1789">
        <v>-2.7397156242510667</v>
      </c>
      <c r="I42" s="1790">
        <v>-2.2766001750550382</v>
      </c>
      <c r="J42" s="1789">
        <v>-0.54817118065019965</v>
      </c>
      <c r="K42" s="1849"/>
      <c r="L42" s="1728"/>
      <c r="M42" s="1846">
        <v>0.14504983598857002</v>
      </c>
      <c r="N42" s="1844">
        <v>-0.85809122248635994</v>
      </c>
      <c r="O42" s="1843">
        <v>-0.71304138649778992</v>
      </c>
      <c r="P42" s="1844">
        <v>-0.17168967259677001</v>
      </c>
      <c r="Q42" s="1847">
        <v>0.32720241744796996</v>
      </c>
      <c r="R42" s="1847">
        <v>0</v>
      </c>
      <c r="S42" s="1784">
        <v>2.0442716860376824</v>
      </c>
      <c r="T42" s="1697"/>
      <c r="U42" s="1848" t="s">
        <v>293</v>
      </c>
    </row>
    <row r="43" spans="2:21" ht="18" customHeight="1" x14ac:dyDescent="0.2">
      <c r="B43" s="1867" t="s">
        <v>1628</v>
      </c>
      <c r="C43" s="1851"/>
      <c r="D43" s="1782">
        <v>7.6150701151549996E-2</v>
      </c>
      <c r="E43" s="1712">
        <v>7.6068089105979994E-2</v>
      </c>
      <c r="F43" s="1713">
        <v>8.2612045570000004E-5</v>
      </c>
      <c r="G43" s="1790" t="s">
        <v>293</v>
      </c>
      <c r="H43" s="1789" t="s">
        <v>85</v>
      </c>
      <c r="I43" s="1790" t="s">
        <v>114</v>
      </c>
      <c r="J43" s="1789" t="s">
        <v>186</v>
      </c>
      <c r="K43" s="1789">
        <v>0.68632849999995282</v>
      </c>
      <c r="L43" s="1791" t="s">
        <v>186</v>
      </c>
      <c r="M43" s="1852" t="s">
        <v>293</v>
      </c>
      <c r="N43" s="1853" t="s">
        <v>85</v>
      </c>
      <c r="O43" s="1790" t="s">
        <v>114</v>
      </c>
      <c r="P43" s="1853">
        <v>0</v>
      </c>
      <c r="Q43" s="1854">
        <v>5.2207697493970001E-2</v>
      </c>
      <c r="R43" s="1854">
        <v>0</v>
      </c>
      <c r="S43" s="1850">
        <v>-0.19142822414457408</v>
      </c>
      <c r="T43" s="1697"/>
      <c r="U43" s="1855" t="s">
        <v>293</v>
      </c>
    </row>
    <row r="44" spans="2:21" ht="18" customHeight="1" x14ac:dyDescent="0.2">
      <c r="B44" s="1867" t="s">
        <v>1629</v>
      </c>
      <c r="C44" s="1851"/>
      <c r="D44" s="1782">
        <v>9.0218646012930004E-2</v>
      </c>
      <c r="E44" s="1712">
        <v>9.0218646012930004E-2</v>
      </c>
      <c r="F44" s="1713" t="s">
        <v>85</v>
      </c>
      <c r="G44" s="1790" t="s">
        <v>293</v>
      </c>
      <c r="H44" s="1789" t="s">
        <v>116</v>
      </c>
      <c r="I44" s="1790" t="s">
        <v>422</v>
      </c>
      <c r="J44" s="1789" t="s">
        <v>186</v>
      </c>
      <c r="K44" s="1789">
        <v>0.67679941015695333</v>
      </c>
      <c r="L44" s="1791" t="s">
        <v>85</v>
      </c>
      <c r="M44" s="1852" t="s">
        <v>293</v>
      </c>
      <c r="N44" s="1853" t="s">
        <v>116</v>
      </c>
      <c r="O44" s="1790" t="s">
        <v>422</v>
      </c>
      <c r="P44" s="1853">
        <v>0</v>
      </c>
      <c r="Q44" s="1854">
        <v>6.1059926406709999E-2</v>
      </c>
      <c r="R44" s="1854" t="s">
        <v>85</v>
      </c>
      <c r="S44" s="1850">
        <v>-0.22388639682462369</v>
      </c>
      <c r="T44" s="1697"/>
      <c r="U44" s="1855" t="s">
        <v>293</v>
      </c>
    </row>
    <row r="45" spans="2:21" ht="18" customHeight="1" x14ac:dyDescent="0.2">
      <c r="B45" s="1867" t="s">
        <v>1630</v>
      </c>
      <c r="C45" s="1851"/>
      <c r="D45" s="1782">
        <v>4.1802672006469997E-2</v>
      </c>
      <c r="E45" s="1712">
        <v>4.1802672006469997E-2</v>
      </c>
      <c r="F45" s="1713" t="s">
        <v>85</v>
      </c>
      <c r="G45" s="1790" t="s">
        <v>293</v>
      </c>
      <c r="H45" s="1789">
        <v>-16.801946381932751</v>
      </c>
      <c r="I45" s="1790">
        <v>-16.801946381932751</v>
      </c>
      <c r="J45" s="1789">
        <v>-2.6768795236364462</v>
      </c>
      <c r="K45" s="1789">
        <v>0.61808789459896185</v>
      </c>
      <c r="L45" s="1791" t="s">
        <v>85</v>
      </c>
      <c r="M45" s="1852" t="s">
        <v>293</v>
      </c>
      <c r="N45" s="1853">
        <v>-0.70236625367423</v>
      </c>
      <c r="O45" s="1790">
        <v>-0.70236625367423</v>
      </c>
      <c r="P45" s="1853">
        <v>-0.11190071672741</v>
      </c>
      <c r="Q45" s="1854">
        <v>2.583772552909E-2</v>
      </c>
      <c r="R45" s="1854" t="s">
        <v>85</v>
      </c>
      <c r="S45" s="1850">
        <v>2.8909072311996127</v>
      </c>
      <c r="T45" s="1697"/>
      <c r="U45" s="1855" t="s">
        <v>293</v>
      </c>
    </row>
    <row r="46" spans="2:21" ht="18" customHeight="1" x14ac:dyDescent="0.2">
      <c r="B46" s="1867" t="s">
        <v>1631</v>
      </c>
      <c r="C46" s="1851"/>
      <c r="D46" s="1782">
        <v>9.9820074122799994E-3</v>
      </c>
      <c r="E46" s="1712">
        <v>6.4324082741299997E-3</v>
      </c>
      <c r="F46" s="1713">
        <v>3.5495991381500002E-3</v>
      </c>
      <c r="G46" s="1790">
        <v>1.3810000000001323</v>
      </c>
      <c r="H46" s="1789">
        <v>-15.600566337043093</v>
      </c>
      <c r="I46" s="1790">
        <v>-14.219566337042959</v>
      </c>
      <c r="J46" s="1789">
        <v>-5.9896725578270784</v>
      </c>
      <c r="K46" s="1789">
        <v>2.1901734999999594</v>
      </c>
      <c r="L46" s="1791" t="s">
        <v>85</v>
      </c>
      <c r="M46" s="1852">
        <v>1.3785152236359999E-2</v>
      </c>
      <c r="N46" s="1853">
        <v>-0.15572496881212999</v>
      </c>
      <c r="O46" s="1790">
        <v>-0.14193981657576998</v>
      </c>
      <c r="P46" s="1853">
        <v>-5.9788955869359998E-2</v>
      </c>
      <c r="Q46" s="1854">
        <v>1.408809014318E-2</v>
      </c>
      <c r="R46" s="1854" t="s">
        <v>85</v>
      </c>
      <c r="S46" s="1850">
        <v>0.68801583510721254</v>
      </c>
      <c r="T46" s="1697"/>
      <c r="U46" s="1855" t="s">
        <v>293</v>
      </c>
    </row>
    <row r="47" spans="2:21" ht="18" customHeight="1" x14ac:dyDescent="0.2">
      <c r="B47" s="1867" t="s">
        <v>1632</v>
      </c>
      <c r="C47" s="1851"/>
      <c r="D47" s="1782">
        <v>7.4024516934349999E-2</v>
      </c>
      <c r="E47" s="1712">
        <v>7.0536049612139995E-2</v>
      </c>
      <c r="F47" s="1713">
        <v>3.4884673222099999E-3</v>
      </c>
      <c r="G47" s="1790">
        <v>1.381000000000036</v>
      </c>
      <c r="H47" s="1789" t="s">
        <v>293</v>
      </c>
      <c r="I47" s="1790">
        <v>1.381000000000036</v>
      </c>
      <c r="J47" s="1789" t="s">
        <v>293</v>
      </c>
      <c r="K47" s="1789">
        <v>2.1806822618160417</v>
      </c>
      <c r="L47" s="1791" t="s">
        <v>116</v>
      </c>
      <c r="M47" s="1852">
        <v>0.10222785788634001</v>
      </c>
      <c r="N47" s="1853" t="s">
        <v>293</v>
      </c>
      <c r="O47" s="1790">
        <v>0.10222785788634001</v>
      </c>
      <c r="P47" s="1853" t="s">
        <v>293</v>
      </c>
      <c r="Q47" s="1854">
        <v>0.15381671220776999</v>
      </c>
      <c r="R47" s="1854" t="s">
        <v>116</v>
      </c>
      <c r="S47" s="1850">
        <v>-0.93883009034515519</v>
      </c>
      <c r="T47" s="1697"/>
      <c r="U47" s="1855" t="s">
        <v>293</v>
      </c>
    </row>
    <row r="48" spans="2:21" ht="18" customHeight="1" x14ac:dyDescent="0.2">
      <c r="B48" s="1867" t="s">
        <v>1633</v>
      </c>
      <c r="C48" s="1851"/>
      <c r="D48" s="1782">
        <v>2.1025941973840001E-2</v>
      </c>
      <c r="E48" s="1712">
        <v>9.4282514040399997E-3</v>
      </c>
      <c r="F48" s="1713">
        <v>1.15976905698E-2</v>
      </c>
      <c r="G48" s="1790">
        <v>1.3809999999998552</v>
      </c>
      <c r="H48" s="1789" t="s">
        <v>116</v>
      </c>
      <c r="I48" s="1790">
        <v>1.3809999999998552</v>
      </c>
      <c r="J48" s="1789" t="s">
        <v>85</v>
      </c>
      <c r="K48" s="1789">
        <v>2.1416766271842969</v>
      </c>
      <c r="L48" s="1791" t="s">
        <v>116</v>
      </c>
      <c r="M48" s="1852">
        <v>2.9036825865869999E-2</v>
      </c>
      <c r="N48" s="1853" t="s">
        <v>116</v>
      </c>
      <c r="O48" s="1790">
        <v>2.9036825865869999E-2</v>
      </c>
      <c r="P48" s="1853" t="s">
        <v>85</v>
      </c>
      <c r="Q48" s="1854">
        <v>2.0192265667249999E-2</v>
      </c>
      <c r="R48" s="1854" t="s">
        <v>116</v>
      </c>
      <c r="S48" s="1850">
        <v>-0.18050666895478973</v>
      </c>
      <c r="T48" s="1697"/>
      <c r="U48" s="1855" t="s">
        <v>293</v>
      </c>
    </row>
    <row r="49" spans="2:21" ht="18" customHeight="1" x14ac:dyDescent="0.2">
      <c r="B49" s="1867" t="s">
        <v>1634</v>
      </c>
      <c r="C49" s="1851"/>
      <c r="D49" s="1782" t="s">
        <v>85</v>
      </c>
      <c r="E49" s="1712" t="s">
        <v>85</v>
      </c>
      <c r="F49" s="1713" t="s">
        <v>85</v>
      </c>
      <c r="G49" s="1790" t="s">
        <v>85</v>
      </c>
      <c r="H49" s="1789" t="s">
        <v>85</v>
      </c>
      <c r="I49" s="1790" t="s">
        <v>85</v>
      </c>
      <c r="J49" s="1789" t="s">
        <v>85</v>
      </c>
      <c r="K49" s="1789" t="s">
        <v>85</v>
      </c>
      <c r="L49" s="1791" t="s">
        <v>85</v>
      </c>
      <c r="M49" s="1852" t="s">
        <v>85</v>
      </c>
      <c r="N49" s="1853" t="s">
        <v>85</v>
      </c>
      <c r="O49" s="1790" t="s">
        <v>85</v>
      </c>
      <c r="P49" s="1853" t="s">
        <v>85</v>
      </c>
      <c r="Q49" s="1854" t="s">
        <v>85</v>
      </c>
      <c r="R49" s="1854" t="s">
        <v>85</v>
      </c>
      <c r="S49" s="1850" t="s">
        <v>85</v>
      </c>
      <c r="T49" s="1697"/>
      <c r="U49" s="1855" t="s">
        <v>293</v>
      </c>
    </row>
    <row r="50" spans="2:21" ht="18" customHeight="1" x14ac:dyDescent="0.2">
      <c r="B50" s="1867" t="s">
        <v>1635</v>
      </c>
      <c r="C50" s="1851"/>
      <c r="D50" s="1782" t="s">
        <v>85</v>
      </c>
      <c r="E50" s="1712" t="s">
        <v>85</v>
      </c>
      <c r="F50" s="1713" t="s">
        <v>85</v>
      </c>
      <c r="G50" s="1790" t="s">
        <v>85</v>
      </c>
      <c r="H50" s="1789" t="s">
        <v>85</v>
      </c>
      <c r="I50" s="1790" t="s">
        <v>85</v>
      </c>
      <c r="J50" s="1789" t="s">
        <v>85</v>
      </c>
      <c r="K50" s="1789" t="s">
        <v>85</v>
      </c>
      <c r="L50" s="1791" t="s">
        <v>85</v>
      </c>
      <c r="M50" s="1852" t="s">
        <v>85</v>
      </c>
      <c r="N50" s="1853" t="s">
        <v>85</v>
      </c>
      <c r="O50" s="1790" t="s">
        <v>85</v>
      </c>
      <c r="P50" s="1853" t="s">
        <v>85</v>
      </c>
      <c r="Q50" s="1854" t="s">
        <v>85</v>
      </c>
      <c r="R50" s="1854" t="s">
        <v>85</v>
      </c>
      <c r="S50" s="1850" t="s">
        <v>85</v>
      </c>
      <c r="T50" s="1697"/>
      <c r="U50" s="1855" t="s">
        <v>293</v>
      </c>
    </row>
    <row r="51" spans="2:21" ht="18" customHeight="1" x14ac:dyDescent="0.2">
      <c r="B51" s="1866" t="s">
        <v>1636</v>
      </c>
      <c r="C51" s="1721"/>
      <c r="D51" s="1782">
        <v>0.39286305068011002</v>
      </c>
      <c r="E51" s="1726"/>
      <c r="F51" s="1727"/>
      <c r="G51" s="1790">
        <v>7.0817135936394526E-3</v>
      </c>
      <c r="H51" s="1789">
        <v>-0.95507990082673988</v>
      </c>
      <c r="I51" s="1790">
        <v>-0.94799818723310036</v>
      </c>
      <c r="J51" s="1789"/>
      <c r="K51" s="1849"/>
      <c r="L51" s="1728"/>
      <c r="M51" s="1846">
        <v>2.7821436064400002E-3</v>
      </c>
      <c r="N51" s="1844">
        <v>-0.37521560348204996</v>
      </c>
      <c r="O51" s="1843">
        <v>-0.37243345987560994</v>
      </c>
      <c r="P51" s="1844">
        <v>0</v>
      </c>
      <c r="Q51" s="1847">
        <v>0.32046823987434003</v>
      </c>
      <c r="R51" s="1847" t="s">
        <v>85</v>
      </c>
      <c r="S51" s="1784">
        <v>0.19053914000467365</v>
      </c>
      <c r="T51" s="1697"/>
      <c r="U51" s="1848" t="s">
        <v>293</v>
      </c>
    </row>
    <row r="52" spans="2:21" ht="18" customHeight="1" x14ac:dyDescent="0.2">
      <c r="B52" s="1867" t="s">
        <v>1637</v>
      </c>
      <c r="C52" s="1851"/>
      <c r="D52" s="1782">
        <v>0.37279251521855</v>
      </c>
      <c r="E52" s="1712">
        <v>0.37279251521855</v>
      </c>
      <c r="F52" s="1713" t="s">
        <v>85</v>
      </c>
      <c r="G52" s="1790" t="s">
        <v>293</v>
      </c>
      <c r="H52" s="1789">
        <v>-0.92082100933505739</v>
      </c>
      <c r="I52" s="1790">
        <v>-0.92082100933505739</v>
      </c>
      <c r="J52" s="1789" t="s">
        <v>186</v>
      </c>
      <c r="K52" s="1789">
        <v>0.80873351311284047</v>
      </c>
      <c r="L52" s="1791" t="s">
        <v>85</v>
      </c>
      <c r="M52" s="1852" t="s">
        <v>293</v>
      </c>
      <c r="N52" s="1853">
        <v>-0.34327518013609998</v>
      </c>
      <c r="O52" s="1790">
        <v>-0.34327518013609998</v>
      </c>
      <c r="P52" s="1853">
        <v>0</v>
      </c>
      <c r="Q52" s="1854">
        <v>0.30148980049487001</v>
      </c>
      <c r="R52" s="1854" t="s">
        <v>85</v>
      </c>
      <c r="S52" s="1850">
        <v>0.15321305868452381</v>
      </c>
      <c r="T52" s="1697"/>
      <c r="U52" s="1855" t="s">
        <v>293</v>
      </c>
    </row>
    <row r="53" spans="2:21" ht="18" customHeight="1" x14ac:dyDescent="0.2">
      <c r="B53" s="1867" t="s">
        <v>1638</v>
      </c>
      <c r="C53" s="1851"/>
      <c r="D53" s="1782">
        <v>1.8055949215040001E-2</v>
      </c>
      <c r="E53" s="1712">
        <v>1.8055949215040001E-2</v>
      </c>
      <c r="F53" s="1713" t="s">
        <v>85</v>
      </c>
      <c r="G53" s="1790" t="s">
        <v>293</v>
      </c>
      <c r="H53" s="1789">
        <v>-1.7689694939629481</v>
      </c>
      <c r="I53" s="1790">
        <v>-1.7689694939629481</v>
      </c>
      <c r="J53" s="1789" t="s">
        <v>116</v>
      </c>
      <c r="K53" s="1789">
        <v>0.78544328581390399</v>
      </c>
      <c r="L53" s="1791" t="s">
        <v>85</v>
      </c>
      <c r="M53" s="1852" t="s">
        <v>293</v>
      </c>
      <c r="N53" s="1853">
        <v>-3.194042334595E-2</v>
      </c>
      <c r="O53" s="1790">
        <v>-3.194042334595E-2</v>
      </c>
      <c r="P53" s="1853" t="s">
        <v>116</v>
      </c>
      <c r="Q53" s="1854">
        <v>1.418192407995E-2</v>
      </c>
      <c r="R53" s="1854" t="s">
        <v>85</v>
      </c>
      <c r="S53" s="1850">
        <v>6.5114497308672581E-2</v>
      </c>
      <c r="T53" s="1697"/>
      <c r="U53" s="1855" t="s">
        <v>293</v>
      </c>
    </row>
    <row r="54" spans="2:21" ht="18" customHeight="1" x14ac:dyDescent="0.2">
      <c r="B54" s="1867" t="s">
        <v>1639</v>
      </c>
      <c r="C54" s="1851"/>
      <c r="D54" s="1782" t="s">
        <v>85</v>
      </c>
      <c r="E54" s="1712" t="s">
        <v>85</v>
      </c>
      <c r="F54" s="1713" t="s">
        <v>85</v>
      </c>
      <c r="G54" s="1790" t="s">
        <v>85</v>
      </c>
      <c r="H54" s="1789" t="s">
        <v>85</v>
      </c>
      <c r="I54" s="1790" t="s">
        <v>85</v>
      </c>
      <c r="J54" s="1789" t="s">
        <v>85</v>
      </c>
      <c r="K54" s="1789" t="s">
        <v>85</v>
      </c>
      <c r="L54" s="1791" t="s">
        <v>85</v>
      </c>
      <c r="M54" s="1852" t="s">
        <v>85</v>
      </c>
      <c r="N54" s="1853" t="s">
        <v>85</v>
      </c>
      <c r="O54" s="1790" t="s">
        <v>85</v>
      </c>
      <c r="P54" s="1853" t="s">
        <v>85</v>
      </c>
      <c r="Q54" s="1854" t="s">
        <v>85</v>
      </c>
      <c r="R54" s="1854" t="s">
        <v>85</v>
      </c>
      <c r="S54" s="1850" t="s">
        <v>85</v>
      </c>
      <c r="T54" s="1697"/>
      <c r="U54" s="1855" t="s">
        <v>293</v>
      </c>
    </row>
    <row r="55" spans="2:21" ht="18" customHeight="1" x14ac:dyDescent="0.2">
      <c r="B55" s="1867" t="s">
        <v>1640</v>
      </c>
      <c r="C55" s="1851"/>
      <c r="D55" s="1782">
        <v>2.0145862465199998E-3</v>
      </c>
      <c r="E55" s="1712">
        <v>2.0145862465199998E-3</v>
      </c>
      <c r="F55" s="1713" t="s">
        <v>85</v>
      </c>
      <c r="G55" s="1790">
        <v>1.3809999999979552</v>
      </c>
      <c r="H55" s="1789" t="s">
        <v>85</v>
      </c>
      <c r="I55" s="1790">
        <v>1.3809999999979552</v>
      </c>
      <c r="J55" s="1789" t="s">
        <v>186</v>
      </c>
      <c r="K55" s="1789">
        <v>2.3808934999955995</v>
      </c>
      <c r="L55" s="1791" t="s">
        <v>85</v>
      </c>
      <c r="M55" s="1852">
        <v>2.7821436064400002E-3</v>
      </c>
      <c r="N55" s="1853" t="s">
        <v>85</v>
      </c>
      <c r="O55" s="1790">
        <v>2.7821436064400002E-3</v>
      </c>
      <c r="P55" s="1853">
        <v>0</v>
      </c>
      <c r="Q55" s="1854">
        <v>4.7965152995200003E-3</v>
      </c>
      <c r="R55" s="1854" t="s">
        <v>85</v>
      </c>
      <c r="S55" s="1850">
        <v>-2.7788415988522528E-2</v>
      </c>
      <c r="T55" s="1697"/>
      <c r="U55" s="1855" t="s">
        <v>293</v>
      </c>
    </row>
    <row r="56" spans="2:21" ht="18" customHeight="1" x14ac:dyDescent="0.2">
      <c r="B56" s="1866" t="s">
        <v>1641</v>
      </c>
      <c r="C56" s="1721"/>
      <c r="D56" s="1782">
        <v>4.9390007872286406</v>
      </c>
      <c r="E56" s="1726"/>
      <c r="F56" s="1727"/>
      <c r="G56" s="1790">
        <v>7.2825275778383727E-2</v>
      </c>
      <c r="H56" s="1789">
        <v>-0.43367088000004916</v>
      </c>
      <c r="I56" s="1790">
        <v>-0.36084560422166545</v>
      </c>
      <c r="J56" s="1789">
        <v>-1.2583379342782626E-3</v>
      </c>
      <c r="K56" s="1849"/>
      <c r="L56" s="1728"/>
      <c r="M56" s="1846">
        <v>0.35968409439958005</v>
      </c>
      <c r="N56" s="1844">
        <v>-2.1419008177183803</v>
      </c>
      <c r="O56" s="1843">
        <v>-1.7822167233188002</v>
      </c>
      <c r="P56" s="1844">
        <v>-6.2149320480000001E-3</v>
      </c>
      <c r="Q56" s="1847">
        <v>0.46252596964168002</v>
      </c>
      <c r="R56" s="1847" t="s">
        <v>106</v>
      </c>
      <c r="S56" s="1784">
        <v>4.8616541809925495</v>
      </c>
      <c r="T56" s="1697"/>
      <c r="U56" s="1848" t="s">
        <v>293</v>
      </c>
    </row>
    <row r="57" spans="2:21" ht="18" customHeight="1" x14ac:dyDescent="0.2">
      <c r="B57" s="1867" t="s">
        <v>1642</v>
      </c>
      <c r="C57" s="1851"/>
      <c r="D57" s="1782">
        <v>2.2215694541262301</v>
      </c>
      <c r="E57" s="1712">
        <v>2.1892315733193199</v>
      </c>
      <c r="F57" s="1713">
        <v>3.2337880806909997E-2</v>
      </c>
      <c r="G57" s="1790" t="s">
        <v>293</v>
      </c>
      <c r="H57" s="1789">
        <v>-0.84063222857413622</v>
      </c>
      <c r="I57" s="1790">
        <v>-0.84063222857413622</v>
      </c>
      <c r="J57" s="1789" t="s">
        <v>186</v>
      </c>
      <c r="K57" s="1789">
        <v>3.3284579511863983E-2</v>
      </c>
      <c r="L57" s="1791" t="s">
        <v>116</v>
      </c>
      <c r="M57" s="1852" t="s">
        <v>293</v>
      </c>
      <c r="N57" s="1853">
        <v>-1.86752288115436</v>
      </c>
      <c r="O57" s="1790">
        <v>-1.86752288115436</v>
      </c>
      <c r="P57" s="1853">
        <v>0</v>
      </c>
      <c r="Q57" s="1854">
        <v>7.2867652372029995E-2</v>
      </c>
      <c r="R57" s="1854" t="s">
        <v>116</v>
      </c>
      <c r="S57" s="1850">
        <v>6.5804025055358082</v>
      </c>
      <c r="T57" s="1697"/>
      <c r="U57" s="1855" t="s">
        <v>293</v>
      </c>
    </row>
    <row r="58" spans="2:21" ht="18" customHeight="1" x14ac:dyDescent="0.2">
      <c r="B58" s="1867" t="s">
        <v>1643</v>
      </c>
      <c r="C58" s="1851"/>
      <c r="D58" s="1782">
        <v>2.2642921596675003</v>
      </c>
      <c r="E58" s="1712">
        <v>2.2035653253212302</v>
      </c>
      <c r="F58" s="1713">
        <v>6.0726834346269999E-2</v>
      </c>
      <c r="G58" s="1790" t="s">
        <v>293</v>
      </c>
      <c r="H58" s="1789">
        <v>-3.1960555577119909E-2</v>
      </c>
      <c r="I58" s="1790">
        <v>-3.1960555577119909E-2</v>
      </c>
      <c r="J58" s="1789" t="s">
        <v>186</v>
      </c>
      <c r="K58" s="1789">
        <v>1.2366398382188891E-3</v>
      </c>
      <c r="L58" s="1791" t="s">
        <v>116</v>
      </c>
      <c r="M58" s="1852" t="s">
        <v>293</v>
      </c>
      <c r="N58" s="1853">
        <v>-7.2368035411890005E-2</v>
      </c>
      <c r="O58" s="1790">
        <v>-7.2368035411890005E-2</v>
      </c>
      <c r="P58" s="1853">
        <v>0</v>
      </c>
      <c r="Q58" s="1854">
        <v>2.7250166674099999E-3</v>
      </c>
      <c r="R58" s="1854" t="s">
        <v>116</v>
      </c>
      <c r="S58" s="1850">
        <v>0.2553577353964499</v>
      </c>
      <c r="T58" s="1697"/>
      <c r="U58" s="1855" t="s">
        <v>293</v>
      </c>
    </row>
    <row r="59" spans="2:21" ht="18" customHeight="1" x14ac:dyDescent="0.2">
      <c r="B59" s="1867" t="s">
        <v>1644</v>
      </c>
      <c r="C59" s="1851"/>
      <c r="D59" s="1782">
        <v>0.1926872585909</v>
      </c>
      <c r="E59" s="1712">
        <v>0.18844065129977</v>
      </c>
      <c r="F59" s="1713">
        <v>4.2466072911299998E-3</v>
      </c>
      <c r="G59" s="1790" t="s">
        <v>293</v>
      </c>
      <c r="H59" s="1789">
        <v>-0.62129190983676053</v>
      </c>
      <c r="I59" s="1790">
        <v>-0.62129190983676053</v>
      </c>
      <c r="J59" s="1789">
        <v>-3.2253985517512115E-2</v>
      </c>
      <c r="K59" s="1789">
        <v>0.40557069565176823</v>
      </c>
      <c r="L59" s="1791" t="s">
        <v>85</v>
      </c>
      <c r="M59" s="1852" t="s">
        <v>293</v>
      </c>
      <c r="N59" s="1853">
        <v>-0.11971503489115</v>
      </c>
      <c r="O59" s="1790">
        <v>-0.11971503489115</v>
      </c>
      <c r="P59" s="1853">
        <v>-6.2149320480000001E-3</v>
      </c>
      <c r="Q59" s="1854">
        <v>7.6426006036720007E-2</v>
      </c>
      <c r="R59" s="1854" t="s">
        <v>85</v>
      </c>
      <c r="S59" s="1850">
        <v>0.18151452330892653</v>
      </c>
      <c r="T59" s="1697"/>
      <c r="U59" s="1855" t="s">
        <v>293</v>
      </c>
    </row>
    <row r="60" spans="2:21" ht="18" customHeight="1" x14ac:dyDescent="0.2">
      <c r="B60" s="1867" t="s">
        <v>1645</v>
      </c>
      <c r="C60" s="1851"/>
      <c r="D60" s="1782">
        <v>8.3537698418870002E-2</v>
      </c>
      <c r="E60" s="1712">
        <v>7.812121937864E-2</v>
      </c>
      <c r="F60" s="1713">
        <v>5.41647904023E-3</v>
      </c>
      <c r="G60" s="1790">
        <v>1.3809999999998865</v>
      </c>
      <c r="H60" s="1789">
        <v>-0.79929237093138961</v>
      </c>
      <c r="I60" s="1790">
        <v>0.58170762906849693</v>
      </c>
      <c r="J60" s="1789" t="s">
        <v>186</v>
      </c>
      <c r="K60" s="1789">
        <v>1.3353158989660159</v>
      </c>
      <c r="L60" s="1791" t="s">
        <v>85</v>
      </c>
      <c r="M60" s="1852">
        <v>0.11536556151645</v>
      </c>
      <c r="N60" s="1853">
        <v>-6.6771045031370005E-2</v>
      </c>
      <c r="O60" s="1790">
        <v>4.8594516485079994E-2</v>
      </c>
      <c r="P60" s="1853">
        <v>0</v>
      </c>
      <c r="Q60" s="1854">
        <v>0.10431650628291</v>
      </c>
      <c r="R60" s="1854" t="s">
        <v>85</v>
      </c>
      <c r="S60" s="1850">
        <v>-0.56067375014934773</v>
      </c>
      <c r="T60" s="1697"/>
      <c r="U60" s="1855" t="s">
        <v>293</v>
      </c>
    </row>
    <row r="61" spans="2:21" ht="18" customHeight="1" x14ac:dyDescent="0.2">
      <c r="B61" s="1867" t="s">
        <v>1646</v>
      </c>
      <c r="C61" s="1851"/>
      <c r="D61" s="1782">
        <v>0.14819812670847998</v>
      </c>
      <c r="E61" s="1712">
        <v>0.1009889641895</v>
      </c>
      <c r="F61" s="1713">
        <v>4.7209162518979997E-2</v>
      </c>
      <c r="G61" s="1790">
        <v>1.3810000000000617</v>
      </c>
      <c r="H61" s="1789">
        <v>-0.10475045518049532</v>
      </c>
      <c r="I61" s="1790">
        <v>1.2762495448195665</v>
      </c>
      <c r="J61" s="1789" t="s">
        <v>186</v>
      </c>
      <c r="K61" s="1789">
        <v>1.5038450000000134</v>
      </c>
      <c r="L61" s="1791" t="s">
        <v>85</v>
      </c>
      <c r="M61" s="1852">
        <v>0.20466161298442001</v>
      </c>
      <c r="N61" s="1853">
        <v>-1.552382122961E-2</v>
      </c>
      <c r="O61" s="1790">
        <v>0.18913779175481002</v>
      </c>
      <c r="P61" s="1853">
        <v>0</v>
      </c>
      <c r="Q61" s="1854">
        <v>0.15187174885155999</v>
      </c>
      <c r="R61" s="1854" t="s">
        <v>85</v>
      </c>
      <c r="S61" s="1850">
        <v>-1.2503683155568037</v>
      </c>
      <c r="T61" s="1697"/>
      <c r="U61" s="1855" t="s">
        <v>293</v>
      </c>
    </row>
    <row r="62" spans="2:21" ht="18" customHeight="1" x14ac:dyDescent="0.2">
      <c r="B62" s="1867" t="s">
        <v>1647</v>
      </c>
      <c r="C62" s="1851"/>
      <c r="D62" s="1782">
        <v>2.8716089716659999E-2</v>
      </c>
      <c r="E62" s="1712">
        <v>2.8716089716659999E-2</v>
      </c>
      <c r="F62" s="1713" t="s">
        <v>85</v>
      </c>
      <c r="G62" s="1790">
        <v>1.3810000000000886</v>
      </c>
      <c r="H62" s="1789" t="s">
        <v>85</v>
      </c>
      <c r="I62" s="1790">
        <v>1.3810000000000886</v>
      </c>
      <c r="J62" s="1789" t="s">
        <v>116</v>
      </c>
      <c r="K62" s="1789">
        <v>1.8915890000000986</v>
      </c>
      <c r="L62" s="1791" t="s">
        <v>85</v>
      </c>
      <c r="M62" s="1852">
        <v>3.9656919898710001E-2</v>
      </c>
      <c r="N62" s="1853" t="s">
        <v>85</v>
      </c>
      <c r="O62" s="1790">
        <v>3.9656919898710001E-2</v>
      </c>
      <c r="P62" s="1853" t="s">
        <v>116</v>
      </c>
      <c r="Q62" s="1854">
        <v>5.4319039431050001E-2</v>
      </c>
      <c r="R62" s="1854" t="s">
        <v>85</v>
      </c>
      <c r="S62" s="1850">
        <v>-0.34457851754248464</v>
      </c>
      <c r="T62" s="1697"/>
      <c r="U62" s="1855" t="s">
        <v>293</v>
      </c>
    </row>
    <row r="63" spans="2:21" ht="18" customHeight="1" x14ac:dyDescent="0.2">
      <c r="B63" s="1866" t="s">
        <v>1648</v>
      </c>
      <c r="C63" s="1721"/>
      <c r="D63" s="1782">
        <v>1.439122089242E-2</v>
      </c>
      <c r="E63" s="1726"/>
      <c r="F63" s="1727"/>
      <c r="G63" s="1790" t="s">
        <v>114</v>
      </c>
      <c r="H63" s="1789" t="s">
        <v>114</v>
      </c>
      <c r="I63" s="1790" t="s">
        <v>114</v>
      </c>
      <c r="J63" s="1789"/>
      <c r="K63" s="1849"/>
      <c r="L63" s="1728"/>
      <c r="M63" s="1846" t="s">
        <v>114</v>
      </c>
      <c r="N63" s="1844" t="s">
        <v>114</v>
      </c>
      <c r="O63" s="1843" t="s">
        <v>114</v>
      </c>
      <c r="P63" s="1844">
        <v>0</v>
      </c>
      <c r="Q63" s="1847">
        <v>0</v>
      </c>
      <c r="R63" s="1847" t="s">
        <v>85</v>
      </c>
      <c r="S63" s="1784"/>
      <c r="T63" s="1697"/>
      <c r="U63" s="1848" t="s">
        <v>293</v>
      </c>
    </row>
    <row r="64" spans="2:21" ht="18" customHeight="1" x14ac:dyDescent="0.2">
      <c r="B64" s="1867" t="s">
        <v>1649</v>
      </c>
      <c r="C64" s="1851"/>
      <c r="D64" s="1782">
        <v>1.439122089242E-2</v>
      </c>
      <c r="E64" s="1712">
        <v>1.439122089242E-2</v>
      </c>
      <c r="F64" s="1713" t="s">
        <v>85</v>
      </c>
      <c r="G64" s="1790" t="s">
        <v>293</v>
      </c>
      <c r="H64" s="1789" t="s">
        <v>293</v>
      </c>
      <c r="I64" s="1790" t="s">
        <v>293</v>
      </c>
      <c r="J64" s="1789" t="s">
        <v>186</v>
      </c>
      <c r="K64" s="1789" t="s">
        <v>186</v>
      </c>
      <c r="L64" s="1791" t="s">
        <v>85</v>
      </c>
      <c r="M64" s="1852" t="s">
        <v>293</v>
      </c>
      <c r="N64" s="1853" t="s">
        <v>293</v>
      </c>
      <c r="O64" s="1790" t="s">
        <v>293</v>
      </c>
      <c r="P64" s="1853">
        <v>0</v>
      </c>
      <c r="Q64" s="1854">
        <v>0</v>
      </c>
      <c r="R64" s="1854" t="s">
        <v>85</v>
      </c>
      <c r="S64" s="1850" t="s">
        <v>186</v>
      </c>
      <c r="T64" s="1697"/>
      <c r="U64" s="1855" t="s">
        <v>293</v>
      </c>
    </row>
    <row r="65" spans="2:21" ht="18" customHeight="1" x14ac:dyDescent="0.2">
      <c r="B65" s="1867" t="s">
        <v>1650</v>
      </c>
      <c r="C65" s="1851"/>
      <c r="D65" s="1782" t="s">
        <v>85</v>
      </c>
      <c r="E65" s="1712" t="s">
        <v>85</v>
      </c>
      <c r="F65" s="1713" t="s">
        <v>85</v>
      </c>
      <c r="G65" s="1790" t="s">
        <v>85</v>
      </c>
      <c r="H65" s="1789" t="s">
        <v>85</v>
      </c>
      <c r="I65" s="1790" t="s">
        <v>85</v>
      </c>
      <c r="J65" s="1789" t="s">
        <v>85</v>
      </c>
      <c r="K65" s="1789" t="s">
        <v>85</v>
      </c>
      <c r="L65" s="1791" t="s">
        <v>85</v>
      </c>
      <c r="M65" s="1852" t="s">
        <v>85</v>
      </c>
      <c r="N65" s="1853" t="s">
        <v>85</v>
      </c>
      <c r="O65" s="1790" t="s">
        <v>85</v>
      </c>
      <c r="P65" s="1853" t="s">
        <v>85</v>
      </c>
      <c r="Q65" s="1854" t="s">
        <v>85</v>
      </c>
      <c r="R65" s="1854" t="s">
        <v>85</v>
      </c>
      <c r="S65" s="1850" t="s">
        <v>85</v>
      </c>
      <c r="T65" s="1697"/>
      <c r="U65" s="1855" t="s">
        <v>293</v>
      </c>
    </row>
    <row r="66" spans="2:21" ht="18" customHeight="1" x14ac:dyDescent="0.2">
      <c r="B66" s="1866" t="s">
        <v>1651</v>
      </c>
      <c r="C66" s="1868"/>
      <c r="D66" s="1793">
        <v>0.72012713517793003</v>
      </c>
      <c r="E66" s="1726"/>
      <c r="F66" s="1727"/>
      <c r="G66" s="1869">
        <v>3.1950460452424216E-2</v>
      </c>
      <c r="H66" s="1870" t="s">
        <v>85</v>
      </c>
      <c r="I66" s="1869">
        <v>3.1950460452424216E-2</v>
      </c>
      <c r="J66" s="1870"/>
      <c r="K66" s="1871"/>
      <c r="L66" s="1872"/>
      <c r="M66" s="1846">
        <v>2.300839355322E-2</v>
      </c>
      <c r="N66" s="1844" t="s">
        <v>85</v>
      </c>
      <c r="O66" s="1843">
        <v>2.300839355322E-2</v>
      </c>
      <c r="P66" s="1844">
        <v>0</v>
      </c>
      <c r="Q66" s="1847">
        <v>1.66042358436735</v>
      </c>
      <c r="R66" s="1847" t="s">
        <v>85</v>
      </c>
      <c r="S66" s="1794">
        <v>-6.1725839190426512</v>
      </c>
      <c r="T66" s="1697"/>
      <c r="U66" s="1848" t="s">
        <v>293</v>
      </c>
    </row>
    <row r="67" spans="2:21" ht="18" customHeight="1" x14ac:dyDescent="0.2">
      <c r="B67" s="1873" t="s">
        <v>1652</v>
      </c>
      <c r="C67" s="1874"/>
      <c r="D67" s="1793">
        <v>0.70346645917994</v>
      </c>
      <c r="E67" s="1734">
        <v>0.69818579640343004</v>
      </c>
      <c r="F67" s="1735">
        <v>5.2806627765099997E-3</v>
      </c>
      <c r="G67" s="1869" t="s">
        <v>293</v>
      </c>
      <c r="H67" s="1870" t="s">
        <v>85</v>
      </c>
      <c r="I67" s="1869" t="s">
        <v>114</v>
      </c>
      <c r="J67" s="1870" t="s">
        <v>186</v>
      </c>
      <c r="K67" s="1870">
        <v>2.2855007655152733</v>
      </c>
      <c r="L67" s="1875" t="s">
        <v>85</v>
      </c>
      <c r="M67" s="1876" t="s">
        <v>293</v>
      </c>
      <c r="N67" s="1877" t="s">
        <v>85</v>
      </c>
      <c r="O67" s="1869" t="s">
        <v>114</v>
      </c>
      <c r="P67" s="1877">
        <v>0</v>
      </c>
      <c r="Q67" s="1878">
        <v>1.5957041721519301</v>
      </c>
      <c r="R67" s="1878" t="s">
        <v>85</v>
      </c>
      <c r="S67" s="1879">
        <v>-5.8509152978909418</v>
      </c>
      <c r="T67" s="1697"/>
      <c r="U67" s="1880" t="s">
        <v>293</v>
      </c>
    </row>
    <row r="68" spans="2:21" ht="18" customHeight="1" x14ac:dyDescent="0.2">
      <c r="B68" s="1873" t="s">
        <v>1653</v>
      </c>
      <c r="C68" s="1874"/>
      <c r="D68" s="1793">
        <v>1.6660675997989999E-2</v>
      </c>
      <c r="E68" s="1734">
        <v>1.6660675997989999E-2</v>
      </c>
      <c r="F68" s="1735" t="s">
        <v>85</v>
      </c>
      <c r="G68" s="1869">
        <v>1.3809999999997484</v>
      </c>
      <c r="H68" s="1870" t="s">
        <v>85</v>
      </c>
      <c r="I68" s="1869">
        <v>1.3809999999997484</v>
      </c>
      <c r="J68" s="1870" t="s">
        <v>85</v>
      </c>
      <c r="K68" s="1870">
        <v>3.8845609999995183</v>
      </c>
      <c r="L68" s="1875" t="s">
        <v>85</v>
      </c>
      <c r="M68" s="1876">
        <v>2.300839355322E-2</v>
      </c>
      <c r="N68" s="1877" t="s">
        <v>85</v>
      </c>
      <c r="O68" s="1869">
        <v>2.300839355322E-2</v>
      </c>
      <c r="P68" s="1877" t="s">
        <v>85</v>
      </c>
      <c r="Q68" s="1878">
        <v>6.4719412215420005E-2</v>
      </c>
      <c r="R68" s="1878" t="s">
        <v>85</v>
      </c>
      <c r="S68" s="1879">
        <v>-0.32166862115170924</v>
      </c>
      <c r="T68" s="1697"/>
      <c r="U68" s="1880" t="s">
        <v>293</v>
      </c>
    </row>
    <row r="69" spans="2:21" ht="14.1" customHeight="1" x14ac:dyDescent="0.2">
      <c r="B69" s="491" t="s">
        <v>1654</v>
      </c>
      <c r="C69" s="714"/>
      <c r="D69" s="714"/>
      <c r="E69" s="714"/>
      <c r="F69" s="714"/>
      <c r="G69" s="714"/>
      <c r="H69" s="714"/>
      <c r="I69" s="714"/>
      <c r="J69" s="714"/>
      <c r="K69" s="714"/>
      <c r="L69" s="714"/>
      <c r="M69" s="714"/>
      <c r="N69" s="714"/>
      <c r="O69" s="714"/>
      <c r="P69" s="714"/>
      <c r="Q69" s="714"/>
      <c r="R69" s="714"/>
      <c r="S69" s="714"/>
      <c r="U69" s="1041"/>
    </row>
    <row r="70" spans="2:21" ht="14.1" customHeight="1" x14ac:dyDescent="0.2">
      <c r="B70" s="211" t="s">
        <v>1655</v>
      </c>
      <c r="C70" s="224"/>
      <c r="D70" s="224"/>
      <c r="E70" s="224"/>
      <c r="F70" s="224"/>
      <c r="G70" s="224"/>
      <c r="H70" s="224"/>
      <c r="I70" s="224"/>
      <c r="J70" s="224"/>
      <c r="K70" s="224"/>
      <c r="L70" s="224"/>
      <c r="M70" s="224"/>
      <c r="N70" s="224"/>
      <c r="O70" s="224"/>
      <c r="P70" s="224"/>
      <c r="Q70" s="224"/>
      <c r="R70" s="224"/>
      <c r="S70" s="224"/>
    </row>
    <row r="71" spans="2:21" ht="14.1" customHeight="1" x14ac:dyDescent="0.2">
      <c r="B71" s="211" t="s">
        <v>1656</v>
      </c>
      <c r="C71" s="224"/>
      <c r="D71" s="224"/>
      <c r="E71" s="224"/>
      <c r="F71" s="224"/>
      <c r="G71" s="224"/>
      <c r="H71" s="224"/>
      <c r="I71" s="224"/>
      <c r="J71" s="224"/>
      <c r="K71" s="224"/>
      <c r="L71" s="224"/>
      <c r="M71" s="224"/>
      <c r="N71" s="224"/>
      <c r="O71" s="224"/>
      <c r="P71" s="224"/>
      <c r="Q71" s="224"/>
      <c r="R71" s="224"/>
      <c r="S71" s="224"/>
    </row>
    <row r="72" spans="2:21" ht="14.1" customHeight="1" x14ac:dyDescent="0.2">
      <c r="B72" s="211" t="s">
        <v>1462</v>
      </c>
      <c r="C72" s="224"/>
      <c r="D72" s="224"/>
      <c r="E72" s="224"/>
      <c r="F72" s="224"/>
      <c r="G72" s="224"/>
      <c r="H72" s="224"/>
      <c r="I72" s="224"/>
      <c r="J72" s="224"/>
      <c r="K72" s="224"/>
      <c r="L72" s="224"/>
      <c r="M72" s="224"/>
      <c r="N72" s="224"/>
      <c r="O72" s="224"/>
      <c r="P72" s="224"/>
      <c r="Q72" s="224"/>
      <c r="R72" s="224"/>
      <c r="S72" s="224"/>
    </row>
    <row r="73" spans="2:21" ht="14.1" customHeight="1" x14ac:dyDescent="0.2">
      <c r="B73" s="211" t="s">
        <v>1584</v>
      </c>
    </row>
    <row r="74" spans="2:21" ht="14.1" customHeight="1" x14ac:dyDescent="0.2">
      <c r="B74" s="211" t="s">
        <v>1657</v>
      </c>
    </row>
    <row r="75" spans="2:21" ht="14.1" customHeight="1" x14ac:dyDescent="0.2">
      <c r="B75" s="211" t="s">
        <v>1658</v>
      </c>
    </row>
    <row r="76" spans="2:21" ht="14.1" customHeight="1" x14ac:dyDescent="0.25">
      <c r="B76" s="211" t="s">
        <v>1659</v>
      </c>
    </row>
    <row r="77" spans="2:21" ht="14.1" customHeight="1" x14ac:dyDescent="0.2">
      <c r="B77" s="211" t="s">
        <v>1660</v>
      </c>
    </row>
    <row r="78" spans="2:21" ht="14.1" customHeight="1" x14ac:dyDescent="0.2">
      <c r="B78" s="211" t="s">
        <v>1661</v>
      </c>
    </row>
    <row r="79" spans="2:21" ht="14.1" customHeight="1" x14ac:dyDescent="0.2">
      <c r="B79" s="211" t="s">
        <v>1662</v>
      </c>
    </row>
    <row r="80" spans="2:21" ht="14.1" customHeight="1" x14ac:dyDescent="0.2">
      <c r="B80" s="211" t="s">
        <v>1663</v>
      </c>
    </row>
    <row r="81" spans="2:19" ht="14.1" customHeight="1" x14ac:dyDescent="0.2">
      <c r="B81" s="1881"/>
    </row>
    <row r="82" spans="2:19" ht="14.1" customHeight="1" x14ac:dyDescent="0.2">
      <c r="B82" s="143" t="s">
        <v>135</v>
      </c>
    </row>
    <row r="83" spans="2:19" ht="14.1" customHeight="1" x14ac:dyDescent="0.2">
      <c r="B83" s="143" t="s">
        <v>1523</v>
      </c>
    </row>
    <row r="84" spans="2:19" ht="14.1" customHeight="1" x14ac:dyDescent="0.2">
      <c r="B84" s="1882"/>
      <c r="C84" s="1883"/>
      <c r="D84" s="1883"/>
      <c r="E84" s="1883"/>
      <c r="F84" s="1883"/>
      <c r="G84" s="1883"/>
      <c r="H84" s="1883"/>
      <c r="I84" s="1883"/>
      <c r="J84" s="1883"/>
      <c r="K84" s="1883"/>
      <c r="L84" s="1883"/>
      <c r="M84" s="1883"/>
      <c r="N84" s="1883"/>
      <c r="O84" s="1883"/>
      <c r="P84" s="1883"/>
      <c r="Q84" s="1883"/>
      <c r="R84" s="1883"/>
    </row>
    <row r="85" spans="2:19" ht="14.1" customHeight="1" x14ac:dyDescent="0.2">
      <c r="B85" s="1541" t="s">
        <v>501</v>
      </c>
      <c r="C85" s="1747"/>
      <c r="D85" s="1747"/>
      <c r="E85" s="1747"/>
      <c r="F85" s="1747"/>
      <c r="G85" s="1747"/>
      <c r="H85" s="1747"/>
      <c r="I85" s="1747"/>
      <c r="J85" s="1747"/>
      <c r="K85" s="1747"/>
      <c r="L85" s="1747"/>
      <c r="M85" s="1747"/>
      <c r="N85" s="1747"/>
      <c r="O85" s="1747"/>
      <c r="P85" s="1747"/>
      <c r="Q85" s="1747"/>
      <c r="R85" s="1747"/>
      <c r="S85" s="1748"/>
    </row>
    <row r="86" spans="2:19" ht="14.1" customHeight="1" x14ac:dyDescent="0.2">
      <c r="B86" s="1749" t="s">
        <v>1470</v>
      </c>
      <c r="C86" s="1750"/>
      <c r="D86" s="1750"/>
      <c r="E86" s="1750"/>
      <c r="F86" s="1750"/>
      <c r="G86" s="1750"/>
      <c r="H86" s="1750"/>
      <c r="I86" s="1750"/>
      <c r="J86" s="1750"/>
      <c r="K86" s="1750"/>
      <c r="L86" s="1750"/>
      <c r="M86" s="1750"/>
      <c r="N86" s="1750"/>
      <c r="O86" s="1750"/>
      <c r="P86" s="1750"/>
      <c r="Q86" s="1750"/>
      <c r="R86" s="1750"/>
      <c r="S86" s="1751"/>
    </row>
    <row r="87" spans="2:19" ht="18" customHeight="1" x14ac:dyDescent="0.2">
      <c r="B87" s="1884"/>
      <c r="C87" s="1885"/>
      <c r="D87" s="1885"/>
      <c r="E87" s="1885"/>
      <c r="F87" s="1885"/>
      <c r="G87" s="1885"/>
      <c r="H87" s="1885"/>
      <c r="I87" s="1885"/>
      <c r="J87" s="1885"/>
      <c r="K87" s="1885"/>
      <c r="L87" s="1885"/>
      <c r="M87" s="1885"/>
      <c r="N87" s="1885"/>
      <c r="O87" s="1885"/>
      <c r="P87" s="1885"/>
      <c r="Q87" s="1885"/>
      <c r="R87" s="1885"/>
      <c r="S87" s="1886"/>
    </row>
    <row r="88" spans="2:19" ht="18" customHeight="1" x14ac:dyDescent="0.2"/>
    <row r="89" spans="2:19" ht="18" customHeight="1" x14ac:dyDescent="0.2"/>
    <row r="90" spans="2:19" ht="18" customHeight="1" x14ac:dyDescent="0.2"/>
    <row r="91" spans="2:19" ht="18" customHeight="1" x14ac:dyDescent="0.2"/>
    <row r="92" spans="2:19" ht="18" customHeight="1" x14ac:dyDescent="0.2"/>
    <row r="93" spans="2:19" ht="18" customHeight="1" x14ac:dyDescent="0.2"/>
    <row r="94" spans="2:19" ht="18" customHeight="1" x14ac:dyDescent="0.2"/>
    <row r="95" spans="2:19" ht="18" customHeight="1" x14ac:dyDescent="0.2"/>
    <row r="96" spans="2:19"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sheetData>
  <dataValidations count="1">
    <dataValidation allowBlank="1" showInputMessage="1" showErrorMessage="1" sqref="B5" xr:uid="{00000000-0002-0000-2000-000000000000}"/>
  </dataValidations>
  <hyperlinks>
    <hyperlink ref="B5" location="Index!A1" display="Back to Index" xr:uid="{00000000-0004-0000-2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121"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140625" style="1" customWidth="1"/>
    <col min="3" max="3" width="20.7109375" style="1" customWidth="1"/>
    <col min="4" max="4" width="15.7109375" style="1" customWidth="1"/>
    <col min="5" max="6" width="9.7109375" style="1" customWidth="1"/>
    <col min="7" max="9" width="6.7109375" style="1" customWidth="1"/>
    <col min="10" max="10" width="19" style="1" customWidth="1"/>
    <col min="11" max="12" width="10.28515625" style="1" customWidth="1"/>
    <col min="13" max="14" width="10.7109375" style="1" customWidth="1"/>
    <col min="15" max="15" width="15.7109375" style="1" customWidth="1"/>
    <col min="16" max="16" width="13.4257812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1664</v>
      </c>
      <c r="S1" s="100" t="s">
        <v>61</v>
      </c>
    </row>
    <row r="2" spans="2:21" ht="18.95" customHeight="1" x14ac:dyDescent="0.25">
      <c r="B2" s="3" t="s">
        <v>1354</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1665</v>
      </c>
      <c r="R7" s="1756"/>
      <c r="S7" s="1546" t="s">
        <v>1666</v>
      </c>
      <c r="U7" s="1672" t="s">
        <v>1396</v>
      </c>
    </row>
    <row r="8" spans="2:21" ht="24" customHeight="1" x14ac:dyDescent="0.2">
      <c r="B8" s="1673"/>
      <c r="C8" s="1888"/>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552"/>
    </row>
    <row r="9" spans="2:21" ht="14.1" customHeight="1" x14ac:dyDescent="0.2">
      <c r="B9" s="1682"/>
      <c r="C9" s="1888"/>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1667</v>
      </c>
      <c r="C10" s="1892"/>
      <c r="D10" s="1762">
        <v>233.09863162397093</v>
      </c>
      <c r="E10" s="1763">
        <v>230.63036364164807</v>
      </c>
      <c r="F10" s="1764">
        <v>2.4682679823228701</v>
      </c>
      <c r="G10" s="1765" t="s">
        <v>114</v>
      </c>
      <c r="H10" s="1766">
        <v>-4.978196565202702E-2</v>
      </c>
      <c r="I10" s="1766">
        <v>-4.978196565202702E-2</v>
      </c>
      <c r="J10" s="1766">
        <v>-3.8217748088793949E-3</v>
      </c>
      <c r="K10" s="1767">
        <v>1.5224972038619848E-2</v>
      </c>
      <c r="L10" s="1768">
        <v>-9.9108379934647672</v>
      </c>
      <c r="M10" s="1769" t="s">
        <v>114</v>
      </c>
      <c r="N10" s="1766">
        <v>-11.60410807303902</v>
      </c>
      <c r="O10" s="1770">
        <v>-11.60410807303902</v>
      </c>
      <c r="P10" s="1766">
        <v>-0.89085047832474995</v>
      </c>
      <c r="Q10" s="1767">
        <v>3.5113408377008195</v>
      </c>
      <c r="R10" s="1767">
        <v>-24.462604097258122</v>
      </c>
      <c r="S10" s="1771">
        <v>122.63614664005509</v>
      </c>
      <c r="T10" s="1697"/>
      <c r="U10" s="1771" t="s">
        <v>293</v>
      </c>
    </row>
    <row r="11" spans="2:21" ht="18" customHeight="1" x14ac:dyDescent="0.2">
      <c r="B11" s="1805" t="s">
        <v>1321</v>
      </c>
      <c r="C11" s="1772"/>
      <c r="D11" s="1773">
        <v>211.52319727699526</v>
      </c>
      <c r="E11" s="1774">
        <v>209.606837969548</v>
      </c>
      <c r="F11" s="1775">
        <v>1.91635930744726</v>
      </c>
      <c r="G11" s="1704" t="s">
        <v>293</v>
      </c>
      <c r="H11" s="1705" t="s">
        <v>293</v>
      </c>
      <c r="I11" s="1705" t="s">
        <v>293</v>
      </c>
      <c r="J11" s="1705"/>
      <c r="K11" s="1706"/>
      <c r="L11" s="1707">
        <v>-9.8911084293082947</v>
      </c>
      <c r="M11" s="1705" t="s">
        <v>293</v>
      </c>
      <c r="N11" s="1705" t="s">
        <v>293</v>
      </c>
      <c r="O11" s="1705" t="s">
        <v>293</v>
      </c>
      <c r="P11" s="1705">
        <v>0</v>
      </c>
      <c r="Q11" s="1706">
        <v>0</v>
      </c>
      <c r="R11" s="1706">
        <v>-18.954917699475001</v>
      </c>
      <c r="S11" s="1708">
        <v>69.50136489808132</v>
      </c>
      <c r="T11" s="1697"/>
      <c r="U11" s="1709" t="s">
        <v>293</v>
      </c>
    </row>
    <row r="12" spans="2:21" ht="18" customHeight="1" x14ac:dyDescent="0.2">
      <c r="B12" s="1710" t="s">
        <v>1668</v>
      </c>
      <c r="C12" s="1781"/>
      <c r="D12" s="1782">
        <v>211.52319727699526</v>
      </c>
      <c r="E12" s="1712">
        <v>209.606837969548</v>
      </c>
      <c r="F12" s="1713">
        <v>1.91635930744726</v>
      </c>
      <c r="G12" s="1714" t="s">
        <v>293</v>
      </c>
      <c r="H12" s="477" t="s">
        <v>293</v>
      </c>
      <c r="I12" s="477" t="s">
        <v>293</v>
      </c>
      <c r="J12" s="477" t="s">
        <v>186</v>
      </c>
      <c r="K12" s="1715" t="s">
        <v>186</v>
      </c>
      <c r="L12" s="478">
        <v>-9.8911084293082947</v>
      </c>
      <c r="M12" s="1716" t="s">
        <v>293</v>
      </c>
      <c r="N12" s="1716" t="s">
        <v>293</v>
      </c>
      <c r="O12" s="477" t="s">
        <v>293</v>
      </c>
      <c r="P12" s="1716">
        <v>0</v>
      </c>
      <c r="Q12" s="1717">
        <v>0</v>
      </c>
      <c r="R12" s="1717">
        <v>-18.954917699475001</v>
      </c>
      <c r="S12" s="1718">
        <v>69.50136489808132</v>
      </c>
      <c r="T12" s="1697"/>
      <c r="U12" s="1719" t="s">
        <v>293</v>
      </c>
    </row>
    <row r="13" spans="2:21" ht="18" customHeight="1" x14ac:dyDescent="0.2">
      <c r="B13" s="1805" t="s">
        <v>1322</v>
      </c>
      <c r="C13" s="1785"/>
      <c r="D13" s="1782">
        <v>21.57543434697569</v>
      </c>
      <c r="E13" s="1786">
        <v>21.023525672100082</v>
      </c>
      <c r="F13" s="1787">
        <v>0.55190867487561002</v>
      </c>
      <c r="G13" s="1714" t="s">
        <v>114</v>
      </c>
      <c r="H13" s="477">
        <v>-0.537838909123311</v>
      </c>
      <c r="I13" s="477">
        <v>-0.537838909123311</v>
      </c>
      <c r="J13" s="477">
        <v>-4.1290036807515015E-2</v>
      </c>
      <c r="K13" s="1715">
        <v>0.16701959949375442</v>
      </c>
      <c r="L13" s="478">
        <v>-9.9793437728161294</v>
      </c>
      <c r="M13" s="477" t="s">
        <v>114</v>
      </c>
      <c r="N13" s="477">
        <v>-11.60410807303902</v>
      </c>
      <c r="O13" s="477">
        <v>-11.60410807303902</v>
      </c>
      <c r="P13" s="477">
        <v>-0.89085047832474995</v>
      </c>
      <c r="Q13" s="1715">
        <v>3.5113408377008195</v>
      </c>
      <c r="R13" s="1715">
        <v>-5.5076863977831207</v>
      </c>
      <c r="S13" s="1718">
        <v>53.134781741973754</v>
      </c>
      <c r="T13" s="1697"/>
      <c r="U13" s="1724" t="s">
        <v>293</v>
      </c>
    </row>
    <row r="14" spans="2:21" ht="18" customHeight="1" x14ac:dyDescent="0.2">
      <c r="B14" s="1893" t="s">
        <v>1669</v>
      </c>
      <c r="C14" s="1785"/>
      <c r="D14" s="1782">
        <v>1.33845190662196</v>
      </c>
      <c r="E14" s="1726"/>
      <c r="F14" s="1727"/>
      <c r="G14" s="1714" t="s">
        <v>114</v>
      </c>
      <c r="H14" s="477">
        <v>-5.2455871828558589</v>
      </c>
      <c r="I14" s="477">
        <v>-5.2455871828558589</v>
      </c>
      <c r="J14" s="477">
        <v>-0.65725297014145001</v>
      </c>
      <c r="K14" s="1728"/>
      <c r="L14" s="1729"/>
      <c r="M14" s="477" t="s">
        <v>114</v>
      </c>
      <c r="N14" s="477">
        <v>-7.0209661662451399</v>
      </c>
      <c r="O14" s="477">
        <v>-7.0209661662451399</v>
      </c>
      <c r="P14" s="477">
        <v>-0.87970149101876993</v>
      </c>
      <c r="Q14" s="1715">
        <v>0.89651034821986997</v>
      </c>
      <c r="R14" s="1715">
        <v>-4.6947348225420002E-2</v>
      </c>
      <c r="S14" s="1718">
        <v>25.854050409990371</v>
      </c>
      <c r="T14" s="1697"/>
      <c r="U14" s="1724" t="s">
        <v>293</v>
      </c>
    </row>
    <row r="15" spans="2:21" ht="18" customHeight="1" x14ac:dyDescent="0.2">
      <c r="B15" s="1730" t="s">
        <v>1670</v>
      </c>
      <c r="C15" s="1781"/>
      <c r="D15" s="1782">
        <v>0.37335042082256004</v>
      </c>
      <c r="E15" s="1712">
        <v>0.37180160498488002</v>
      </c>
      <c r="F15" s="1713">
        <v>1.5488158376800001E-3</v>
      </c>
      <c r="G15" s="1714" t="s">
        <v>293</v>
      </c>
      <c r="H15" s="477">
        <v>-2.9525170908194971</v>
      </c>
      <c r="I15" s="477">
        <v>-2.9525170908194971</v>
      </c>
      <c r="J15" s="477">
        <v>-1.0983131645846587</v>
      </c>
      <c r="K15" s="1715">
        <v>0.68632849999998591</v>
      </c>
      <c r="L15" s="478">
        <v>-10</v>
      </c>
      <c r="M15" s="1716" t="s">
        <v>293</v>
      </c>
      <c r="N15" s="1716">
        <v>-1.1023234983432599</v>
      </c>
      <c r="O15" s="477">
        <v>-1.1023234983432599</v>
      </c>
      <c r="P15" s="1716">
        <v>-0.41005568219263999</v>
      </c>
      <c r="Q15" s="1717">
        <v>0.25517803784686</v>
      </c>
      <c r="R15" s="1717">
        <v>-1.548815837683E-2</v>
      </c>
      <c r="S15" s="1718">
        <v>4.6665274372419479</v>
      </c>
      <c r="T15" s="1697"/>
      <c r="U15" s="1719" t="s">
        <v>293</v>
      </c>
    </row>
    <row r="16" spans="2:21" ht="18" customHeight="1" x14ac:dyDescent="0.2">
      <c r="B16" s="1730" t="s">
        <v>1671</v>
      </c>
      <c r="C16" s="1781"/>
      <c r="D16" s="1782">
        <v>0.76390725726315001</v>
      </c>
      <c r="E16" s="1712">
        <v>0.76115172476321002</v>
      </c>
      <c r="F16" s="1713">
        <v>2.7555324999400002E-3</v>
      </c>
      <c r="G16" s="1714" t="s">
        <v>293</v>
      </c>
      <c r="H16" s="477">
        <v>-6.7929370718905195</v>
      </c>
      <c r="I16" s="477">
        <v>-6.7929370718905195</v>
      </c>
      <c r="J16" s="477">
        <v>-0.46349331721675441</v>
      </c>
      <c r="K16" s="1715">
        <v>0.67661933208326719</v>
      </c>
      <c r="L16" s="478">
        <v>-10</v>
      </c>
      <c r="M16" s="1716" t="s">
        <v>293</v>
      </c>
      <c r="N16" s="1716">
        <v>-5.18917392734906</v>
      </c>
      <c r="O16" s="477">
        <v>-5.18917392734906</v>
      </c>
      <c r="P16" s="1716">
        <v>-0.35406590871485</v>
      </c>
      <c r="Q16" s="1717">
        <v>0.51500997162330997</v>
      </c>
      <c r="R16" s="1717">
        <v>-2.7555324999420001E-2</v>
      </c>
      <c r="S16" s="1718">
        <v>18.537879027948428</v>
      </c>
      <c r="T16" s="1697"/>
      <c r="U16" s="1719" t="s">
        <v>293</v>
      </c>
    </row>
    <row r="17" spans="2:35" ht="18" customHeight="1" x14ac:dyDescent="0.2">
      <c r="B17" s="1730" t="s">
        <v>1672</v>
      </c>
      <c r="C17" s="1781"/>
      <c r="D17" s="1782">
        <v>0.20107338761465002</v>
      </c>
      <c r="E17" s="1712">
        <v>0.20068300112973</v>
      </c>
      <c r="F17" s="1713">
        <v>3.9038648491999999E-4</v>
      </c>
      <c r="G17" s="1714" t="s">
        <v>293</v>
      </c>
      <c r="H17" s="477">
        <v>-3.6060927072194544</v>
      </c>
      <c r="I17" s="477">
        <v>-3.6060927072194544</v>
      </c>
      <c r="J17" s="477">
        <v>-0.57452127919360352</v>
      </c>
      <c r="K17" s="1715">
        <v>0.62914454507340689</v>
      </c>
      <c r="L17" s="478">
        <v>-9.999999999923153</v>
      </c>
      <c r="M17" s="1716" t="s">
        <v>293</v>
      </c>
      <c r="N17" s="1716">
        <v>-0.72508927669309997</v>
      </c>
      <c r="O17" s="477">
        <v>-0.72508927669309997</v>
      </c>
      <c r="P17" s="1716">
        <v>-0.11552093986416</v>
      </c>
      <c r="Q17" s="1717">
        <v>0.12625861544972999</v>
      </c>
      <c r="R17" s="1717">
        <v>-3.9038648491699999E-3</v>
      </c>
      <c r="S17" s="1718">
        <v>2.6336033751748062</v>
      </c>
      <c r="T17" s="1697"/>
      <c r="U17" s="1719" t="s">
        <v>293</v>
      </c>
    </row>
    <row r="18" spans="2:35" ht="18" customHeight="1" x14ac:dyDescent="0.2">
      <c r="B18" s="1730" t="s">
        <v>1673</v>
      </c>
      <c r="C18" s="1781"/>
      <c r="D18" s="1782">
        <v>1.208409216E-4</v>
      </c>
      <c r="E18" s="1712">
        <v>1.208409216E-4</v>
      </c>
      <c r="F18" s="1713" t="s">
        <v>85</v>
      </c>
      <c r="G18" s="1714" t="s">
        <v>85</v>
      </c>
      <c r="H18" s="477">
        <v>-36.241562888907993</v>
      </c>
      <c r="I18" s="477">
        <v>-36.241562888907993</v>
      </c>
      <c r="J18" s="477">
        <v>-0.48791623184707655</v>
      </c>
      <c r="K18" s="1715">
        <v>0.52733212496452853</v>
      </c>
      <c r="L18" s="478" t="s">
        <v>116</v>
      </c>
      <c r="M18" s="1716" t="s">
        <v>85</v>
      </c>
      <c r="N18" s="1716">
        <v>-4.3794638597200002E-3</v>
      </c>
      <c r="O18" s="477">
        <v>-4.3794638597200002E-3</v>
      </c>
      <c r="P18" s="1716">
        <v>-5.8960247119999998E-5</v>
      </c>
      <c r="Q18" s="1717">
        <v>6.3723299969999997E-5</v>
      </c>
      <c r="R18" s="1717" t="s">
        <v>116</v>
      </c>
      <c r="S18" s="1718">
        <v>1.6040569625191459E-2</v>
      </c>
      <c r="T18" s="1697"/>
      <c r="U18" s="1719" t="s">
        <v>293</v>
      </c>
    </row>
    <row r="19" spans="2:35" ht="18" customHeight="1" x14ac:dyDescent="0.2">
      <c r="B19" s="1894" t="s">
        <v>1674</v>
      </c>
      <c r="C19" s="1785"/>
      <c r="D19" s="1782">
        <v>1.5567841373490801</v>
      </c>
      <c r="E19" s="1726"/>
      <c r="F19" s="1727"/>
      <c r="G19" s="1714" t="s">
        <v>293</v>
      </c>
      <c r="H19" s="477">
        <v>-0.43934288467364058</v>
      </c>
      <c r="I19" s="477">
        <v>-0.43934288467364058</v>
      </c>
      <c r="J19" s="477"/>
      <c r="K19" s="1728"/>
      <c r="L19" s="1729"/>
      <c r="M19" s="477" t="s">
        <v>293</v>
      </c>
      <c r="N19" s="477">
        <v>-0.68396203371710995</v>
      </c>
      <c r="O19" s="477">
        <v>-0.68396203371710995</v>
      </c>
      <c r="P19" s="477">
        <v>0</v>
      </c>
      <c r="Q19" s="1715">
        <v>1.2975287550725501</v>
      </c>
      <c r="R19" s="1715">
        <v>-0.22825060517161</v>
      </c>
      <c r="S19" s="1718">
        <v>-1.4128257593408389</v>
      </c>
      <c r="T19" s="1697"/>
      <c r="U19" s="1724" t="s">
        <v>293</v>
      </c>
    </row>
    <row r="20" spans="2:35" ht="18" customHeight="1" x14ac:dyDescent="0.2">
      <c r="B20" s="1730" t="s">
        <v>1675</v>
      </c>
      <c r="C20" s="1781"/>
      <c r="D20" s="1782">
        <v>0.70110767882747993</v>
      </c>
      <c r="E20" s="1712">
        <v>0.69133852866019996</v>
      </c>
      <c r="F20" s="1713">
        <v>9.7691501672799996E-3</v>
      </c>
      <c r="G20" s="1714" t="s">
        <v>293</v>
      </c>
      <c r="H20" s="477">
        <v>-0.35901967376973787</v>
      </c>
      <c r="I20" s="477">
        <v>-0.35901967376973787</v>
      </c>
      <c r="J20" s="477" t="s">
        <v>186</v>
      </c>
      <c r="K20" s="1715">
        <v>0.8122837619534351</v>
      </c>
      <c r="L20" s="478">
        <v>-9.9999999999948823</v>
      </c>
      <c r="M20" s="1716" t="s">
        <v>293</v>
      </c>
      <c r="N20" s="1716">
        <v>-0.25171145013009999</v>
      </c>
      <c r="O20" s="477">
        <v>-0.25171145013009999</v>
      </c>
      <c r="P20" s="1716">
        <v>0</v>
      </c>
      <c r="Q20" s="1717">
        <v>0.56156306084345997</v>
      </c>
      <c r="R20" s="1717">
        <v>-9.7691501672749995E-2</v>
      </c>
      <c r="S20" s="1718">
        <v>-0.77792039981564076</v>
      </c>
      <c r="T20" s="1697"/>
      <c r="U20" s="1719" t="s">
        <v>293</v>
      </c>
    </row>
    <row r="21" spans="2:35" ht="18" customHeight="1" x14ac:dyDescent="0.2">
      <c r="B21" s="1730" t="s">
        <v>1676</v>
      </c>
      <c r="C21" s="1781"/>
      <c r="D21" s="1782">
        <v>0.8556764585215999</v>
      </c>
      <c r="E21" s="1712">
        <v>0.84262054817170995</v>
      </c>
      <c r="F21" s="1713">
        <v>1.3055910349889999E-2</v>
      </c>
      <c r="G21" s="1714" t="s">
        <v>293</v>
      </c>
      <c r="H21" s="477">
        <v>-0.50515656856311497</v>
      </c>
      <c r="I21" s="477">
        <v>-0.50515656856311497</v>
      </c>
      <c r="J21" s="477" t="s">
        <v>186</v>
      </c>
      <c r="K21" s="1715">
        <v>0.8734248124211591</v>
      </c>
      <c r="L21" s="478">
        <v>-9.9999999999969358</v>
      </c>
      <c r="M21" s="1716" t="s">
        <v>293</v>
      </c>
      <c r="N21" s="1716">
        <v>-0.43225058358701002</v>
      </c>
      <c r="O21" s="477">
        <v>-0.43225058358701002</v>
      </c>
      <c r="P21" s="1716">
        <v>0</v>
      </c>
      <c r="Q21" s="1717">
        <v>0.73596569422908997</v>
      </c>
      <c r="R21" s="1717">
        <v>-0.13055910349885999</v>
      </c>
      <c r="S21" s="1718">
        <v>-0.63490535952519755</v>
      </c>
      <c r="T21" s="1697"/>
      <c r="U21" s="1719" t="s">
        <v>293</v>
      </c>
    </row>
    <row r="22" spans="2:35" ht="18" customHeight="1" x14ac:dyDescent="0.2">
      <c r="B22" s="1894" t="s">
        <v>1677</v>
      </c>
      <c r="C22" s="1785"/>
      <c r="D22" s="1782">
        <v>18.386692259851362</v>
      </c>
      <c r="E22" s="1726"/>
      <c r="F22" s="1727"/>
      <c r="G22" s="1714" t="s">
        <v>293</v>
      </c>
      <c r="H22" s="477">
        <v>-0.2118515232661157</v>
      </c>
      <c r="I22" s="477">
        <v>-0.2118515232661157</v>
      </c>
      <c r="J22" s="477">
        <v>-6.0636177233055674E-4</v>
      </c>
      <c r="K22" s="1728"/>
      <c r="L22" s="1729"/>
      <c r="M22" s="477" t="s">
        <v>293</v>
      </c>
      <c r="N22" s="477">
        <v>-3.89524876307481</v>
      </c>
      <c r="O22" s="477">
        <v>-3.89524876307481</v>
      </c>
      <c r="P22" s="477">
        <v>-1.1148987305980001E-2</v>
      </c>
      <c r="Q22" s="1715">
        <v>0.80064242597624991</v>
      </c>
      <c r="R22" s="1715">
        <v>-5.1801057395706804</v>
      </c>
      <c r="S22" s="1718">
        <v>30.381490567911904</v>
      </c>
      <c r="T22" s="1697"/>
      <c r="U22" s="1724" t="s">
        <v>293</v>
      </c>
    </row>
    <row r="23" spans="2:35" ht="18" customHeight="1" x14ac:dyDescent="0.2">
      <c r="B23" s="1730" t="s">
        <v>1678</v>
      </c>
      <c r="C23" s="1781"/>
      <c r="D23" s="1782">
        <v>15.790509510703799</v>
      </c>
      <c r="E23" s="1712">
        <v>15.3259944200801</v>
      </c>
      <c r="F23" s="1713">
        <v>0.4645150906237</v>
      </c>
      <c r="G23" s="1714" t="s">
        <v>293</v>
      </c>
      <c r="H23" s="477">
        <v>-0.22224135735628309</v>
      </c>
      <c r="I23" s="477">
        <v>-0.22224135735628309</v>
      </c>
      <c r="J23" s="477" t="s">
        <v>186</v>
      </c>
      <c r="K23" s="1715">
        <v>3.4670484399764834E-2</v>
      </c>
      <c r="L23" s="478">
        <v>-9.999966256082427</v>
      </c>
      <c r="M23" s="1716" t="s">
        <v>293</v>
      </c>
      <c r="N23" s="1716">
        <v>-3.5093042670061099</v>
      </c>
      <c r="O23" s="477">
        <v>-3.5093042670061099</v>
      </c>
      <c r="P23" s="1716">
        <v>0</v>
      </c>
      <c r="Q23" s="1717">
        <v>0.53135965045226996</v>
      </c>
      <c r="R23" s="1717">
        <v>-4.6451352316780703</v>
      </c>
      <c r="S23" s="1718">
        <v>27.951292776852878</v>
      </c>
      <c r="T23" s="1697"/>
      <c r="U23" s="1719" t="s">
        <v>293</v>
      </c>
    </row>
    <row r="24" spans="2:35" ht="18" customHeight="1" x14ac:dyDescent="0.2">
      <c r="B24" s="1730" t="s">
        <v>1679</v>
      </c>
      <c r="C24" s="1781"/>
      <c r="D24" s="1782">
        <v>1.8846492045254701</v>
      </c>
      <c r="E24" s="1712">
        <v>1.8514091022234</v>
      </c>
      <c r="F24" s="1713">
        <v>3.3240102302070001E-2</v>
      </c>
      <c r="G24" s="1714" t="s">
        <v>293</v>
      </c>
      <c r="H24" s="477">
        <v>-9.0944320563611625E-2</v>
      </c>
      <c r="I24" s="477">
        <v>-9.0944320563611625E-2</v>
      </c>
      <c r="J24" s="477" t="s">
        <v>186</v>
      </c>
      <c r="K24" s="1715">
        <v>1.0977270296928506E-3</v>
      </c>
      <c r="L24" s="478">
        <v>-9.9999999999996998</v>
      </c>
      <c r="M24" s="1716" t="s">
        <v>293</v>
      </c>
      <c r="N24" s="1716">
        <v>-0.17139814140632001</v>
      </c>
      <c r="O24" s="477">
        <v>-0.17139814140632001</v>
      </c>
      <c r="P24" s="1716">
        <v>0</v>
      </c>
      <c r="Q24" s="1717">
        <v>2.0323418145299999E-3</v>
      </c>
      <c r="R24" s="1717">
        <v>-0.33240102302069002</v>
      </c>
      <c r="S24" s="1718">
        <v>1.8398116829125941</v>
      </c>
      <c r="T24" s="1697"/>
      <c r="U24" s="1719" t="s">
        <v>293</v>
      </c>
    </row>
    <row r="25" spans="2:35" ht="18" customHeight="1" x14ac:dyDescent="0.2">
      <c r="B25" s="1730" t="s">
        <v>1680</v>
      </c>
      <c r="C25" s="1781"/>
      <c r="D25" s="1782">
        <v>0.71153354462208995</v>
      </c>
      <c r="E25" s="1712">
        <v>0.6912765961349</v>
      </c>
      <c r="F25" s="1713">
        <v>2.025694848719E-2</v>
      </c>
      <c r="G25" s="1714" t="s">
        <v>293</v>
      </c>
      <c r="H25" s="477">
        <v>-0.3015266901806154</v>
      </c>
      <c r="I25" s="477">
        <v>-0.3015266901806154</v>
      </c>
      <c r="J25" s="477">
        <v>-1.5668955301188867E-2</v>
      </c>
      <c r="K25" s="1715">
        <v>0.38660419751473418</v>
      </c>
      <c r="L25" s="478">
        <v>-10</v>
      </c>
      <c r="M25" s="1716" t="s">
        <v>293</v>
      </c>
      <c r="N25" s="1716">
        <v>-0.21454635466238001</v>
      </c>
      <c r="O25" s="477">
        <v>-0.21454635466238001</v>
      </c>
      <c r="P25" s="1716">
        <v>-1.1148987305980001E-2</v>
      </c>
      <c r="Q25" s="1717">
        <v>0.26725043370945001</v>
      </c>
      <c r="R25" s="1717">
        <v>-0.20256948487192</v>
      </c>
      <c r="S25" s="1718">
        <v>0.59038610814643033</v>
      </c>
      <c r="T25" s="1697"/>
      <c r="U25" s="1719" t="s">
        <v>293</v>
      </c>
    </row>
    <row r="26" spans="2:35" ht="18" customHeight="1" x14ac:dyDescent="0.2">
      <c r="B26" s="1894" t="s">
        <v>1681</v>
      </c>
      <c r="C26" s="1785"/>
      <c r="D26" s="1782">
        <v>3.8781887347799998E-2</v>
      </c>
      <c r="E26" s="1726"/>
      <c r="F26" s="1727"/>
      <c r="G26" s="1714" t="s">
        <v>293</v>
      </c>
      <c r="H26" s="477">
        <v>-0.10136458720292275</v>
      </c>
      <c r="I26" s="477">
        <v>-0.10136458720292275</v>
      </c>
      <c r="J26" s="477"/>
      <c r="K26" s="1728"/>
      <c r="L26" s="1729"/>
      <c r="M26" s="477" t="s">
        <v>293</v>
      </c>
      <c r="N26" s="477">
        <v>-3.9311100019599997E-3</v>
      </c>
      <c r="O26" s="477">
        <v>-3.9311100019599997E-3</v>
      </c>
      <c r="P26" s="477">
        <v>0</v>
      </c>
      <c r="Q26" s="1715">
        <v>-4.0070189334700003E-2</v>
      </c>
      <c r="R26" s="1715">
        <v>-4.8811231905039998E-2</v>
      </c>
      <c r="S26" s="1718">
        <v>0.34031261455293094</v>
      </c>
      <c r="T26" s="1697"/>
      <c r="U26" s="1724" t="s">
        <v>293</v>
      </c>
    </row>
    <row r="27" spans="2:35" ht="18" customHeight="1" x14ac:dyDescent="0.2">
      <c r="B27" s="1730" t="s">
        <v>1682</v>
      </c>
      <c r="C27" s="1781"/>
      <c r="D27" s="1782">
        <v>6.1171373840099999E-3</v>
      </c>
      <c r="E27" s="1712">
        <v>6.1171373840099999E-3</v>
      </c>
      <c r="F27" s="1713" t="s">
        <v>85</v>
      </c>
      <c r="G27" s="1714" t="s">
        <v>293</v>
      </c>
      <c r="H27" s="477" t="s">
        <v>293</v>
      </c>
      <c r="I27" s="477" t="s">
        <v>293</v>
      </c>
      <c r="J27" s="477" t="s">
        <v>186</v>
      </c>
      <c r="K27" s="1715" t="s">
        <v>186</v>
      </c>
      <c r="L27" s="478" t="s">
        <v>85</v>
      </c>
      <c r="M27" s="1716" t="s">
        <v>293</v>
      </c>
      <c r="N27" s="1716" t="s">
        <v>293</v>
      </c>
      <c r="O27" s="477" t="s">
        <v>293</v>
      </c>
      <c r="P27" s="1716">
        <v>0</v>
      </c>
      <c r="Q27" s="1717">
        <v>0</v>
      </c>
      <c r="R27" s="1717" t="s">
        <v>85</v>
      </c>
      <c r="S27" s="1718" t="s">
        <v>186</v>
      </c>
      <c r="T27" s="1697"/>
      <c r="U27" s="1719" t="s">
        <v>293</v>
      </c>
    </row>
    <row r="28" spans="2:35" ht="18" customHeight="1" x14ac:dyDescent="0.2">
      <c r="B28" s="1730" t="s">
        <v>1683</v>
      </c>
      <c r="C28" s="1781"/>
      <c r="D28" s="1782">
        <v>3.2664749963789999E-2</v>
      </c>
      <c r="E28" s="1712">
        <v>2.6645159131890001E-2</v>
      </c>
      <c r="F28" s="1713">
        <v>6.0195908319000003E-3</v>
      </c>
      <c r="G28" s="1714" t="s">
        <v>293</v>
      </c>
      <c r="H28" s="477">
        <v>-0.12034716341982628</v>
      </c>
      <c r="I28" s="477">
        <v>-0.12034716341982628</v>
      </c>
      <c r="J28" s="477" t="s">
        <v>186</v>
      </c>
      <c r="K28" s="1715">
        <v>-1.5038450000001082</v>
      </c>
      <c r="L28" s="478">
        <v>-8.1087291924181191</v>
      </c>
      <c r="M28" s="1716" t="s">
        <v>293</v>
      </c>
      <c r="N28" s="1716">
        <v>-3.9311100019599997E-3</v>
      </c>
      <c r="O28" s="477">
        <v>-3.9311100019599997E-3</v>
      </c>
      <c r="P28" s="1716">
        <v>0</v>
      </c>
      <c r="Q28" s="1717">
        <v>-4.0070189334700003E-2</v>
      </c>
      <c r="R28" s="1717">
        <v>-4.8811231905039998E-2</v>
      </c>
      <c r="S28" s="1718">
        <v>0.34031261455293094</v>
      </c>
      <c r="T28" s="1697"/>
      <c r="U28" s="1719" t="s">
        <v>293</v>
      </c>
      <c r="V28" s="1797"/>
      <c r="W28" s="1797"/>
      <c r="X28" s="1797"/>
      <c r="Y28" s="1797"/>
      <c r="Z28" s="1797"/>
      <c r="AA28" s="1797"/>
      <c r="AB28" s="1797"/>
      <c r="AC28" s="1797"/>
      <c r="AD28" s="1797"/>
      <c r="AE28" s="1797"/>
      <c r="AF28" s="1797"/>
      <c r="AG28" s="1797"/>
      <c r="AH28" s="1797"/>
      <c r="AI28" s="1797"/>
    </row>
    <row r="29" spans="2:35" ht="18" customHeight="1" x14ac:dyDescent="0.2">
      <c r="B29" s="1894" t="s">
        <v>1684</v>
      </c>
      <c r="C29" s="1785"/>
      <c r="D29" s="1782">
        <v>0.25472415580549002</v>
      </c>
      <c r="E29" s="1726"/>
      <c r="F29" s="1727"/>
      <c r="G29" s="1714" t="s">
        <v>293</v>
      </c>
      <c r="H29" s="477" t="s">
        <v>293</v>
      </c>
      <c r="I29" s="477" t="s">
        <v>293</v>
      </c>
      <c r="J29" s="477"/>
      <c r="K29" s="1728"/>
      <c r="L29" s="1729"/>
      <c r="M29" s="477" t="s">
        <v>293</v>
      </c>
      <c r="N29" s="477" t="s">
        <v>293</v>
      </c>
      <c r="O29" s="477" t="s">
        <v>293</v>
      </c>
      <c r="P29" s="477">
        <v>0</v>
      </c>
      <c r="Q29" s="1715">
        <v>0.55672949776684999</v>
      </c>
      <c r="R29" s="1715">
        <v>-3.5714729103699999E-3</v>
      </c>
      <c r="S29" s="1718">
        <v>-2.0282460911406113</v>
      </c>
      <c r="T29" s="1697"/>
      <c r="U29" s="1724" t="s">
        <v>293</v>
      </c>
    </row>
    <row r="30" spans="2:35" ht="18" customHeight="1" x14ac:dyDescent="0.2">
      <c r="B30" s="1895" t="s">
        <v>1685</v>
      </c>
      <c r="C30" s="1792"/>
      <c r="D30" s="1793">
        <v>0.25472415580549002</v>
      </c>
      <c r="E30" s="1734">
        <v>0.25436700851444999</v>
      </c>
      <c r="F30" s="1735">
        <v>3.5714729103999998E-4</v>
      </c>
      <c r="G30" s="1736" t="s">
        <v>293</v>
      </c>
      <c r="H30" s="1737" t="s">
        <v>293</v>
      </c>
      <c r="I30" s="1737" t="s">
        <v>293</v>
      </c>
      <c r="J30" s="1737" t="s">
        <v>186</v>
      </c>
      <c r="K30" s="1738">
        <v>2.1886859503449463</v>
      </c>
      <c r="L30" s="1739">
        <v>-9.9999999999160014</v>
      </c>
      <c r="M30" s="1740" t="s">
        <v>293</v>
      </c>
      <c r="N30" s="1740" t="s">
        <v>293</v>
      </c>
      <c r="O30" s="1737" t="s">
        <v>293</v>
      </c>
      <c r="P30" s="1740">
        <v>0</v>
      </c>
      <c r="Q30" s="1741">
        <v>0.55672949776684999</v>
      </c>
      <c r="R30" s="1741">
        <v>-3.5714729103699999E-3</v>
      </c>
      <c r="S30" s="1742">
        <v>-2.0282460911406113</v>
      </c>
      <c r="T30" s="1697"/>
      <c r="U30" s="1743" t="s">
        <v>293</v>
      </c>
    </row>
    <row r="31" spans="2:35" ht="14.1" customHeight="1" x14ac:dyDescent="0.2">
      <c r="B31" s="491" t="s">
        <v>1654</v>
      </c>
      <c r="C31" s="1896"/>
      <c r="D31" s="1896"/>
      <c r="E31" s="1896"/>
      <c r="F31" s="1896"/>
      <c r="G31" s="1896"/>
      <c r="H31" s="1896"/>
      <c r="I31" s="1896"/>
      <c r="J31" s="1896"/>
      <c r="K31" s="1896"/>
      <c r="L31" s="1896"/>
      <c r="M31" s="1896"/>
      <c r="N31" s="1896"/>
      <c r="O31" s="1896"/>
      <c r="P31" s="1896"/>
      <c r="Q31" s="1896"/>
      <c r="R31" s="1896"/>
      <c r="S31" s="1896"/>
      <c r="U31" s="1041"/>
    </row>
    <row r="32" spans="2:35" ht="14.1" customHeight="1" x14ac:dyDescent="0.2">
      <c r="B32" s="211" t="s">
        <v>1686</v>
      </c>
      <c r="C32" s="1897"/>
      <c r="D32" s="1897"/>
      <c r="E32" s="1897"/>
      <c r="F32" s="1897"/>
      <c r="G32" s="1897"/>
      <c r="H32" s="1897"/>
      <c r="I32" s="1897"/>
      <c r="J32" s="1897"/>
      <c r="K32" s="1897"/>
      <c r="L32" s="1897"/>
      <c r="M32" s="1897"/>
      <c r="N32" s="1897"/>
      <c r="O32" s="1897"/>
      <c r="P32" s="1897"/>
      <c r="Q32" s="1897"/>
      <c r="R32" s="1897"/>
      <c r="S32" s="1897"/>
    </row>
    <row r="33" spans="2:19" ht="14.1" customHeight="1" x14ac:dyDescent="0.2">
      <c r="B33" s="211" t="s">
        <v>1687</v>
      </c>
      <c r="C33" s="1897"/>
      <c r="D33" s="1897"/>
      <c r="E33" s="1897"/>
      <c r="F33" s="1897"/>
      <c r="G33" s="1897"/>
      <c r="H33" s="1897"/>
      <c r="I33" s="1897"/>
      <c r="J33" s="1897"/>
      <c r="K33" s="1897"/>
      <c r="L33" s="1897"/>
      <c r="M33" s="1897"/>
      <c r="N33" s="1897"/>
      <c r="O33" s="1897"/>
      <c r="P33" s="1897"/>
      <c r="Q33" s="1897"/>
      <c r="R33" s="1897"/>
      <c r="S33" s="1897"/>
    </row>
    <row r="34" spans="2:19" ht="14.1" customHeight="1" x14ac:dyDescent="0.2">
      <c r="B34" s="211" t="s">
        <v>1462</v>
      </c>
      <c r="C34" s="1897"/>
      <c r="D34" s="1897"/>
      <c r="E34" s="1897"/>
      <c r="F34" s="1897"/>
      <c r="G34" s="1897"/>
      <c r="H34" s="1897"/>
      <c r="I34" s="1897"/>
      <c r="J34" s="1897"/>
      <c r="K34" s="1897"/>
      <c r="L34" s="1897"/>
      <c r="M34" s="1897"/>
      <c r="N34" s="1897"/>
      <c r="O34" s="1897"/>
      <c r="P34" s="1897"/>
      <c r="Q34" s="1897"/>
      <c r="R34" s="1897"/>
      <c r="S34" s="1897"/>
    </row>
    <row r="35" spans="2:19" ht="14.1" customHeight="1" x14ac:dyDescent="0.2">
      <c r="B35" s="211" t="s">
        <v>1584</v>
      </c>
      <c r="C35" s="1617"/>
      <c r="D35" s="1617"/>
      <c r="E35" s="1617"/>
      <c r="F35" s="1617"/>
      <c r="G35" s="1617"/>
      <c r="H35" s="1617"/>
      <c r="I35" s="1617"/>
      <c r="J35" s="1617"/>
      <c r="K35" s="1617"/>
      <c r="L35" s="1617"/>
      <c r="M35" s="1617"/>
      <c r="N35" s="1617"/>
      <c r="O35" s="1617"/>
      <c r="P35" s="1617"/>
      <c r="Q35" s="1617"/>
      <c r="R35" s="1617"/>
      <c r="S35" s="1617"/>
    </row>
    <row r="36" spans="2:19" ht="14.1" customHeight="1" x14ac:dyDescent="0.2">
      <c r="B36" s="211" t="s">
        <v>1657</v>
      </c>
      <c r="C36" s="1617"/>
      <c r="D36" s="1617"/>
      <c r="E36" s="1617"/>
      <c r="F36" s="1617"/>
      <c r="G36" s="1617"/>
      <c r="H36" s="1617"/>
      <c r="I36" s="1617"/>
      <c r="J36" s="1617"/>
      <c r="K36" s="1617"/>
      <c r="L36" s="1617"/>
      <c r="M36" s="1617"/>
      <c r="N36" s="1617"/>
      <c r="O36" s="1617"/>
      <c r="P36" s="1617"/>
      <c r="Q36" s="1617"/>
      <c r="R36" s="1617"/>
      <c r="S36" s="1617"/>
    </row>
    <row r="37" spans="2:19" ht="14.1" customHeight="1" x14ac:dyDescent="0.2">
      <c r="B37" s="211" t="s">
        <v>1688</v>
      </c>
      <c r="C37" s="1617"/>
      <c r="D37" s="1617"/>
      <c r="E37" s="1617"/>
      <c r="F37" s="1617"/>
      <c r="G37" s="1617"/>
      <c r="H37" s="1617"/>
      <c r="I37" s="1617"/>
      <c r="J37" s="1617"/>
      <c r="K37" s="1617"/>
      <c r="L37" s="1617"/>
      <c r="M37" s="1617"/>
      <c r="N37" s="1617"/>
      <c r="O37" s="1617"/>
      <c r="P37" s="1617"/>
      <c r="Q37" s="1617"/>
      <c r="R37" s="1617"/>
      <c r="S37" s="1617"/>
    </row>
    <row r="38" spans="2:19" ht="14.1" customHeight="1" x14ac:dyDescent="0.2">
      <c r="B38" s="211" t="s">
        <v>1689</v>
      </c>
      <c r="C38" s="1617"/>
      <c r="D38" s="1617"/>
      <c r="E38" s="1617"/>
      <c r="F38" s="1617"/>
      <c r="G38" s="1617"/>
      <c r="H38" s="1617"/>
      <c r="I38" s="1617"/>
      <c r="J38" s="1617"/>
      <c r="K38" s="1617"/>
      <c r="L38" s="1617"/>
      <c r="M38" s="1617"/>
      <c r="N38" s="1617"/>
      <c r="O38" s="1617"/>
      <c r="P38" s="1617"/>
      <c r="Q38" s="1617"/>
      <c r="R38" s="1617"/>
      <c r="S38" s="1617"/>
    </row>
    <row r="39" spans="2:19" ht="14.1" customHeight="1" x14ac:dyDescent="0.2">
      <c r="B39" s="1898"/>
      <c r="C39" s="1617"/>
      <c r="D39" s="1617"/>
      <c r="E39" s="1617"/>
      <c r="F39" s="1617"/>
      <c r="G39" s="1617"/>
      <c r="H39" s="1617"/>
      <c r="I39" s="1617"/>
      <c r="J39" s="1617"/>
      <c r="K39" s="1617"/>
      <c r="L39" s="1617"/>
      <c r="M39" s="1617"/>
      <c r="N39" s="1617"/>
      <c r="O39" s="1617"/>
      <c r="P39" s="1617"/>
      <c r="Q39" s="1617"/>
      <c r="R39" s="1617"/>
      <c r="S39" s="1617"/>
    </row>
    <row r="40" spans="2:19" ht="14.1" customHeight="1" x14ac:dyDescent="0.2">
      <c r="B40" s="143" t="s">
        <v>135</v>
      </c>
      <c r="C40" s="1617"/>
      <c r="D40" s="1617"/>
      <c r="E40" s="1617"/>
      <c r="F40" s="1617"/>
      <c r="G40" s="1617"/>
      <c r="H40" s="1617"/>
      <c r="I40" s="1617"/>
      <c r="J40" s="1617"/>
      <c r="K40" s="1617"/>
      <c r="L40" s="1617"/>
      <c r="M40" s="1617"/>
      <c r="N40" s="1617"/>
      <c r="O40" s="1617"/>
      <c r="P40" s="1617"/>
      <c r="Q40" s="1617"/>
      <c r="R40" s="1617"/>
      <c r="S40" s="1617"/>
    </row>
    <row r="41" spans="2:19" ht="14.1" customHeight="1" x14ac:dyDescent="0.2">
      <c r="B41" s="143" t="s">
        <v>1523</v>
      </c>
      <c r="C41" s="1617"/>
      <c r="D41" s="1617"/>
      <c r="E41" s="1617"/>
      <c r="F41" s="1617"/>
      <c r="G41" s="1617"/>
      <c r="H41" s="1617"/>
      <c r="I41" s="1617"/>
      <c r="J41" s="1617"/>
      <c r="K41" s="1617"/>
      <c r="L41" s="1617"/>
      <c r="M41" s="1617"/>
      <c r="N41" s="1617"/>
      <c r="O41" s="1617"/>
      <c r="P41" s="1617"/>
      <c r="Q41" s="1617"/>
      <c r="R41" s="1617"/>
      <c r="S41" s="1617"/>
    </row>
    <row r="42" spans="2:19" ht="14.1" customHeight="1" x14ac:dyDescent="0.2">
      <c r="B42" s="1898"/>
      <c r="C42" s="1617"/>
      <c r="D42" s="1617"/>
      <c r="E42" s="1617"/>
      <c r="F42" s="1617"/>
      <c r="G42" s="1617"/>
      <c r="H42" s="1617"/>
      <c r="I42" s="1617"/>
      <c r="J42" s="1617"/>
      <c r="K42" s="1617"/>
      <c r="L42" s="1617"/>
      <c r="M42" s="1617"/>
      <c r="N42" s="1617"/>
      <c r="O42" s="1617"/>
      <c r="P42" s="1617"/>
      <c r="Q42" s="1617"/>
      <c r="R42" s="1617"/>
      <c r="S42" s="1617"/>
    </row>
    <row r="43" spans="2:19" ht="14.1" customHeight="1" x14ac:dyDescent="0.2">
      <c r="B43" s="1541" t="s">
        <v>501</v>
      </c>
      <c r="C43" s="1747"/>
      <c r="D43" s="1747"/>
      <c r="E43" s="1747"/>
      <c r="F43" s="1747"/>
      <c r="G43" s="1747"/>
      <c r="H43" s="1747"/>
      <c r="I43" s="1747"/>
      <c r="J43" s="1747"/>
      <c r="K43" s="1747"/>
      <c r="L43" s="1747"/>
      <c r="M43" s="1747"/>
      <c r="N43" s="1747"/>
      <c r="O43" s="1747"/>
      <c r="P43" s="1747"/>
      <c r="Q43" s="1747"/>
      <c r="R43" s="1747"/>
      <c r="S43" s="1748"/>
    </row>
    <row r="44" spans="2:19" ht="14.1" customHeight="1" x14ac:dyDescent="0.2">
      <c r="B44" s="1899" t="s">
        <v>1690</v>
      </c>
      <c r="C44" s="1799"/>
      <c r="D44" s="1799"/>
      <c r="E44" s="1799"/>
      <c r="F44" s="1799"/>
      <c r="G44" s="1799"/>
      <c r="H44" s="1799"/>
      <c r="I44" s="1799"/>
      <c r="J44" s="1799"/>
      <c r="K44" s="1799"/>
      <c r="L44" s="1799"/>
      <c r="M44" s="1799"/>
      <c r="N44" s="1799"/>
      <c r="O44" s="1799"/>
      <c r="P44" s="1799"/>
      <c r="Q44" s="1799"/>
      <c r="R44" s="1799"/>
      <c r="S44" s="1800"/>
    </row>
    <row r="45" spans="2:19" ht="14.1" customHeight="1" x14ac:dyDescent="0.2">
      <c r="B45" s="1900" t="s">
        <v>1691</v>
      </c>
      <c r="C45" s="1901"/>
      <c r="D45" s="1901"/>
      <c r="E45" s="1901"/>
      <c r="F45" s="1901"/>
      <c r="G45" s="1901"/>
      <c r="H45" s="1901"/>
      <c r="I45" s="1901"/>
      <c r="J45" s="1901"/>
      <c r="K45" s="1901"/>
      <c r="L45" s="1901"/>
      <c r="M45" s="1901"/>
      <c r="N45" s="1901"/>
      <c r="O45" s="1901"/>
      <c r="P45" s="1901"/>
      <c r="Q45" s="1901"/>
      <c r="R45" s="1901"/>
      <c r="S45" s="1902"/>
    </row>
    <row r="46" spans="2:19" ht="18" customHeight="1" x14ac:dyDescent="0.2">
      <c r="B46" s="494"/>
      <c r="C46" s="1752"/>
      <c r="D46" s="1752"/>
      <c r="E46" s="1752"/>
      <c r="F46" s="1752"/>
      <c r="G46" s="1752"/>
      <c r="H46" s="1752"/>
      <c r="I46" s="1752"/>
      <c r="J46" s="1752"/>
      <c r="K46" s="1752"/>
      <c r="L46" s="1752"/>
      <c r="M46" s="1752"/>
      <c r="N46" s="1752"/>
      <c r="O46" s="1752"/>
      <c r="P46" s="1752"/>
      <c r="Q46" s="1752"/>
      <c r="R46" s="1752"/>
      <c r="S46" s="1753"/>
    </row>
    <row r="47" spans="2:19" x14ac:dyDescent="0.2">
      <c r="B47" s="1040"/>
      <c r="C47" s="1040"/>
      <c r="D47" s="1040"/>
      <c r="E47" s="1040"/>
      <c r="F47" s="1040"/>
      <c r="G47" s="1040"/>
      <c r="H47" s="1040"/>
      <c r="I47" s="1040"/>
      <c r="J47" s="1040"/>
      <c r="K47" s="1040"/>
      <c r="L47" s="1040"/>
      <c r="M47" s="1040"/>
      <c r="N47" s="1040"/>
      <c r="O47" s="1040"/>
      <c r="P47" s="1040"/>
      <c r="Q47" s="1040"/>
      <c r="R47" s="1040"/>
      <c r="S47" s="1040"/>
    </row>
    <row r="48" spans="2:19" x14ac:dyDescent="0.2"/>
    <row r="49" x14ac:dyDescent="0.2"/>
    <row r="50" x14ac:dyDescent="0.2"/>
    <row r="51" x14ac:dyDescent="0.2"/>
    <row r="52" x14ac:dyDescent="0.2"/>
    <row r="53" x14ac:dyDescent="0.2"/>
  </sheetData>
  <dataValidations count="4">
    <dataValidation allowBlank="1" showInputMessage="1" showErrorMessage="1" sqref="B5" xr:uid="{00000000-0002-0000-2100-000000000000}"/>
    <dataValidation allowBlank="1" showInputMessage="1" showErrorMessage="1" prompt="Formula is not protected to allow direct entries when it is technically impossible to separate informaiton on increases and decreases." sqref="O10:O23" xr:uid="{00000000-0002-0000-2100-000001000000}"/>
    <dataValidation type="custom" allowBlank="1" showInputMessage="1" showErrorMessage="1" error="The signs for estimates of increases in carbon stocks are positive (+)." sqref="M12 M14:M23" xr:uid="{00000000-0002-0000-2100-000002000000}">
      <formula1>IF(ISTEXT(M12),1,IF(M12 &gt;= 0,1,0))</formula1>
    </dataValidation>
    <dataValidation type="custom" allowBlank="1" showErrorMessage="1" error="The signs for estimates of decreases in carbon stocks are negative (-)." sqref="N12 N14:N23" xr:uid="{00000000-0002-0000-2100-000003000000}">
      <formula1>IF(ISTEXT(N12),1,IF(N12 &lt;= 0,1,0))</formula1>
    </dataValidation>
  </dataValidations>
  <hyperlinks>
    <hyperlink ref="B5" location="Index!A1" display="Back to Index" xr:uid="{00000000-0004-0000-2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53"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140625" style="1" customWidth="1"/>
    <col min="3" max="3" width="20.7109375" style="1" customWidth="1"/>
    <col min="4" max="4" width="15.7109375" style="1" customWidth="1"/>
    <col min="5" max="6" width="9.7109375" style="1" customWidth="1"/>
    <col min="7" max="9" width="6.7109375" style="1" customWidth="1"/>
    <col min="10" max="10" width="17.42578125" style="1" customWidth="1"/>
    <col min="11" max="12" width="10.28515625" style="1" customWidth="1"/>
    <col min="13" max="14" width="10.7109375" style="1" customWidth="1"/>
    <col min="15" max="15" width="15.7109375" style="1" customWidth="1"/>
    <col min="16" max="16" width="14.8554687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1692</v>
      </c>
      <c r="S1" s="100" t="s">
        <v>61</v>
      </c>
    </row>
    <row r="2" spans="2:21" ht="18.95" customHeight="1" x14ac:dyDescent="0.25">
      <c r="B2" s="3" t="s">
        <v>1355</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1693</v>
      </c>
      <c r="R7" s="1756"/>
      <c r="S7" s="1546" t="s">
        <v>1666</v>
      </c>
      <c r="U7" s="1672" t="s">
        <v>1396</v>
      </c>
    </row>
    <row r="8" spans="2:21" ht="24" customHeight="1" x14ac:dyDescent="0.2">
      <c r="B8" s="1673"/>
      <c r="C8" s="1757"/>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903"/>
    </row>
    <row r="9" spans="2:21" ht="14.1" customHeight="1" x14ac:dyDescent="0.2">
      <c r="B9" s="1682"/>
      <c r="C9" s="1757"/>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1694</v>
      </c>
      <c r="C10" s="1689"/>
      <c r="D10" s="1762">
        <v>895.19172233828249</v>
      </c>
      <c r="E10" s="1763">
        <v>894.94096529500712</v>
      </c>
      <c r="F10" s="1764">
        <v>0.25075704327538001</v>
      </c>
      <c r="G10" s="1765" t="s">
        <v>293</v>
      </c>
      <c r="H10" s="1766">
        <v>-4.2177594337981475E-2</v>
      </c>
      <c r="I10" s="1766">
        <v>-4.2177594337981475E-2</v>
      </c>
      <c r="J10" s="1766">
        <v>-1.06728224684695E-2</v>
      </c>
      <c r="K10" s="1767">
        <v>-1.2938032087651555E-2</v>
      </c>
      <c r="L10" s="1767" t="s">
        <v>106</v>
      </c>
      <c r="M10" s="1765" t="s">
        <v>293</v>
      </c>
      <c r="N10" s="1766">
        <v>-37.75703331950303</v>
      </c>
      <c r="O10" s="1766">
        <v>-37.75703331950303</v>
      </c>
      <c r="P10" s="1766">
        <v>-9.5542223277599305</v>
      </c>
      <c r="Q10" s="1767">
        <v>-11.578774925540658</v>
      </c>
      <c r="R10" s="1767" t="s">
        <v>106</v>
      </c>
      <c r="S10" s="1904">
        <v>215.93011210029957</v>
      </c>
      <c r="T10" s="1697"/>
      <c r="U10" s="1771" t="s">
        <v>293</v>
      </c>
    </row>
    <row r="11" spans="2:21" ht="18" customHeight="1" x14ac:dyDescent="0.2">
      <c r="B11" s="1805" t="s">
        <v>1695</v>
      </c>
      <c r="C11" s="1700"/>
      <c r="D11" s="1773">
        <v>889.78470254314823</v>
      </c>
      <c r="E11" s="1905">
        <v>889.53985488152102</v>
      </c>
      <c r="F11" s="1906">
        <v>0.24484766162723001</v>
      </c>
      <c r="G11" s="1907"/>
      <c r="H11" s="1908"/>
      <c r="I11" s="1908"/>
      <c r="J11" s="1908"/>
      <c r="K11" s="1908"/>
      <c r="L11" s="1908"/>
      <c r="M11" s="1909"/>
      <c r="N11" s="1908"/>
      <c r="O11" s="1908"/>
      <c r="P11" s="1908"/>
      <c r="Q11" s="1910"/>
      <c r="R11" s="1910"/>
      <c r="S11" s="1911"/>
      <c r="T11" s="1697"/>
      <c r="U11" s="1911"/>
    </row>
    <row r="12" spans="2:21" ht="18" customHeight="1" x14ac:dyDescent="0.2">
      <c r="B12" s="1720" t="s">
        <v>1696</v>
      </c>
      <c r="C12" s="1721"/>
      <c r="D12" s="1782">
        <v>5.4070197951343006</v>
      </c>
      <c r="E12" s="1786">
        <v>5.4011104134861503</v>
      </c>
      <c r="F12" s="1787">
        <v>5.9093816481499998E-3</v>
      </c>
      <c r="G12" s="1714" t="s">
        <v>293</v>
      </c>
      <c r="H12" s="477">
        <v>-6.9829656169337575</v>
      </c>
      <c r="I12" s="477">
        <v>-6.9829656169337575</v>
      </c>
      <c r="J12" s="477">
        <v>-1.767003393691593</v>
      </c>
      <c r="K12" s="1715">
        <v>-2.1437767494308879</v>
      </c>
      <c r="L12" s="478" t="s">
        <v>106</v>
      </c>
      <c r="M12" s="1777" t="s">
        <v>293</v>
      </c>
      <c r="N12" s="477">
        <v>-37.75703331950303</v>
      </c>
      <c r="O12" s="1777">
        <v>-37.75703331950303</v>
      </c>
      <c r="P12" s="477">
        <v>-9.5542223277599305</v>
      </c>
      <c r="Q12" s="1715">
        <v>-11.578774925540658</v>
      </c>
      <c r="R12" s="1715" t="s">
        <v>106</v>
      </c>
      <c r="S12" s="1718">
        <v>215.93011210029957</v>
      </c>
      <c r="T12" s="1697"/>
      <c r="U12" s="1724" t="s">
        <v>293</v>
      </c>
    </row>
    <row r="13" spans="2:21" ht="18" customHeight="1" x14ac:dyDescent="0.2">
      <c r="B13" s="1725" t="s">
        <v>1697</v>
      </c>
      <c r="C13" s="1721"/>
      <c r="D13" s="1782">
        <v>1.58072205536517</v>
      </c>
      <c r="E13" s="1726"/>
      <c r="F13" s="1727"/>
      <c r="G13" s="1714" t="s">
        <v>293</v>
      </c>
      <c r="H13" s="477">
        <v>-22.620385284087909</v>
      </c>
      <c r="I13" s="477">
        <v>-22.620385284087909</v>
      </c>
      <c r="J13" s="477">
        <v>-6.0232358631051026</v>
      </c>
      <c r="K13" s="1728"/>
      <c r="L13" s="1729"/>
      <c r="M13" s="1777" t="s">
        <v>293</v>
      </c>
      <c r="N13" s="477">
        <v>-35.756541919415483</v>
      </c>
      <c r="O13" s="1777">
        <v>-35.756541919415483</v>
      </c>
      <c r="P13" s="477">
        <v>-9.5210617734767009</v>
      </c>
      <c r="Q13" s="1715">
        <v>-2.6934827710568801</v>
      </c>
      <c r="R13" s="1715" t="s">
        <v>85</v>
      </c>
      <c r="S13" s="1718">
        <v>175.89398370116257</v>
      </c>
      <c r="T13" s="1697"/>
      <c r="U13" s="1724" t="s">
        <v>293</v>
      </c>
    </row>
    <row r="14" spans="2:21" ht="18" customHeight="1" x14ac:dyDescent="0.2">
      <c r="B14" s="1732" t="s">
        <v>1698</v>
      </c>
      <c r="C14" s="752"/>
      <c r="D14" s="1782">
        <v>0.77964116516727</v>
      </c>
      <c r="E14" s="1712">
        <v>0.77939328785133999</v>
      </c>
      <c r="F14" s="1713">
        <v>2.4787731593000001E-4</v>
      </c>
      <c r="G14" s="1714" t="s">
        <v>293</v>
      </c>
      <c r="H14" s="477">
        <v>-29.476076692389555</v>
      </c>
      <c r="I14" s="477">
        <v>-29.476076692389555</v>
      </c>
      <c r="J14" s="477">
        <v>-10.965975714498876</v>
      </c>
      <c r="K14" s="1715">
        <v>-1.6943875000000099</v>
      </c>
      <c r="L14" s="478" t="s">
        <v>85</v>
      </c>
      <c r="M14" s="1912" t="s">
        <v>293</v>
      </c>
      <c r="N14" s="1716">
        <v>-22.980762777014402</v>
      </c>
      <c r="O14" s="1777">
        <v>-22.980762777014402</v>
      </c>
      <c r="P14" s="1716">
        <v>-8.5495260832478905</v>
      </c>
      <c r="Q14" s="1717">
        <v>-1.32059424451922</v>
      </c>
      <c r="R14" s="1717" t="s">
        <v>85</v>
      </c>
      <c r="S14" s="1718">
        <v>120.45323805087648</v>
      </c>
      <c r="T14" s="1697"/>
      <c r="U14" s="1719" t="s">
        <v>293</v>
      </c>
    </row>
    <row r="15" spans="2:21" ht="18" customHeight="1" x14ac:dyDescent="0.2">
      <c r="B15" s="1732" t="s">
        <v>1699</v>
      </c>
      <c r="C15" s="752"/>
      <c r="D15" s="1782">
        <v>0.65870549002451995</v>
      </c>
      <c r="E15" s="1712">
        <v>0.65870549002451995</v>
      </c>
      <c r="F15" s="1713" t="s">
        <v>85</v>
      </c>
      <c r="G15" s="1714" t="s">
        <v>293</v>
      </c>
      <c r="H15" s="477">
        <v>-17.73396650458335</v>
      </c>
      <c r="I15" s="477">
        <v>-17.73396650458335</v>
      </c>
      <c r="J15" s="477">
        <v>-1.21023640972858</v>
      </c>
      <c r="K15" s="1715">
        <v>-1.7040438423442272</v>
      </c>
      <c r="L15" s="478" t="s">
        <v>85</v>
      </c>
      <c r="M15" s="1912" t="s">
        <v>293</v>
      </c>
      <c r="N15" s="1716">
        <v>-11.68146109648</v>
      </c>
      <c r="O15" s="1777">
        <v>-11.68146109648</v>
      </c>
      <c r="P15" s="1716">
        <v>-0.79718936731578005</v>
      </c>
      <c r="Q15" s="1717">
        <v>-1.12246303419462</v>
      </c>
      <c r="R15" s="1717" t="s">
        <v>85</v>
      </c>
      <c r="S15" s="1718">
        <v>49.870749492636001</v>
      </c>
      <c r="T15" s="1697"/>
      <c r="U15" s="1719" t="s">
        <v>293</v>
      </c>
    </row>
    <row r="16" spans="2:21" ht="18" customHeight="1" x14ac:dyDescent="0.2">
      <c r="B16" s="1732" t="s">
        <v>1700</v>
      </c>
      <c r="C16" s="752"/>
      <c r="D16" s="1782">
        <v>0.14024668145031999</v>
      </c>
      <c r="E16" s="1712">
        <v>0.14024668145031999</v>
      </c>
      <c r="F16" s="1713" t="s">
        <v>85</v>
      </c>
      <c r="G16" s="1714" t="s">
        <v>293</v>
      </c>
      <c r="H16" s="477">
        <v>-7.802808840854631</v>
      </c>
      <c r="I16" s="477">
        <v>-7.802808840854631</v>
      </c>
      <c r="J16" s="477">
        <v>-1.2431404515962772</v>
      </c>
      <c r="K16" s="1715">
        <v>-1.7564086693835133</v>
      </c>
      <c r="L16" s="478" t="s">
        <v>85</v>
      </c>
      <c r="M16" s="1912" t="s">
        <v>293</v>
      </c>
      <c r="N16" s="1716">
        <v>-1.09431804592108</v>
      </c>
      <c r="O16" s="1777">
        <v>-1.09431804592108</v>
      </c>
      <c r="P16" s="1716">
        <v>-0.17434632291303001</v>
      </c>
      <c r="Q16" s="1717">
        <v>-0.24633048715160999</v>
      </c>
      <c r="R16" s="1717" t="s">
        <v>85</v>
      </c>
      <c r="S16" s="1718">
        <v>5.5549811386148109</v>
      </c>
      <c r="T16" s="1697"/>
      <c r="U16" s="1719" t="s">
        <v>293</v>
      </c>
    </row>
    <row r="17" spans="2:21" ht="18" customHeight="1" x14ac:dyDescent="0.2">
      <c r="B17" s="1732" t="s">
        <v>1701</v>
      </c>
      <c r="C17" s="752"/>
      <c r="D17" s="1782">
        <v>2.1287187230599998E-3</v>
      </c>
      <c r="E17" s="1712">
        <v>2.1287187230599998E-3</v>
      </c>
      <c r="F17" s="1713" t="s">
        <v>85</v>
      </c>
      <c r="G17" s="1714" t="s">
        <v>293</v>
      </c>
      <c r="H17" s="477" t="s">
        <v>293</v>
      </c>
      <c r="I17" s="477" t="s">
        <v>293</v>
      </c>
      <c r="J17" s="477" t="s">
        <v>293</v>
      </c>
      <c r="K17" s="1715">
        <v>-1.9236948249994692</v>
      </c>
      <c r="L17" s="478" t="s">
        <v>85</v>
      </c>
      <c r="M17" s="1912" t="s">
        <v>293</v>
      </c>
      <c r="N17" s="1716" t="s">
        <v>293</v>
      </c>
      <c r="O17" s="1777" t="s">
        <v>293</v>
      </c>
      <c r="P17" s="1716" t="s">
        <v>293</v>
      </c>
      <c r="Q17" s="1717">
        <v>-4.09500519143E-3</v>
      </c>
      <c r="R17" s="1717" t="s">
        <v>85</v>
      </c>
      <c r="S17" s="1718">
        <v>1.5015019035244699E-2</v>
      </c>
      <c r="T17" s="1697"/>
      <c r="U17" s="1719" t="s">
        <v>293</v>
      </c>
    </row>
    <row r="18" spans="2:21" ht="18" customHeight="1" x14ac:dyDescent="0.2">
      <c r="B18" s="1725" t="s">
        <v>1702</v>
      </c>
      <c r="C18" s="1721"/>
      <c r="D18" s="1782">
        <v>1.416690303659E-2</v>
      </c>
      <c r="E18" s="1726"/>
      <c r="F18" s="1727"/>
      <c r="G18" s="1714" t="s">
        <v>293</v>
      </c>
      <c r="H18" s="477">
        <v>-0.19989097930620325</v>
      </c>
      <c r="I18" s="477">
        <v>-0.19989097930620325</v>
      </c>
      <c r="J18" s="477"/>
      <c r="K18" s="1728"/>
      <c r="L18" s="1729"/>
      <c r="M18" s="1777" t="s">
        <v>293</v>
      </c>
      <c r="N18" s="477">
        <v>-2.8318361217199999E-3</v>
      </c>
      <c r="O18" s="1777">
        <v>-2.8318361217199999E-3</v>
      </c>
      <c r="P18" s="477">
        <v>0</v>
      </c>
      <c r="Q18" s="1715">
        <v>-2.166457471614E-2</v>
      </c>
      <c r="R18" s="1715" t="s">
        <v>85</v>
      </c>
      <c r="S18" s="1718">
        <v>8.9820173072161502E-2</v>
      </c>
      <c r="T18" s="1697"/>
      <c r="U18" s="1724" t="s">
        <v>293</v>
      </c>
    </row>
    <row r="19" spans="2:21" ht="18" customHeight="1" x14ac:dyDescent="0.2">
      <c r="B19" s="1730" t="s">
        <v>1703</v>
      </c>
      <c r="C19" s="752"/>
      <c r="D19" s="1782">
        <v>5.4505972403099999E-3</v>
      </c>
      <c r="E19" s="1712">
        <v>5.4505972403099999E-3</v>
      </c>
      <c r="F19" s="1713" t="s">
        <v>85</v>
      </c>
      <c r="G19" s="1714" t="s">
        <v>293</v>
      </c>
      <c r="H19" s="477" t="s">
        <v>293</v>
      </c>
      <c r="I19" s="477" t="s">
        <v>293</v>
      </c>
      <c r="J19" s="477" t="s">
        <v>186</v>
      </c>
      <c r="K19" s="1715">
        <v>-1.5701304999987964</v>
      </c>
      <c r="L19" s="478" t="s">
        <v>85</v>
      </c>
      <c r="M19" s="1912" t="s">
        <v>293</v>
      </c>
      <c r="N19" s="1716" t="s">
        <v>293</v>
      </c>
      <c r="O19" s="1777" t="s">
        <v>293</v>
      </c>
      <c r="P19" s="1716">
        <v>0</v>
      </c>
      <c r="Q19" s="1717">
        <v>-8.5581489702199996E-3</v>
      </c>
      <c r="R19" s="1717" t="s">
        <v>85</v>
      </c>
      <c r="S19" s="1718">
        <v>3.1379879557476183E-2</v>
      </c>
      <c r="T19" s="1697"/>
      <c r="U19" s="1719" t="s">
        <v>293</v>
      </c>
    </row>
    <row r="20" spans="2:21" ht="18" customHeight="1" x14ac:dyDescent="0.2">
      <c r="B20" s="1730" t="s">
        <v>1704</v>
      </c>
      <c r="C20" s="752"/>
      <c r="D20" s="1782">
        <v>8.7163057962800009E-3</v>
      </c>
      <c r="E20" s="1712">
        <v>8.7163057962800009E-3</v>
      </c>
      <c r="F20" s="1713" t="s">
        <v>85</v>
      </c>
      <c r="G20" s="1714" t="s">
        <v>293</v>
      </c>
      <c r="H20" s="477">
        <v>-0.32488948734779227</v>
      </c>
      <c r="I20" s="477">
        <v>-0.32488948734779227</v>
      </c>
      <c r="J20" s="477" t="s">
        <v>186</v>
      </c>
      <c r="K20" s="1715">
        <v>-1.5036674999990984</v>
      </c>
      <c r="L20" s="478" t="s">
        <v>85</v>
      </c>
      <c r="M20" s="1912" t="s">
        <v>293</v>
      </c>
      <c r="N20" s="1716">
        <v>-2.8318361217199999E-3</v>
      </c>
      <c r="O20" s="1777">
        <v>-2.8318361217199999E-3</v>
      </c>
      <c r="P20" s="1716">
        <v>0</v>
      </c>
      <c r="Q20" s="1717">
        <v>-1.3106425745920001E-2</v>
      </c>
      <c r="R20" s="1717" t="s">
        <v>85</v>
      </c>
      <c r="S20" s="1718">
        <v>5.8440293514685313E-2</v>
      </c>
      <c r="T20" s="1697"/>
      <c r="U20" s="1719" t="s">
        <v>293</v>
      </c>
    </row>
    <row r="21" spans="2:21" ht="18" customHeight="1" x14ac:dyDescent="0.2">
      <c r="B21" s="1725" t="s">
        <v>1705</v>
      </c>
      <c r="C21" s="1721"/>
      <c r="D21" s="1782">
        <v>3.6246570914827099</v>
      </c>
      <c r="E21" s="1726"/>
      <c r="F21" s="1727"/>
      <c r="G21" s="1714" t="s">
        <v>293</v>
      </c>
      <c r="H21" s="477">
        <v>-0.49712298554573364</v>
      </c>
      <c r="I21" s="477">
        <v>-0.49712298554573364</v>
      </c>
      <c r="J21" s="477">
        <v>-9.1486045290053268E-3</v>
      </c>
      <c r="K21" s="1728"/>
      <c r="L21" s="1729"/>
      <c r="M21" s="1777" t="s">
        <v>293</v>
      </c>
      <c r="N21" s="477">
        <v>-1.8019003548974002</v>
      </c>
      <c r="O21" s="1777">
        <v>-1.8019003548974002</v>
      </c>
      <c r="P21" s="477">
        <v>-3.3160554283229997E-2</v>
      </c>
      <c r="Q21" s="1715">
        <v>-8.3377625152628596</v>
      </c>
      <c r="R21" s="1715" t="s">
        <v>85</v>
      </c>
      <c r="S21" s="1718">
        <v>37.300352556296183</v>
      </c>
      <c r="T21" s="1697"/>
      <c r="U21" s="1724" t="s">
        <v>293</v>
      </c>
    </row>
    <row r="22" spans="2:21" ht="18" customHeight="1" x14ac:dyDescent="0.2">
      <c r="B22" s="1730" t="s">
        <v>1706</v>
      </c>
      <c r="C22" s="752"/>
      <c r="D22" s="1782">
        <v>1.16704855457256</v>
      </c>
      <c r="E22" s="1712">
        <v>1.1623666777574</v>
      </c>
      <c r="F22" s="1713">
        <v>4.68187681516E-3</v>
      </c>
      <c r="G22" s="1714" t="s">
        <v>293</v>
      </c>
      <c r="H22" s="477">
        <v>-0.65696832993848708</v>
      </c>
      <c r="I22" s="477">
        <v>-0.65696832993848708</v>
      </c>
      <c r="J22" s="477" t="s">
        <v>186</v>
      </c>
      <c r="K22" s="1715">
        <v>-2.3362482841222447</v>
      </c>
      <c r="L22" s="478" t="s">
        <v>85</v>
      </c>
      <c r="M22" s="1912" t="s">
        <v>293</v>
      </c>
      <c r="N22" s="1716">
        <v>-0.76671393985465996</v>
      </c>
      <c r="O22" s="1777">
        <v>-0.76671393985465996</v>
      </c>
      <c r="P22" s="1716">
        <v>0</v>
      </c>
      <c r="Q22" s="1717">
        <v>-2.7155771564315998</v>
      </c>
      <c r="R22" s="1717" t="s">
        <v>85</v>
      </c>
      <c r="S22" s="1718">
        <v>12.768400686384114</v>
      </c>
      <c r="T22" s="1697"/>
      <c r="U22" s="1719" t="s">
        <v>293</v>
      </c>
    </row>
    <row r="23" spans="2:21" ht="18" customHeight="1" x14ac:dyDescent="0.2">
      <c r="B23" s="1730" t="s">
        <v>1707</v>
      </c>
      <c r="C23" s="752"/>
      <c r="D23" s="1782">
        <v>1.92182720553508</v>
      </c>
      <c r="E23" s="1712">
        <v>1.9208475780180201</v>
      </c>
      <c r="F23" s="1713">
        <v>9.7962751705999991E-4</v>
      </c>
      <c r="G23" s="1714" t="s">
        <v>293</v>
      </c>
      <c r="H23" s="477">
        <v>-0.20503702231066023</v>
      </c>
      <c r="I23" s="477">
        <v>-0.20503702231066023</v>
      </c>
      <c r="J23" s="477" t="s">
        <v>186</v>
      </c>
      <c r="K23" s="1715">
        <v>-2.3741845820891974</v>
      </c>
      <c r="L23" s="478" t="s">
        <v>85</v>
      </c>
      <c r="M23" s="1912" t="s">
        <v>293</v>
      </c>
      <c r="N23" s="1716">
        <v>-0.39404572761853002</v>
      </c>
      <c r="O23" s="1777">
        <v>-0.39404572761853002</v>
      </c>
      <c r="P23" s="1716">
        <v>0</v>
      </c>
      <c r="Q23" s="1717">
        <v>-4.56044670427376</v>
      </c>
      <c r="R23" s="1717" t="s">
        <v>85</v>
      </c>
      <c r="S23" s="1718">
        <v>18.166472250273383</v>
      </c>
      <c r="T23" s="1697"/>
      <c r="U23" s="1719" t="s">
        <v>293</v>
      </c>
    </row>
    <row r="24" spans="2:21" ht="18" customHeight="1" x14ac:dyDescent="0.2">
      <c r="B24" s="1730" t="s">
        <v>1708</v>
      </c>
      <c r="C24" s="752"/>
      <c r="D24" s="1782">
        <v>0.53578133137507</v>
      </c>
      <c r="E24" s="1712">
        <v>0.53578133137507</v>
      </c>
      <c r="F24" s="1713" t="s">
        <v>85</v>
      </c>
      <c r="G24" s="1714" t="s">
        <v>293</v>
      </c>
      <c r="H24" s="477">
        <v>-1.196646187314399</v>
      </c>
      <c r="I24" s="477">
        <v>-1.196646187314399</v>
      </c>
      <c r="J24" s="477">
        <v>-6.1891955432870766E-2</v>
      </c>
      <c r="K24" s="1715">
        <v>-1.9816641461406899</v>
      </c>
      <c r="L24" s="478" t="s">
        <v>85</v>
      </c>
      <c r="M24" s="1912" t="s">
        <v>293</v>
      </c>
      <c r="N24" s="1716">
        <v>-0.64114068742421004</v>
      </c>
      <c r="O24" s="1777">
        <v>-0.64114068742421004</v>
      </c>
      <c r="P24" s="1716">
        <v>-3.3160554283229997E-2</v>
      </c>
      <c r="Q24" s="1717">
        <v>-1.0617386545575001</v>
      </c>
      <c r="R24" s="1717" t="s">
        <v>85</v>
      </c>
      <c r="S24" s="1718">
        <v>6.365479619638692</v>
      </c>
      <c r="T24" s="1697"/>
      <c r="U24" s="1719" t="s">
        <v>293</v>
      </c>
    </row>
    <row r="25" spans="2:21" ht="18" customHeight="1" x14ac:dyDescent="0.2">
      <c r="B25" s="1725" t="s">
        <v>1709</v>
      </c>
      <c r="C25" s="1721"/>
      <c r="D25" s="1782">
        <v>0.18658298469528001</v>
      </c>
      <c r="E25" s="1726"/>
      <c r="F25" s="1727"/>
      <c r="G25" s="1714" t="s">
        <v>293</v>
      </c>
      <c r="H25" s="477">
        <v>-1.0491803922428202</v>
      </c>
      <c r="I25" s="477">
        <v>-1.0491803922428202</v>
      </c>
      <c r="J25" s="477"/>
      <c r="K25" s="1728"/>
      <c r="L25" s="1729"/>
      <c r="M25" s="1777" t="s">
        <v>293</v>
      </c>
      <c r="N25" s="477">
        <v>-0.19575920906843</v>
      </c>
      <c r="O25" s="1777">
        <v>-0.19575920906843</v>
      </c>
      <c r="P25" s="477">
        <v>0</v>
      </c>
      <c r="Q25" s="1715">
        <v>-0.52374441660038995</v>
      </c>
      <c r="R25" s="1715" t="s">
        <v>106</v>
      </c>
      <c r="S25" s="1718">
        <v>2.6381799607859131</v>
      </c>
      <c r="T25" s="1697"/>
      <c r="U25" s="1724" t="s">
        <v>293</v>
      </c>
    </row>
    <row r="26" spans="2:21" ht="18" customHeight="1" x14ac:dyDescent="0.2">
      <c r="B26" s="1730" t="s">
        <v>1710</v>
      </c>
      <c r="C26" s="752"/>
      <c r="D26" s="1782">
        <v>9.9679083352530007E-2</v>
      </c>
      <c r="E26" s="1712">
        <v>9.9679083352530007E-2</v>
      </c>
      <c r="F26" s="1713" t="s">
        <v>85</v>
      </c>
      <c r="G26" s="1714" t="s">
        <v>293</v>
      </c>
      <c r="H26" s="477" t="s">
        <v>293</v>
      </c>
      <c r="I26" s="477" t="s">
        <v>293</v>
      </c>
      <c r="J26" s="477" t="s">
        <v>186</v>
      </c>
      <c r="K26" s="1715">
        <v>-1.8676025544707715</v>
      </c>
      <c r="L26" s="478" t="s">
        <v>85</v>
      </c>
      <c r="M26" s="1912" t="s">
        <v>293</v>
      </c>
      <c r="N26" s="1716" t="s">
        <v>293</v>
      </c>
      <c r="O26" s="1777" t="s">
        <v>293</v>
      </c>
      <c r="P26" s="1716">
        <v>0</v>
      </c>
      <c r="Q26" s="1717">
        <v>-0.18616091069648999</v>
      </c>
      <c r="R26" s="1717" t="s">
        <v>85</v>
      </c>
      <c r="S26" s="1718">
        <v>0.68259000588719199</v>
      </c>
      <c r="T26" s="1697"/>
      <c r="U26" s="1719" t="s">
        <v>293</v>
      </c>
    </row>
    <row r="27" spans="2:21" ht="18" customHeight="1" x14ac:dyDescent="0.2">
      <c r="B27" s="1730" t="s">
        <v>1711</v>
      </c>
      <c r="C27" s="752"/>
      <c r="D27" s="1782">
        <v>8.6903901342750001E-2</v>
      </c>
      <c r="E27" s="1712">
        <v>8.6903901342750001E-2</v>
      </c>
      <c r="F27" s="1713" t="s">
        <v>85</v>
      </c>
      <c r="G27" s="1714" t="s">
        <v>293</v>
      </c>
      <c r="H27" s="477">
        <v>-2.2525940267785378</v>
      </c>
      <c r="I27" s="477">
        <v>-2.2525940267785378</v>
      </c>
      <c r="J27" s="477" t="s">
        <v>186</v>
      </c>
      <c r="K27" s="1715">
        <v>-3.8845610000000659</v>
      </c>
      <c r="L27" s="478" t="s">
        <v>116</v>
      </c>
      <c r="M27" s="1912" t="s">
        <v>293</v>
      </c>
      <c r="N27" s="1716">
        <v>-0.19575920906843</v>
      </c>
      <c r="O27" s="1777">
        <v>-0.19575920906843</v>
      </c>
      <c r="P27" s="1716">
        <v>0</v>
      </c>
      <c r="Q27" s="1717">
        <v>-0.33758350590390002</v>
      </c>
      <c r="R27" s="1717" t="s">
        <v>116</v>
      </c>
      <c r="S27" s="1718">
        <v>1.955589954898721</v>
      </c>
      <c r="T27" s="1697"/>
      <c r="U27" s="1719" t="s">
        <v>293</v>
      </c>
    </row>
    <row r="28" spans="2:21" ht="18" customHeight="1" x14ac:dyDescent="0.2">
      <c r="B28" s="1725" t="s">
        <v>1712</v>
      </c>
      <c r="C28" s="1721"/>
      <c r="D28" s="1782">
        <v>8.9076055454999999E-4</v>
      </c>
      <c r="E28" s="1726"/>
      <c r="F28" s="1727"/>
      <c r="G28" s="1714" t="s">
        <v>293</v>
      </c>
      <c r="H28" s="477" t="s">
        <v>293</v>
      </c>
      <c r="I28" s="477" t="s">
        <v>293</v>
      </c>
      <c r="J28" s="477"/>
      <c r="K28" s="1728"/>
      <c r="L28" s="1729"/>
      <c r="M28" s="1777" t="s">
        <v>293</v>
      </c>
      <c r="N28" s="477" t="s">
        <v>293</v>
      </c>
      <c r="O28" s="1777" t="s">
        <v>293</v>
      </c>
      <c r="P28" s="477">
        <v>0</v>
      </c>
      <c r="Q28" s="1715">
        <v>-2.1206479043900002E-3</v>
      </c>
      <c r="R28" s="1715" t="s">
        <v>85</v>
      </c>
      <c r="S28" s="1718">
        <v>7.7757089827640413E-3</v>
      </c>
      <c r="T28" s="1697"/>
      <c r="U28" s="1724" t="s">
        <v>293</v>
      </c>
    </row>
    <row r="29" spans="2:21" ht="18" customHeight="1" x14ac:dyDescent="0.2">
      <c r="B29" s="1732" t="s">
        <v>1713</v>
      </c>
      <c r="C29" s="784"/>
      <c r="D29" s="1793">
        <v>8.9076055454999999E-4</v>
      </c>
      <c r="E29" s="1734">
        <v>8.9076055454999999E-4</v>
      </c>
      <c r="F29" s="1735" t="s">
        <v>85</v>
      </c>
      <c r="G29" s="1736" t="s">
        <v>293</v>
      </c>
      <c r="H29" s="1737" t="s">
        <v>293</v>
      </c>
      <c r="I29" s="1737" t="s">
        <v>293</v>
      </c>
      <c r="J29" s="1737" t="s">
        <v>186</v>
      </c>
      <c r="K29" s="1738">
        <v>-2.3807160000044258</v>
      </c>
      <c r="L29" s="1739" t="s">
        <v>85</v>
      </c>
      <c r="M29" s="1913" t="s">
        <v>293</v>
      </c>
      <c r="N29" s="1740" t="s">
        <v>293</v>
      </c>
      <c r="O29" s="1914" t="s">
        <v>293</v>
      </c>
      <c r="P29" s="1740">
        <v>0</v>
      </c>
      <c r="Q29" s="1741">
        <v>-2.1206479043900002E-3</v>
      </c>
      <c r="R29" s="1741" t="s">
        <v>85</v>
      </c>
      <c r="S29" s="1742">
        <v>7.7757089827640413E-3</v>
      </c>
      <c r="T29" s="1697"/>
      <c r="U29" s="1743" t="s">
        <v>293</v>
      </c>
    </row>
    <row r="30" spans="2:21" ht="14.1" customHeight="1" x14ac:dyDescent="0.2">
      <c r="B30" s="491" t="s">
        <v>1714</v>
      </c>
      <c r="C30" s="1222"/>
      <c r="D30" s="1222"/>
      <c r="E30" s="1222"/>
      <c r="F30" s="1222"/>
      <c r="G30" s="1222"/>
      <c r="H30" s="1222"/>
      <c r="I30" s="1222"/>
      <c r="J30" s="1222"/>
      <c r="K30" s="1222"/>
      <c r="L30" s="1222"/>
      <c r="M30" s="1222"/>
      <c r="N30" s="1222"/>
      <c r="O30" s="1222"/>
      <c r="P30" s="1222"/>
      <c r="Q30" s="1222"/>
      <c r="R30" s="1222"/>
      <c r="S30" s="1222"/>
      <c r="U30" s="1041"/>
    </row>
    <row r="31" spans="2:21" ht="14.1" customHeight="1" x14ac:dyDescent="0.2">
      <c r="B31" s="211" t="s">
        <v>1715</v>
      </c>
      <c r="C31" s="1897"/>
      <c r="D31" s="1897"/>
      <c r="E31" s="1897"/>
      <c r="F31" s="1897"/>
      <c r="G31" s="1897"/>
      <c r="H31" s="1897"/>
      <c r="I31" s="1897"/>
      <c r="J31" s="1897"/>
      <c r="K31" s="1897"/>
      <c r="L31" s="1897"/>
      <c r="M31" s="1897"/>
      <c r="N31" s="1897"/>
      <c r="O31" s="1897"/>
      <c r="P31" s="1897"/>
      <c r="Q31" s="1897"/>
      <c r="R31" s="1897"/>
      <c r="S31" s="224"/>
    </row>
    <row r="32" spans="2:21" ht="14.1" customHeight="1" x14ac:dyDescent="0.2">
      <c r="B32" s="211" t="s">
        <v>1716</v>
      </c>
      <c r="C32" s="1897"/>
      <c r="D32" s="1897"/>
      <c r="E32" s="1897"/>
      <c r="F32" s="1897"/>
      <c r="G32" s="1897"/>
      <c r="H32" s="1897"/>
      <c r="I32" s="1897"/>
      <c r="J32" s="1897"/>
      <c r="K32" s="1897"/>
      <c r="L32" s="1897"/>
      <c r="M32" s="1897"/>
      <c r="N32" s="1897"/>
      <c r="O32" s="1897"/>
      <c r="P32" s="1897"/>
      <c r="Q32" s="1897"/>
      <c r="R32" s="1897"/>
      <c r="S32" s="224"/>
    </row>
    <row r="33" spans="2:19" ht="14.1" customHeight="1" x14ac:dyDescent="0.2">
      <c r="B33" s="211" t="s">
        <v>1462</v>
      </c>
      <c r="C33" s="1915"/>
      <c r="D33" s="1915"/>
      <c r="E33" s="1915"/>
      <c r="F33" s="1915"/>
      <c r="G33" s="1915"/>
      <c r="H33" s="1915"/>
      <c r="I33" s="1915"/>
      <c r="J33" s="1915"/>
      <c r="K33" s="1915"/>
      <c r="L33" s="1915"/>
      <c r="M33" s="1915"/>
      <c r="N33" s="1915"/>
      <c r="O33" s="1915"/>
      <c r="P33" s="1915"/>
      <c r="Q33" s="1915"/>
      <c r="R33" s="1915"/>
      <c r="S33" s="1915"/>
    </row>
    <row r="34" spans="2:19" ht="14.1" customHeight="1" x14ac:dyDescent="0.2">
      <c r="B34" s="211" t="s">
        <v>1584</v>
      </c>
      <c r="C34" s="1797"/>
      <c r="D34" s="1797"/>
      <c r="E34" s="1797"/>
      <c r="F34" s="1797"/>
      <c r="G34" s="1797"/>
      <c r="H34" s="1797"/>
      <c r="I34" s="1797"/>
      <c r="J34" s="1797"/>
      <c r="K34" s="1797"/>
      <c r="L34" s="1797"/>
      <c r="M34" s="1797"/>
      <c r="N34" s="1797"/>
      <c r="O34" s="1797"/>
      <c r="P34" s="1797"/>
      <c r="Q34" s="1797"/>
      <c r="R34" s="1223"/>
      <c r="S34" s="1223"/>
    </row>
    <row r="35" spans="2:19" ht="14.1" customHeight="1" x14ac:dyDescent="0.2">
      <c r="B35" s="211" t="s">
        <v>1657</v>
      </c>
      <c r="C35" s="1617"/>
      <c r="D35" s="1617"/>
      <c r="E35" s="1617"/>
      <c r="F35" s="1617"/>
      <c r="G35" s="1617"/>
      <c r="H35" s="1617"/>
      <c r="I35" s="1617"/>
      <c r="J35" s="1617"/>
      <c r="K35" s="1617"/>
      <c r="L35" s="1223"/>
      <c r="M35" s="1223"/>
      <c r="N35" s="1223"/>
      <c r="O35" s="1223"/>
      <c r="P35" s="1223"/>
      <c r="Q35" s="1223"/>
      <c r="R35" s="1223"/>
      <c r="S35" s="1223"/>
    </row>
    <row r="36" spans="2:19" ht="14.1" customHeight="1" x14ac:dyDescent="0.2">
      <c r="B36" s="211" t="s">
        <v>1717</v>
      </c>
      <c r="C36" s="1617"/>
      <c r="D36" s="1617"/>
      <c r="E36" s="1617"/>
      <c r="F36" s="1617"/>
      <c r="G36" s="1617"/>
      <c r="H36" s="1617"/>
      <c r="I36" s="1617"/>
      <c r="J36" s="1617"/>
      <c r="K36" s="1617"/>
      <c r="L36" s="1223"/>
      <c r="M36" s="1223"/>
      <c r="N36" s="1223"/>
      <c r="O36" s="1223"/>
      <c r="P36" s="1223"/>
      <c r="Q36" s="1223"/>
      <c r="R36" s="1223"/>
      <c r="S36" s="1223"/>
    </row>
    <row r="37" spans="2:19" ht="14.1" customHeight="1" x14ac:dyDescent="0.2">
      <c r="B37" s="211" t="s">
        <v>1689</v>
      </c>
      <c r="C37" s="1617"/>
      <c r="D37" s="1617"/>
      <c r="E37" s="1617"/>
      <c r="F37" s="1617"/>
      <c r="G37" s="1617"/>
      <c r="H37" s="1617"/>
      <c r="I37" s="1617"/>
      <c r="J37" s="1617"/>
      <c r="K37" s="1617"/>
      <c r="L37" s="1223"/>
      <c r="M37" s="1223"/>
      <c r="N37" s="1223"/>
      <c r="O37" s="1223"/>
      <c r="P37" s="1223"/>
      <c r="Q37" s="1223"/>
      <c r="R37" s="1223"/>
      <c r="S37" s="1223"/>
    </row>
    <row r="38" spans="2:19" ht="14.1" customHeight="1" x14ac:dyDescent="0.2">
      <c r="B38" s="211" t="s">
        <v>1718</v>
      </c>
      <c r="C38" s="1617"/>
      <c r="D38" s="1617"/>
      <c r="E38" s="1617"/>
      <c r="F38" s="1617"/>
      <c r="G38" s="1617"/>
      <c r="H38" s="1617"/>
      <c r="I38" s="1617"/>
      <c r="J38" s="1617"/>
      <c r="K38" s="1617"/>
      <c r="L38" s="1223"/>
      <c r="M38" s="1223"/>
      <c r="N38" s="1223"/>
      <c r="O38" s="1223"/>
      <c r="P38" s="1223"/>
      <c r="Q38" s="1223"/>
      <c r="R38" s="1223"/>
      <c r="S38" s="1223"/>
    </row>
    <row r="39" spans="2:19" ht="14.1" customHeight="1" x14ac:dyDescent="0.2">
      <c r="B39" s="211" t="s">
        <v>1719</v>
      </c>
      <c r="C39" s="1617"/>
      <c r="D39" s="1617"/>
      <c r="E39" s="1617"/>
      <c r="F39" s="1617"/>
      <c r="G39" s="1617"/>
      <c r="H39" s="1617"/>
      <c r="I39" s="1617"/>
      <c r="J39" s="1617"/>
      <c r="K39" s="1617"/>
      <c r="L39" s="1223"/>
      <c r="M39" s="1223"/>
      <c r="N39" s="1223"/>
      <c r="O39" s="1223"/>
      <c r="P39" s="1223"/>
      <c r="Q39" s="1223"/>
      <c r="R39" s="1223"/>
      <c r="S39" s="1223"/>
    </row>
    <row r="40" spans="2:19" ht="14.1" customHeight="1" x14ac:dyDescent="0.2">
      <c r="B40" s="1881"/>
      <c r="C40" s="1916"/>
      <c r="D40" s="1916"/>
      <c r="E40" s="1916"/>
      <c r="F40" s="1916"/>
      <c r="G40" s="1916"/>
      <c r="H40" s="1916"/>
      <c r="I40" s="1916"/>
      <c r="J40" s="1916"/>
      <c r="K40" s="1916"/>
      <c r="L40" s="1916"/>
      <c r="M40" s="1916"/>
      <c r="N40" s="1916"/>
      <c r="O40" s="1916"/>
      <c r="P40" s="1916"/>
      <c r="Q40" s="1916"/>
      <c r="R40" s="1916"/>
      <c r="S40" s="1916"/>
    </row>
    <row r="41" spans="2:19" ht="14.1" customHeight="1" x14ac:dyDescent="0.2">
      <c r="B41" s="143" t="s">
        <v>135</v>
      </c>
      <c r="C41" s="1916"/>
      <c r="D41" s="1916"/>
      <c r="E41" s="1916"/>
      <c r="F41" s="1916"/>
      <c r="G41" s="1916"/>
      <c r="H41" s="1916"/>
      <c r="I41" s="1916"/>
      <c r="J41" s="1916"/>
      <c r="K41" s="1916"/>
      <c r="L41" s="1916"/>
      <c r="M41" s="1916"/>
      <c r="N41" s="1916"/>
      <c r="O41" s="1916"/>
      <c r="P41" s="1916"/>
      <c r="Q41" s="1916"/>
      <c r="R41" s="1916"/>
      <c r="S41" s="1916"/>
    </row>
    <row r="42" spans="2:19" ht="14.1" customHeight="1" x14ac:dyDescent="0.2">
      <c r="B42" s="143" t="s">
        <v>1523</v>
      </c>
      <c r="C42" s="1916"/>
      <c r="D42" s="1916"/>
      <c r="E42" s="1916"/>
      <c r="F42" s="1916"/>
      <c r="G42" s="1916"/>
      <c r="H42" s="1916"/>
      <c r="I42" s="1916"/>
      <c r="J42" s="1916"/>
      <c r="K42" s="1916"/>
      <c r="L42" s="1916"/>
      <c r="M42" s="1916"/>
      <c r="N42" s="1916"/>
      <c r="O42" s="1916"/>
      <c r="P42" s="1916"/>
      <c r="Q42" s="1916"/>
      <c r="R42" s="1916"/>
      <c r="S42" s="1916"/>
    </row>
    <row r="43" spans="2:19" ht="14.1" customHeight="1" x14ac:dyDescent="0.2">
      <c r="B43" s="1917"/>
      <c r="C43" s="1797"/>
      <c r="D43" s="1797"/>
      <c r="E43" s="1797"/>
      <c r="F43" s="1797"/>
      <c r="G43" s="1797"/>
      <c r="H43" s="1797"/>
      <c r="I43" s="1797"/>
      <c r="J43" s="1797"/>
      <c r="K43" s="1797"/>
      <c r="L43" s="1797"/>
      <c r="M43" s="1797"/>
      <c r="N43" s="1797"/>
      <c r="O43" s="1797"/>
      <c r="P43" s="1797"/>
      <c r="Q43" s="1797"/>
      <c r="R43" s="1797"/>
      <c r="S43" s="1797"/>
    </row>
    <row r="44" spans="2:19" ht="14.1" customHeight="1" x14ac:dyDescent="0.2">
      <c r="B44" s="1541" t="s">
        <v>501</v>
      </c>
      <c r="C44" s="1747"/>
      <c r="D44" s="1747"/>
      <c r="E44" s="1747"/>
      <c r="F44" s="1747"/>
      <c r="G44" s="1747"/>
      <c r="H44" s="1747"/>
      <c r="I44" s="1747"/>
      <c r="J44" s="1747"/>
      <c r="K44" s="1747"/>
      <c r="L44" s="1747"/>
      <c r="M44" s="1747"/>
      <c r="N44" s="1747"/>
      <c r="O44" s="1747"/>
      <c r="P44" s="1747"/>
      <c r="Q44" s="1747"/>
      <c r="R44" s="1747"/>
      <c r="S44" s="1748"/>
    </row>
    <row r="45" spans="2:19" ht="14.1" customHeight="1" x14ac:dyDescent="0.2">
      <c r="B45" s="1899" t="s">
        <v>1524</v>
      </c>
      <c r="C45" s="1799"/>
      <c r="D45" s="1799"/>
      <c r="E45" s="1799"/>
      <c r="F45" s="1799"/>
      <c r="G45" s="1799"/>
      <c r="H45" s="1799"/>
      <c r="I45" s="1799"/>
      <c r="J45" s="1799"/>
      <c r="K45" s="1799"/>
      <c r="L45" s="1799"/>
      <c r="M45" s="1799"/>
      <c r="N45" s="1799"/>
      <c r="O45" s="1799"/>
      <c r="P45" s="1799"/>
      <c r="Q45" s="1799"/>
      <c r="R45" s="1799"/>
      <c r="S45" s="1800"/>
    </row>
    <row r="46" spans="2:19" ht="14.1" customHeight="1" x14ac:dyDescent="0.2">
      <c r="B46" s="1918" t="s">
        <v>1691</v>
      </c>
      <c r="C46" s="1901"/>
      <c r="D46" s="1901"/>
      <c r="E46" s="1901"/>
      <c r="F46" s="1901"/>
      <c r="G46" s="1901"/>
      <c r="H46" s="1901"/>
      <c r="I46" s="1901"/>
      <c r="J46" s="1901"/>
      <c r="K46" s="1901"/>
      <c r="L46" s="1901"/>
      <c r="M46" s="1901"/>
      <c r="N46" s="1901"/>
      <c r="O46" s="1901"/>
      <c r="P46" s="1901"/>
      <c r="Q46" s="1901"/>
      <c r="R46" s="1901"/>
      <c r="S46" s="1902"/>
    </row>
    <row r="47" spans="2:19" ht="18" customHeight="1" x14ac:dyDescent="0.2">
      <c r="B47" s="1919"/>
      <c r="C47" s="1752"/>
      <c r="D47" s="1752"/>
      <c r="E47" s="1752"/>
      <c r="F47" s="1752"/>
      <c r="G47" s="1752"/>
      <c r="H47" s="1752"/>
      <c r="I47" s="1752"/>
      <c r="J47" s="1752"/>
      <c r="K47" s="1752"/>
      <c r="L47" s="1752"/>
      <c r="M47" s="1752"/>
      <c r="N47" s="1752"/>
      <c r="O47" s="1752"/>
      <c r="P47" s="1752"/>
      <c r="Q47" s="1752"/>
      <c r="R47" s="1752"/>
      <c r="S47" s="1753"/>
    </row>
    <row r="48" spans="2:19" ht="12" customHeight="1" x14ac:dyDescent="0.2">
      <c r="B48" s="1040"/>
      <c r="C48" s="1040"/>
      <c r="D48" s="1040"/>
      <c r="E48" s="1040"/>
      <c r="F48" s="1040"/>
      <c r="G48" s="1040"/>
      <c r="H48" s="1040"/>
      <c r="I48" s="1040"/>
      <c r="J48" s="1040"/>
      <c r="K48" s="1040"/>
      <c r="L48" s="1040"/>
      <c r="M48" s="1040"/>
      <c r="N48" s="1040"/>
      <c r="O48" s="1040"/>
      <c r="P48" s="1040"/>
      <c r="Q48" s="1040"/>
      <c r="R48" s="1040"/>
      <c r="S48" s="1040"/>
    </row>
    <row r="49" ht="12" customHeight="1" x14ac:dyDescent="0.2"/>
    <row r="50" ht="12" customHeight="1" x14ac:dyDescent="0.2"/>
    <row r="51" ht="12" customHeight="1" x14ac:dyDescent="0.2"/>
    <row r="52" ht="12" customHeight="1" x14ac:dyDescent="0.2"/>
    <row r="53" ht="12" customHeight="1" x14ac:dyDescent="0.2"/>
  </sheetData>
  <dataValidations count="4">
    <dataValidation allowBlank="1" showInputMessage="1" showErrorMessage="1" sqref="B5" xr:uid="{00000000-0002-0000-2200-000000000000}"/>
    <dataValidation allowBlank="1" showInputMessage="1" showErrorMessage="1" prompt="Formula is not protected to allow direct entries when it is technically impossible to separate informaiton on increases and decreases." sqref="O10 O12:O22" xr:uid="{00000000-0002-0000-2200-000001000000}"/>
    <dataValidation type="custom" allowBlank="1" showInputMessage="1" showErrorMessage="1" error="The signs for estimates of increases in carbon stocks are positive (+)." sqref="M13:M22" xr:uid="{00000000-0002-0000-2200-000002000000}">
      <formula1>IF(ISTEXT(M13),1,IF(M13 &gt;= 0,1,0))</formula1>
    </dataValidation>
    <dataValidation type="custom" allowBlank="1" showErrorMessage="1" error="The signs for estimates of decreases in carbon stocks are negative (-)." sqref="N13:N22" xr:uid="{00000000-0002-0000-2200-000003000000}">
      <formula1>IF(ISTEXT(N13),1,IF(N13 &lt;= 0,1,0))</formula1>
    </dataValidation>
  </dataValidations>
  <hyperlinks>
    <hyperlink ref="B5" location="Index!A1" display="Back to Index" xr:uid="{00000000-0004-0000-22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19" man="1"/>
    <brk id="19" man="1"/>
  </colBreaks>
  <ignoredErrors>
    <ignoredError sqref="A1:AMJ53"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MJ52"/>
  <sheetViews>
    <sheetView showGridLines="0" workbookViewId="0">
      <selection activeCell="B1" sqref="B1"/>
    </sheetView>
  </sheetViews>
  <sheetFormatPr defaultColWidth="8" defaultRowHeight="12.75" customHeight="1" x14ac:dyDescent="0.2"/>
  <cols>
    <col min="1" max="1" width="1.85546875" style="1" customWidth="1"/>
    <col min="2" max="2" width="35.140625" style="1" customWidth="1"/>
    <col min="3" max="4" width="18.42578125" style="1" customWidth="1"/>
    <col min="5" max="5" width="21.42578125" style="1" customWidth="1"/>
    <col min="6" max="7" width="18.42578125" style="1" customWidth="1"/>
    <col min="8" max="8" width="21.42578125" style="1" customWidth="1"/>
    <col min="9" max="9" width="17.42578125" style="1" customWidth="1"/>
    <col min="10" max="10" width="18.42578125" style="1" customWidth="1"/>
    <col min="11" max="12" width="17.42578125" style="1" customWidth="1"/>
    <col min="13" max="14" width="11" style="1" customWidth="1"/>
    <col min="15" max="1024" width="8" style="1" customWidth="1"/>
  </cols>
  <sheetData>
    <row r="1" spans="1:12" ht="18.95" customHeight="1" x14ac:dyDescent="0.25">
      <c r="B1" s="3" t="s">
        <v>1720</v>
      </c>
      <c r="I1" s="100"/>
      <c r="L1" s="100" t="s">
        <v>61</v>
      </c>
    </row>
    <row r="2" spans="1:12" ht="18.95" customHeight="1" x14ac:dyDescent="0.3">
      <c r="B2" s="99" t="s">
        <v>1721</v>
      </c>
      <c r="C2" s="99"/>
      <c r="D2" s="99"/>
      <c r="E2" s="99"/>
      <c r="I2" s="100"/>
      <c r="L2" s="100" t="s">
        <v>63</v>
      </c>
    </row>
    <row r="3" spans="1:12" ht="18.95" customHeight="1" x14ac:dyDescent="0.25">
      <c r="B3" s="1920"/>
      <c r="C3" s="1920"/>
      <c r="D3" s="1920"/>
      <c r="E3" s="1920"/>
      <c r="F3" s="1921"/>
      <c r="G3" s="1921"/>
      <c r="H3" s="1921"/>
      <c r="I3" s="100"/>
      <c r="L3" s="100" t="s">
        <v>64</v>
      </c>
    </row>
    <row r="4" spans="1:12" ht="15.75" hidden="1" customHeight="1" x14ac:dyDescent="0.25">
      <c r="B4" s="1920"/>
      <c r="C4" s="1920"/>
      <c r="D4" s="1920"/>
      <c r="E4" s="1920"/>
      <c r="F4" s="1921"/>
      <c r="G4" s="1921"/>
      <c r="H4" s="1921"/>
      <c r="I4" s="100"/>
      <c r="L4" s="100"/>
    </row>
    <row r="5" spans="1:12" ht="14.1" customHeight="1" x14ac:dyDescent="0.2">
      <c r="B5" s="6" t="s">
        <v>65</v>
      </c>
      <c r="F5" s="1754"/>
      <c r="G5" s="1754"/>
      <c r="H5" s="1754"/>
    </row>
    <row r="6" spans="1:12" ht="24.75" customHeight="1" x14ac:dyDescent="0.2">
      <c r="B6" s="1922" t="s">
        <v>66</v>
      </c>
      <c r="C6" s="1116" t="s">
        <v>1722</v>
      </c>
      <c r="D6" s="1116"/>
      <c r="E6" s="1116"/>
      <c r="F6" s="1116" t="s">
        <v>144</v>
      </c>
      <c r="G6" s="1116"/>
      <c r="H6" s="1116"/>
      <c r="I6" s="1407" t="s">
        <v>1723</v>
      </c>
      <c r="J6" s="1407"/>
      <c r="K6" s="1407"/>
      <c r="L6" s="1407"/>
    </row>
    <row r="7" spans="1:12" ht="13.5" customHeight="1" x14ac:dyDescent="0.2">
      <c r="B7" s="1923"/>
      <c r="C7" s="1924"/>
      <c r="D7" s="469"/>
      <c r="E7" s="1412"/>
      <c r="F7" s="1269" t="s">
        <v>1724</v>
      </c>
      <c r="G7" s="1925" t="s">
        <v>1725</v>
      </c>
      <c r="H7" s="1925"/>
      <c r="I7" s="1269" t="s">
        <v>1726</v>
      </c>
      <c r="J7" s="1926" t="s">
        <v>1727</v>
      </c>
      <c r="K7" s="1926"/>
      <c r="L7" s="112" t="s">
        <v>1728</v>
      </c>
    </row>
    <row r="8" spans="1:12" ht="72" customHeight="1" x14ac:dyDescent="0.2">
      <c r="B8" s="1927" t="s">
        <v>1729</v>
      </c>
      <c r="C8" s="1928" t="s">
        <v>1730</v>
      </c>
      <c r="D8" s="1929" t="s">
        <v>1731</v>
      </c>
      <c r="E8" s="1930" t="s">
        <v>1732</v>
      </c>
      <c r="F8" s="1931" t="s">
        <v>1733</v>
      </c>
      <c r="G8" s="1932" t="s">
        <v>1734</v>
      </c>
      <c r="H8" s="1933" t="s">
        <v>1735</v>
      </c>
      <c r="I8" s="1934"/>
      <c r="J8" s="950" t="s">
        <v>1736</v>
      </c>
      <c r="K8" s="951" t="s">
        <v>1737</v>
      </c>
      <c r="L8" s="1935"/>
    </row>
    <row r="9" spans="1:12" ht="15" customHeight="1" x14ac:dyDescent="0.2">
      <c r="B9" s="1936"/>
      <c r="C9" s="1937" t="s">
        <v>1169</v>
      </c>
      <c r="D9" s="1937"/>
      <c r="E9" s="1937"/>
      <c r="F9" s="1938" t="s">
        <v>1738</v>
      </c>
      <c r="G9" s="1938"/>
      <c r="H9" s="1938"/>
      <c r="I9" s="1939" t="s">
        <v>75</v>
      </c>
      <c r="J9" s="1939"/>
      <c r="K9" s="1939"/>
      <c r="L9" s="1939"/>
    </row>
    <row r="10" spans="1:12" ht="39" customHeight="1" x14ac:dyDescent="0.2">
      <c r="B10" s="1940" t="s">
        <v>1739</v>
      </c>
      <c r="C10" s="1941" t="s">
        <v>173</v>
      </c>
      <c r="D10" s="1942" t="s">
        <v>173</v>
      </c>
      <c r="E10" s="1943">
        <v>32769.331696462505</v>
      </c>
      <c r="F10" s="1941" t="s">
        <v>173</v>
      </c>
      <c r="G10" s="1944" t="s">
        <v>173</v>
      </c>
      <c r="H10" s="1943">
        <v>2.2499999999999916E-3</v>
      </c>
      <c r="I10" s="1941" t="s">
        <v>173</v>
      </c>
      <c r="J10" s="1942" t="s">
        <v>173</v>
      </c>
      <c r="K10" s="1945">
        <v>0.11586299421249201</v>
      </c>
      <c r="L10" s="1943">
        <v>0.11586299421249201</v>
      </c>
    </row>
    <row r="11" spans="1:12" ht="18" customHeight="1" x14ac:dyDescent="0.2">
      <c r="A11" s="1946"/>
      <c r="B11" s="1947" t="s">
        <v>1740</v>
      </c>
      <c r="C11" s="1948" t="s">
        <v>173</v>
      </c>
      <c r="D11" s="1949" t="s">
        <v>173</v>
      </c>
      <c r="E11" s="1430">
        <v>32745.32462891694</v>
      </c>
      <c r="F11" s="1948" t="s">
        <v>173</v>
      </c>
      <c r="G11" s="1950" t="s">
        <v>173</v>
      </c>
      <c r="H11" s="1430">
        <v>2.2499999999999912E-3</v>
      </c>
      <c r="I11" s="1948" t="s">
        <v>173</v>
      </c>
      <c r="J11" s="1949" t="s">
        <v>173</v>
      </c>
      <c r="K11" s="1951">
        <v>0.11577811208081301</v>
      </c>
      <c r="L11" s="1430">
        <v>0.11577811208081301</v>
      </c>
    </row>
    <row r="12" spans="1:12" ht="18" customHeight="1" x14ac:dyDescent="0.2">
      <c r="B12" s="1947" t="s">
        <v>1741</v>
      </c>
      <c r="C12" s="1948" t="s">
        <v>173</v>
      </c>
      <c r="D12" s="1949" t="s">
        <v>173</v>
      </c>
      <c r="E12" s="1430">
        <v>3703.7013100168401</v>
      </c>
      <c r="F12" s="1948" t="s">
        <v>173</v>
      </c>
      <c r="G12" s="1950" t="s">
        <v>173</v>
      </c>
      <c r="H12" s="1430">
        <v>2.249999999999956E-3</v>
      </c>
      <c r="I12" s="1948" t="s">
        <v>173</v>
      </c>
      <c r="J12" s="1949" t="s">
        <v>173</v>
      </c>
      <c r="K12" s="1951">
        <v>1.3095229631845E-2</v>
      </c>
      <c r="L12" s="1430">
        <v>1.3095229631845E-2</v>
      </c>
    </row>
    <row r="13" spans="1:12" ht="18" customHeight="1" x14ac:dyDescent="0.2">
      <c r="B13" s="1952" t="s">
        <v>1742</v>
      </c>
      <c r="C13" s="1205" t="s">
        <v>173</v>
      </c>
      <c r="D13" s="27" t="s">
        <v>173</v>
      </c>
      <c r="E13" s="28" t="s">
        <v>173</v>
      </c>
      <c r="F13" s="1953" t="s">
        <v>173</v>
      </c>
      <c r="G13" s="1954" t="s">
        <v>173</v>
      </c>
      <c r="H13" s="1515" t="s">
        <v>173</v>
      </c>
      <c r="I13" s="1955" t="s">
        <v>173</v>
      </c>
      <c r="J13" s="1956" t="s">
        <v>173</v>
      </c>
      <c r="K13" s="1957" t="s">
        <v>173</v>
      </c>
      <c r="L13" s="1430" t="s">
        <v>173</v>
      </c>
    </row>
    <row r="14" spans="1:12" ht="18" customHeight="1" x14ac:dyDescent="0.2">
      <c r="B14" s="1952" t="s">
        <v>1743</v>
      </c>
      <c r="C14" s="1958" t="s">
        <v>173</v>
      </c>
      <c r="D14" s="1959" t="s">
        <v>173</v>
      </c>
      <c r="E14" s="1960">
        <v>3703.7013100168401</v>
      </c>
      <c r="F14" s="1948" t="s">
        <v>173</v>
      </c>
      <c r="G14" s="1950" t="s">
        <v>173</v>
      </c>
      <c r="H14" s="1430">
        <v>2.249999999999956E-3</v>
      </c>
      <c r="I14" s="1958" t="s">
        <v>173</v>
      </c>
      <c r="J14" s="1959" t="s">
        <v>173</v>
      </c>
      <c r="K14" s="1961">
        <v>1.3095229631845E-2</v>
      </c>
      <c r="L14" s="1430">
        <v>1.3095229631845E-2</v>
      </c>
    </row>
    <row r="15" spans="1:12" ht="18" customHeight="1" x14ac:dyDescent="0.2">
      <c r="B15" s="1947" t="s">
        <v>1744</v>
      </c>
      <c r="C15" s="1962" t="s">
        <v>173</v>
      </c>
      <c r="D15" s="140" t="s">
        <v>173</v>
      </c>
      <c r="E15" s="1963">
        <v>29041.6233189001</v>
      </c>
      <c r="F15" s="1953" t="s">
        <v>173</v>
      </c>
      <c r="G15" s="1954" t="s">
        <v>173</v>
      </c>
      <c r="H15" s="1515">
        <v>2.2499999999999955E-3</v>
      </c>
      <c r="I15" s="1964" t="s">
        <v>173</v>
      </c>
      <c r="J15" s="1965" t="s">
        <v>173</v>
      </c>
      <c r="K15" s="1966">
        <v>0.102682882448968</v>
      </c>
      <c r="L15" s="1967">
        <v>0.102682882448968</v>
      </c>
    </row>
    <row r="16" spans="1:12" ht="18" customHeight="1" x14ac:dyDescent="0.2">
      <c r="B16" s="1952" t="s">
        <v>1745</v>
      </c>
      <c r="C16" s="1205" t="s">
        <v>173</v>
      </c>
      <c r="D16" s="27" t="s">
        <v>173</v>
      </c>
      <c r="E16" s="28" t="s">
        <v>173</v>
      </c>
      <c r="F16" s="1953" t="s">
        <v>173</v>
      </c>
      <c r="G16" s="1954" t="s">
        <v>173</v>
      </c>
      <c r="H16" s="1515" t="s">
        <v>173</v>
      </c>
      <c r="I16" s="1955" t="s">
        <v>173</v>
      </c>
      <c r="J16" s="1956" t="s">
        <v>173</v>
      </c>
      <c r="K16" s="1957" t="s">
        <v>173</v>
      </c>
      <c r="L16" s="1430" t="s">
        <v>173</v>
      </c>
    </row>
    <row r="17" spans="2:12" ht="18" customHeight="1" x14ac:dyDescent="0.2">
      <c r="B17" s="1968" t="s">
        <v>1746</v>
      </c>
      <c r="C17" s="1969" t="s">
        <v>173</v>
      </c>
      <c r="D17" s="40" t="s">
        <v>173</v>
      </c>
      <c r="E17" s="41">
        <v>29041.6233189001</v>
      </c>
      <c r="F17" s="1970" t="s">
        <v>173</v>
      </c>
      <c r="G17" s="1971" t="s">
        <v>173</v>
      </c>
      <c r="H17" s="1972">
        <v>2.2499999999999955E-3</v>
      </c>
      <c r="I17" s="1973" t="s">
        <v>173</v>
      </c>
      <c r="J17" s="1974" t="s">
        <v>173</v>
      </c>
      <c r="K17" s="1975">
        <v>0.102682882448968</v>
      </c>
      <c r="L17" s="1976">
        <v>0.102682882448968</v>
      </c>
    </row>
    <row r="18" spans="2:12" ht="18" customHeight="1" x14ac:dyDescent="0.2">
      <c r="B18" s="1552" t="s">
        <v>1747</v>
      </c>
      <c r="C18" s="1977" t="s">
        <v>173</v>
      </c>
      <c r="D18" s="1978" t="s">
        <v>173</v>
      </c>
      <c r="E18" s="1979">
        <v>21.335721589921299</v>
      </c>
      <c r="F18" s="1977" t="s">
        <v>173</v>
      </c>
      <c r="G18" s="1980" t="s">
        <v>173</v>
      </c>
      <c r="H18" s="1979">
        <v>2.2500000000146908E-3</v>
      </c>
      <c r="I18" s="1977" t="s">
        <v>173</v>
      </c>
      <c r="J18" s="1978" t="s">
        <v>173</v>
      </c>
      <c r="K18" s="1981">
        <v>7.5437015621999994E-5</v>
      </c>
      <c r="L18" s="1979">
        <v>7.5437015621999994E-5</v>
      </c>
    </row>
    <row r="19" spans="2:12" ht="18" customHeight="1" x14ac:dyDescent="0.2">
      <c r="B19" s="1947" t="s">
        <v>1748</v>
      </c>
      <c r="C19" s="1962" t="s">
        <v>173</v>
      </c>
      <c r="D19" s="140" t="s">
        <v>173</v>
      </c>
      <c r="E19" s="1963">
        <v>21.335721589921299</v>
      </c>
      <c r="F19" s="1953" t="s">
        <v>173</v>
      </c>
      <c r="G19" s="1954" t="s">
        <v>173</v>
      </c>
      <c r="H19" s="1515">
        <v>2.2500000000146908E-3</v>
      </c>
      <c r="I19" s="1962" t="s">
        <v>173</v>
      </c>
      <c r="J19" s="140" t="s">
        <v>173</v>
      </c>
      <c r="K19" s="1982">
        <v>7.5437015621999994E-5</v>
      </c>
      <c r="L19" s="1963">
        <v>7.5437015621999994E-5</v>
      </c>
    </row>
    <row r="20" spans="2:12" ht="18" customHeight="1" x14ac:dyDescent="0.2">
      <c r="B20" s="1952" t="s">
        <v>1749</v>
      </c>
      <c r="C20" s="1205" t="s">
        <v>173</v>
      </c>
      <c r="D20" s="27" t="s">
        <v>173</v>
      </c>
      <c r="E20" s="28" t="s">
        <v>173</v>
      </c>
      <c r="F20" s="1953" t="s">
        <v>173</v>
      </c>
      <c r="G20" s="1954" t="s">
        <v>173</v>
      </c>
      <c r="H20" s="1515" t="s">
        <v>173</v>
      </c>
      <c r="I20" s="1955" t="s">
        <v>173</v>
      </c>
      <c r="J20" s="1956" t="s">
        <v>173</v>
      </c>
      <c r="K20" s="1957" t="s">
        <v>173</v>
      </c>
      <c r="L20" s="1430" t="s">
        <v>173</v>
      </c>
    </row>
    <row r="21" spans="2:12" ht="18" customHeight="1" x14ac:dyDescent="0.2">
      <c r="B21" s="1952" t="s">
        <v>1750</v>
      </c>
      <c r="C21" s="1205" t="s">
        <v>173</v>
      </c>
      <c r="D21" s="27" t="s">
        <v>173</v>
      </c>
      <c r="E21" s="28">
        <v>21.335721589921299</v>
      </c>
      <c r="F21" s="1953" t="s">
        <v>173</v>
      </c>
      <c r="G21" s="1954" t="s">
        <v>173</v>
      </c>
      <c r="H21" s="1515">
        <v>2.2500000000146908E-3</v>
      </c>
      <c r="I21" s="1955" t="s">
        <v>173</v>
      </c>
      <c r="J21" s="1956" t="s">
        <v>173</v>
      </c>
      <c r="K21" s="1957">
        <v>7.5437015621999994E-5</v>
      </c>
      <c r="L21" s="1430">
        <v>7.5437015621999994E-5</v>
      </c>
    </row>
    <row r="22" spans="2:12" ht="18" customHeight="1" x14ac:dyDescent="0.2">
      <c r="B22" s="1947" t="s">
        <v>1751</v>
      </c>
      <c r="C22" s="1962" t="s">
        <v>173</v>
      </c>
      <c r="D22" s="140" t="s">
        <v>173</v>
      </c>
      <c r="E22" s="1963" t="s">
        <v>173</v>
      </c>
      <c r="F22" s="1953" t="s">
        <v>173</v>
      </c>
      <c r="G22" s="1954" t="s">
        <v>173</v>
      </c>
      <c r="H22" s="1515" t="s">
        <v>173</v>
      </c>
      <c r="I22" s="1962" t="s">
        <v>173</v>
      </c>
      <c r="J22" s="140" t="s">
        <v>173</v>
      </c>
      <c r="K22" s="1982" t="s">
        <v>173</v>
      </c>
      <c r="L22" s="1430" t="s">
        <v>173</v>
      </c>
    </row>
    <row r="23" spans="2:12" ht="18" customHeight="1" x14ac:dyDescent="0.2">
      <c r="B23" s="1952" t="s">
        <v>1752</v>
      </c>
      <c r="C23" s="1205" t="s">
        <v>173</v>
      </c>
      <c r="D23" s="27" t="s">
        <v>173</v>
      </c>
      <c r="E23" s="28" t="s">
        <v>173</v>
      </c>
      <c r="F23" s="1953" t="s">
        <v>173</v>
      </c>
      <c r="G23" s="1954" t="s">
        <v>173</v>
      </c>
      <c r="H23" s="1515" t="s">
        <v>173</v>
      </c>
      <c r="I23" s="1955" t="s">
        <v>173</v>
      </c>
      <c r="J23" s="1956" t="s">
        <v>173</v>
      </c>
      <c r="K23" s="1957" t="s">
        <v>173</v>
      </c>
      <c r="L23" s="1430" t="s">
        <v>173</v>
      </c>
    </row>
    <row r="24" spans="2:12" ht="18" customHeight="1" x14ac:dyDescent="0.2">
      <c r="B24" s="1968" t="s">
        <v>1753</v>
      </c>
      <c r="C24" s="1969" t="s">
        <v>173</v>
      </c>
      <c r="D24" s="40" t="s">
        <v>173</v>
      </c>
      <c r="E24" s="41" t="s">
        <v>173</v>
      </c>
      <c r="F24" s="1970" t="s">
        <v>173</v>
      </c>
      <c r="G24" s="1971" t="s">
        <v>173</v>
      </c>
      <c r="H24" s="1972" t="s">
        <v>173</v>
      </c>
      <c r="I24" s="1973" t="s">
        <v>173</v>
      </c>
      <c r="J24" s="1974" t="s">
        <v>173</v>
      </c>
      <c r="K24" s="1975" t="s">
        <v>173</v>
      </c>
      <c r="L24" s="1976" t="s">
        <v>173</v>
      </c>
    </row>
    <row r="25" spans="2:12" ht="18" customHeight="1" x14ac:dyDescent="0.2">
      <c r="B25" s="1552" t="s">
        <v>1754</v>
      </c>
      <c r="C25" s="1977" t="s">
        <v>173</v>
      </c>
      <c r="D25" s="1978" t="s">
        <v>173</v>
      </c>
      <c r="E25" s="1979">
        <v>2.6713459556468502</v>
      </c>
      <c r="F25" s="1977" t="s">
        <v>173</v>
      </c>
      <c r="G25" s="1980" t="s">
        <v>173</v>
      </c>
      <c r="H25" s="1979">
        <v>2.2499999998890742E-3</v>
      </c>
      <c r="I25" s="1977" t="s">
        <v>173</v>
      </c>
      <c r="J25" s="1978" t="s">
        <v>173</v>
      </c>
      <c r="K25" s="1981">
        <v>9.4451160570000005E-6</v>
      </c>
      <c r="L25" s="1979">
        <v>9.4451160570000005E-6</v>
      </c>
    </row>
    <row r="26" spans="2:12" ht="18" customHeight="1" x14ac:dyDescent="0.2">
      <c r="B26" s="1947" t="s">
        <v>1755</v>
      </c>
      <c r="C26" s="1962" t="s">
        <v>173</v>
      </c>
      <c r="D26" s="140" t="s">
        <v>173</v>
      </c>
      <c r="E26" s="1963" t="s">
        <v>173</v>
      </c>
      <c r="F26" s="1953" t="s">
        <v>173</v>
      </c>
      <c r="G26" s="1954" t="s">
        <v>173</v>
      </c>
      <c r="H26" s="1515" t="s">
        <v>173</v>
      </c>
      <c r="I26" s="1962" t="s">
        <v>173</v>
      </c>
      <c r="J26" s="140" t="s">
        <v>173</v>
      </c>
      <c r="K26" s="1982" t="s">
        <v>173</v>
      </c>
      <c r="L26" s="1963" t="s">
        <v>173</v>
      </c>
    </row>
    <row r="27" spans="2:12" ht="18" customHeight="1" x14ac:dyDescent="0.2">
      <c r="B27" s="1952" t="s">
        <v>1756</v>
      </c>
      <c r="C27" s="1205" t="s">
        <v>173</v>
      </c>
      <c r="D27" s="27" t="s">
        <v>173</v>
      </c>
      <c r="E27" s="28" t="s">
        <v>173</v>
      </c>
      <c r="F27" s="1953" t="s">
        <v>173</v>
      </c>
      <c r="G27" s="1954" t="s">
        <v>173</v>
      </c>
      <c r="H27" s="1515" t="s">
        <v>173</v>
      </c>
      <c r="I27" s="1955" t="s">
        <v>173</v>
      </c>
      <c r="J27" s="1956" t="s">
        <v>173</v>
      </c>
      <c r="K27" s="1957" t="s">
        <v>173</v>
      </c>
      <c r="L27" s="1430" t="s">
        <v>173</v>
      </c>
    </row>
    <row r="28" spans="2:12" ht="18" customHeight="1" x14ac:dyDescent="0.2">
      <c r="B28" s="1952" t="s">
        <v>1757</v>
      </c>
      <c r="C28" s="1205" t="s">
        <v>173</v>
      </c>
      <c r="D28" s="27" t="s">
        <v>173</v>
      </c>
      <c r="E28" s="28" t="s">
        <v>173</v>
      </c>
      <c r="F28" s="1953" t="s">
        <v>173</v>
      </c>
      <c r="G28" s="1954" t="s">
        <v>173</v>
      </c>
      <c r="H28" s="1515" t="s">
        <v>173</v>
      </c>
      <c r="I28" s="1955" t="s">
        <v>173</v>
      </c>
      <c r="J28" s="1956" t="s">
        <v>173</v>
      </c>
      <c r="K28" s="1957" t="s">
        <v>173</v>
      </c>
      <c r="L28" s="1430" t="s">
        <v>173</v>
      </c>
    </row>
    <row r="29" spans="2:12" ht="18" customHeight="1" x14ac:dyDescent="0.2">
      <c r="B29" s="1947" t="s">
        <v>1758</v>
      </c>
      <c r="C29" s="1962" t="s">
        <v>173</v>
      </c>
      <c r="D29" s="140" t="s">
        <v>173</v>
      </c>
      <c r="E29" s="1963">
        <v>2.6713459556468502</v>
      </c>
      <c r="F29" s="1953" t="s">
        <v>173</v>
      </c>
      <c r="G29" s="1954" t="s">
        <v>173</v>
      </c>
      <c r="H29" s="1515">
        <v>2.2499999998890742E-3</v>
      </c>
      <c r="I29" s="1962" t="s">
        <v>173</v>
      </c>
      <c r="J29" s="140" t="s">
        <v>173</v>
      </c>
      <c r="K29" s="1982">
        <v>9.4451160570000005E-6</v>
      </c>
      <c r="L29" s="1963">
        <v>9.4451160570000005E-6</v>
      </c>
    </row>
    <row r="30" spans="2:12" ht="18" customHeight="1" x14ac:dyDescent="0.2">
      <c r="B30" s="1952" t="s">
        <v>1759</v>
      </c>
      <c r="C30" s="1205" t="s">
        <v>173</v>
      </c>
      <c r="D30" s="27" t="s">
        <v>173</v>
      </c>
      <c r="E30" s="28" t="s">
        <v>173</v>
      </c>
      <c r="F30" s="1953" t="s">
        <v>173</v>
      </c>
      <c r="G30" s="1954" t="s">
        <v>173</v>
      </c>
      <c r="H30" s="1515" t="s">
        <v>173</v>
      </c>
      <c r="I30" s="1955" t="s">
        <v>173</v>
      </c>
      <c r="J30" s="1956" t="s">
        <v>173</v>
      </c>
      <c r="K30" s="1957" t="s">
        <v>173</v>
      </c>
      <c r="L30" s="1430" t="s">
        <v>173</v>
      </c>
    </row>
    <row r="31" spans="2:12" ht="18" customHeight="1" x14ac:dyDescent="0.2">
      <c r="B31" s="1968" t="s">
        <v>1760</v>
      </c>
      <c r="C31" s="1969" t="s">
        <v>173</v>
      </c>
      <c r="D31" s="40" t="s">
        <v>173</v>
      </c>
      <c r="E31" s="41">
        <v>2.6713459556468502</v>
      </c>
      <c r="F31" s="1970" t="s">
        <v>173</v>
      </c>
      <c r="G31" s="1971" t="s">
        <v>173</v>
      </c>
      <c r="H31" s="1972">
        <v>2.2499999998890742E-3</v>
      </c>
      <c r="I31" s="1973" t="s">
        <v>173</v>
      </c>
      <c r="J31" s="1974" t="s">
        <v>173</v>
      </c>
      <c r="K31" s="1975">
        <v>9.4451160570000005E-6</v>
      </c>
      <c r="L31" s="1976">
        <v>9.4451160570000005E-6</v>
      </c>
    </row>
    <row r="32" spans="2:12" ht="14.1" customHeight="1" x14ac:dyDescent="0.25">
      <c r="B32" s="211" t="s">
        <v>1761</v>
      </c>
      <c r="F32" s="1983"/>
      <c r="G32" s="1983"/>
      <c r="H32" s="1983"/>
    </row>
    <row r="33" spans="2:12" ht="14.1" customHeight="1" x14ac:dyDescent="0.25">
      <c r="B33" s="211" t="s">
        <v>1762</v>
      </c>
      <c r="C33" s="1459"/>
      <c r="D33" s="1459"/>
      <c r="E33" s="1459"/>
      <c r="F33" s="1459"/>
      <c r="G33" s="1459"/>
      <c r="H33" s="1459"/>
      <c r="I33" s="1459"/>
    </row>
    <row r="34" spans="2:12" ht="14.1" customHeight="1" x14ac:dyDescent="0.2">
      <c r="B34" s="211" t="s">
        <v>1763</v>
      </c>
      <c r="C34" s="1744"/>
      <c r="D34" s="1744"/>
      <c r="E34" s="1744"/>
      <c r="F34" s="1744"/>
      <c r="G34" s="1744"/>
      <c r="H34" s="1744"/>
      <c r="I34" s="1744"/>
    </row>
    <row r="35" spans="2:12" ht="14.1" customHeight="1" x14ac:dyDescent="0.2">
      <c r="B35" s="211" t="s">
        <v>1764</v>
      </c>
      <c r="C35" s="1744"/>
      <c r="D35" s="1744"/>
      <c r="E35" s="1744"/>
      <c r="F35" s="1459"/>
      <c r="G35" s="1459"/>
      <c r="H35" s="1459"/>
      <c r="I35" s="1459"/>
    </row>
    <row r="36" spans="2:12" ht="14.1" customHeight="1" x14ac:dyDescent="0.25">
      <c r="B36" s="211" t="s">
        <v>1765</v>
      </c>
      <c r="C36" s="1746"/>
      <c r="D36" s="1746"/>
      <c r="E36" s="1746"/>
      <c r="F36" s="1746"/>
      <c r="G36" s="1746"/>
      <c r="H36" s="1746"/>
      <c r="I36" s="1457"/>
    </row>
    <row r="37" spans="2:12" ht="14.1" customHeight="1" x14ac:dyDescent="0.25">
      <c r="B37" s="211" t="s">
        <v>1766</v>
      </c>
      <c r="C37" s="1744"/>
      <c r="D37" s="1744"/>
      <c r="E37" s="1744"/>
      <c r="F37" s="1744"/>
      <c r="G37" s="1744"/>
      <c r="H37" s="1744"/>
      <c r="I37" s="1744"/>
    </row>
    <row r="38" spans="2:12" ht="14.1" customHeight="1" x14ac:dyDescent="0.2">
      <c r="B38" s="211" t="s">
        <v>1767</v>
      </c>
      <c r="C38" s="1744"/>
      <c r="D38" s="1744"/>
      <c r="E38" s="1744"/>
      <c r="F38" s="1744"/>
      <c r="G38" s="1744"/>
      <c r="H38" s="1744"/>
      <c r="I38" s="1744"/>
    </row>
    <row r="39" spans="2:12" ht="14.1" customHeight="1" x14ac:dyDescent="0.2">
      <c r="B39" s="211" t="s">
        <v>1768</v>
      </c>
      <c r="C39" s="1744"/>
      <c r="D39" s="1744"/>
      <c r="E39" s="1744"/>
      <c r="F39" s="1744"/>
      <c r="G39" s="1744"/>
      <c r="H39" s="1744"/>
      <c r="I39" s="1744"/>
    </row>
    <row r="40" spans="2:12" ht="14.1" customHeight="1" x14ac:dyDescent="0.2">
      <c r="B40" s="211" t="s">
        <v>1769</v>
      </c>
      <c r="C40" s="1744"/>
      <c r="D40" s="1744"/>
      <c r="E40" s="1744"/>
      <c r="F40" s="1744"/>
      <c r="G40" s="1744"/>
      <c r="H40" s="1744"/>
      <c r="I40" s="1744"/>
    </row>
    <row r="41" spans="2:12" ht="14.1" customHeight="1" x14ac:dyDescent="0.25">
      <c r="B41" s="211" t="s">
        <v>1770</v>
      </c>
      <c r="C41" s="1744"/>
      <c r="D41" s="1744"/>
      <c r="E41" s="1744"/>
      <c r="F41" s="1744"/>
      <c r="G41" s="1744"/>
      <c r="H41" s="1744"/>
      <c r="I41" s="1744"/>
    </row>
    <row r="42" spans="2:12" ht="14.1" customHeight="1" x14ac:dyDescent="0.2">
      <c r="B42" s="1984"/>
      <c r="C42" s="1744"/>
      <c r="D42" s="1744"/>
      <c r="E42" s="1744"/>
      <c r="F42" s="1744"/>
      <c r="G42" s="1744"/>
      <c r="H42" s="1744"/>
      <c r="I42" s="1744"/>
    </row>
    <row r="43" spans="2:12" ht="14.1" customHeight="1" x14ac:dyDescent="0.2">
      <c r="B43" s="143" t="s">
        <v>135</v>
      </c>
      <c r="C43" s="1744"/>
      <c r="D43" s="1744"/>
      <c r="E43" s="1744"/>
      <c r="F43" s="1744"/>
      <c r="G43" s="1744"/>
      <c r="H43" s="1744"/>
      <c r="I43" s="1744"/>
    </row>
    <row r="44" spans="2:12" ht="14.1" customHeight="1" x14ac:dyDescent="0.2">
      <c r="B44" s="1985"/>
      <c r="C44" s="1986"/>
      <c r="D44" s="1986"/>
      <c r="E44" s="1986"/>
      <c r="F44" s="1986"/>
      <c r="G44" s="1986"/>
      <c r="H44" s="1986"/>
      <c r="I44" s="1986"/>
    </row>
    <row r="45" spans="2:12" ht="14.1" customHeight="1" x14ac:dyDescent="0.2">
      <c r="B45" s="1541" t="s">
        <v>501</v>
      </c>
      <c r="C45" s="1987"/>
      <c r="D45" s="1987"/>
      <c r="E45" s="1987"/>
      <c r="F45" s="1987"/>
      <c r="G45" s="1987"/>
      <c r="H45" s="1987"/>
      <c r="I45" s="1987"/>
      <c r="J45" s="1987"/>
      <c r="K45" s="1987"/>
      <c r="L45" s="1988"/>
    </row>
    <row r="46" spans="2:12" ht="14.1" customHeight="1" x14ac:dyDescent="0.2">
      <c r="B46" s="1749" t="s">
        <v>1771</v>
      </c>
      <c r="C46" s="1989"/>
      <c r="D46" s="1989"/>
      <c r="E46" s="1989"/>
      <c r="F46" s="1989"/>
      <c r="G46" s="1989"/>
      <c r="H46" s="1989"/>
      <c r="I46" s="1989"/>
      <c r="J46" s="1989"/>
      <c r="K46" s="1989"/>
      <c r="L46" s="1990"/>
    </row>
    <row r="47" spans="2:12" ht="18" customHeight="1" x14ac:dyDescent="0.2">
      <c r="B47" s="1991"/>
      <c r="C47" s="1992"/>
      <c r="D47" s="1992"/>
      <c r="E47" s="1992"/>
      <c r="F47" s="1992"/>
      <c r="G47" s="1992"/>
      <c r="H47" s="1992"/>
      <c r="I47" s="1992"/>
      <c r="J47" s="1992"/>
      <c r="K47" s="1992"/>
      <c r="L47" s="1993"/>
    </row>
    <row r="48" spans="2:12" ht="9" customHeight="1" x14ac:dyDescent="0.2">
      <c r="B48" s="1040"/>
      <c r="C48" s="1040"/>
      <c r="D48" s="1040"/>
      <c r="E48" s="1040"/>
      <c r="F48" s="1040"/>
      <c r="G48" s="1040"/>
      <c r="H48" s="1056"/>
      <c r="J48" s="1994"/>
      <c r="K48" s="1994"/>
      <c r="L48" s="1994"/>
    </row>
    <row r="49" spans="2:17" ht="12.75" customHeight="1" x14ac:dyDescent="0.2">
      <c r="B49" s="1995"/>
      <c r="C49" s="1995"/>
      <c r="D49" s="1995"/>
      <c r="E49" s="1995"/>
      <c r="F49" s="1995"/>
      <c r="G49" s="1995"/>
      <c r="H49" s="1995"/>
      <c r="I49" s="1995"/>
    </row>
    <row r="52" spans="2:17" ht="12.75" customHeight="1" x14ac:dyDescent="0.2">
      <c r="M52" s="1994"/>
      <c r="N52" s="1994"/>
      <c r="O52" s="1994"/>
      <c r="P52" s="1994"/>
      <c r="Q52" s="1994"/>
    </row>
  </sheetData>
  <dataValidations count="1">
    <dataValidation allowBlank="1" showInputMessage="1" showErrorMessage="1" sqref="B5 C6:L7 C8 F8:L8 F9:H9 C10:L13 B14:L15 C16:L16 B17:L35" xr:uid="{00000000-0002-0000-2300-000000000000}"/>
  </dataValidations>
  <hyperlinks>
    <hyperlink ref="B5" location="Index!A1" display="Back to Index" xr:uid="{00000000-0004-0000-23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184"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MJ109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10" width="18.42578125" style="1" customWidth="1"/>
    <col min="11" max="11" width="20.42578125" style="1" customWidth="1"/>
    <col min="12" max="15" width="11" style="1" customWidth="1"/>
    <col min="16" max="1024" width="8" style="1" customWidth="1"/>
  </cols>
  <sheetData>
    <row r="1" spans="2:10" ht="18.95" customHeight="1" x14ac:dyDescent="0.25">
      <c r="B1" s="3" t="s">
        <v>1772</v>
      </c>
      <c r="J1" s="100" t="s">
        <v>61</v>
      </c>
    </row>
    <row r="2" spans="2:10" ht="18.95" customHeight="1" x14ac:dyDescent="0.25">
      <c r="B2" s="99" t="s">
        <v>1773</v>
      </c>
      <c r="C2" s="99"/>
      <c r="D2" s="99"/>
      <c r="E2" s="99"/>
      <c r="J2" s="100" t="s">
        <v>63</v>
      </c>
    </row>
    <row r="3" spans="2:10" ht="18.95" customHeight="1" x14ac:dyDescent="0.25">
      <c r="B3" s="3" t="s">
        <v>62</v>
      </c>
      <c r="J3" s="100" t="s">
        <v>64</v>
      </c>
    </row>
    <row r="4" spans="2:10" ht="15.75" hidden="1" customHeight="1" x14ac:dyDescent="0.25">
      <c r="B4" s="3"/>
      <c r="J4" s="100"/>
    </row>
    <row r="5" spans="2:10" ht="15.75" hidden="1" customHeight="1" x14ac:dyDescent="0.25">
      <c r="B5" s="3"/>
      <c r="J5" s="100"/>
    </row>
    <row r="6" spans="2:10" ht="14.1" customHeight="1" x14ac:dyDescent="0.2">
      <c r="B6" s="6" t="s">
        <v>65</v>
      </c>
      <c r="H6" s="1458"/>
      <c r="I6" s="1458"/>
      <c r="J6" s="1458"/>
    </row>
    <row r="7" spans="2:10" ht="14.1" customHeight="1" x14ac:dyDescent="0.2">
      <c r="B7" s="1660" t="s">
        <v>66</v>
      </c>
      <c r="C7" s="1660"/>
      <c r="D7" s="1996" t="s">
        <v>548</v>
      </c>
      <c r="E7" s="1659" t="s">
        <v>1774</v>
      </c>
      <c r="F7" s="1659"/>
      <c r="G7" s="1659"/>
      <c r="H7" s="1997" t="s">
        <v>145</v>
      </c>
      <c r="I7" s="1997"/>
      <c r="J7" s="1997"/>
    </row>
    <row r="8" spans="2:10" ht="16.5" customHeight="1" x14ac:dyDescent="0.25">
      <c r="B8" s="1662" t="s">
        <v>1775</v>
      </c>
      <c r="C8" s="1998" t="s">
        <v>1383</v>
      </c>
      <c r="D8" s="1999" t="s">
        <v>1776</v>
      </c>
      <c r="E8" s="2000" t="s">
        <v>1777</v>
      </c>
      <c r="F8" s="2001" t="s">
        <v>1778</v>
      </c>
      <c r="G8" s="1999" t="s">
        <v>1779</v>
      </c>
      <c r="H8" s="2002" t="s">
        <v>1780</v>
      </c>
      <c r="I8" s="2002" t="s">
        <v>1781</v>
      </c>
      <c r="J8" s="2003" t="s">
        <v>1782</v>
      </c>
    </row>
    <row r="9" spans="2:10" ht="15" customHeight="1" x14ac:dyDescent="0.25">
      <c r="B9" s="1682"/>
      <c r="C9" s="2004"/>
      <c r="D9" s="2005" t="s">
        <v>1359</v>
      </c>
      <c r="E9" s="2006" t="s">
        <v>1783</v>
      </c>
      <c r="F9" s="2007" t="s">
        <v>1784</v>
      </c>
      <c r="G9" s="2008" t="s">
        <v>1785</v>
      </c>
      <c r="H9" s="2009" t="s">
        <v>75</v>
      </c>
      <c r="I9" s="2009"/>
      <c r="J9" s="2009"/>
    </row>
    <row r="10" spans="2:10" ht="18" customHeight="1" x14ac:dyDescent="0.2">
      <c r="B10" s="2010" t="s">
        <v>1786</v>
      </c>
      <c r="C10" s="2011"/>
      <c r="D10" s="2012">
        <v>3.9597859876514203</v>
      </c>
      <c r="E10" s="2013"/>
      <c r="F10" s="2014"/>
      <c r="G10" s="2012"/>
      <c r="H10" s="2015" t="s">
        <v>116</v>
      </c>
      <c r="I10" s="2016">
        <v>0.39597859876514196</v>
      </c>
      <c r="J10" s="2017" t="s">
        <v>116</v>
      </c>
    </row>
    <row r="11" spans="2:10" ht="18" customHeight="1" x14ac:dyDescent="0.2">
      <c r="B11" s="2018" t="s">
        <v>1787</v>
      </c>
      <c r="C11" s="2019"/>
      <c r="D11" s="2020">
        <v>3.9597859876514203</v>
      </c>
      <c r="E11" s="2021"/>
      <c r="F11" s="2022"/>
      <c r="G11" s="2020"/>
      <c r="H11" s="2023" t="s">
        <v>116</v>
      </c>
      <c r="I11" s="2024">
        <v>0.39597859876514196</v>
      </c>
      <c r="J11" s="2025" t="s">
        <v>116</v>
      </c>
    </row>
    <row r="12" spans="2:10" ht="18" customHeight="1" x14ac:dyDescent="0.2">
      <c r="B12" s="2026" t="s">
        <v>1788</v>
      </c>
      <c r="C12" s="2019"/>
      <c r="D12" s="2020">
        <v>2.2943321567264401</v>
      </c>
      <c r="E12" s="2021"/>
      <c r="F12" s="2022"/>
      <c r="G12" s="2020"/>
      <c r="H12" s="2027" t="s">
        <v>116</v>
      </c>
      <c r="I12" s="2028">
        <v>0.22943321567264399</v>
      </c>
      <c r="J12" s="2029" t="s">
        <v>116</v>
      </c>
    </row>
    <row r="13" spans="2:10" ht="18" customHeight="1" x14ac:dyDescent="0.2">
      <c r="B13" s="2030" t="s">
        <v>1789</v>
      </c>
      <c r="C13" s="2031"/>
      <c r="D13" s="2032">
        <v>2.2943321567264401</v>
      </c>
      <c r="E13" s="2033" t="s">
        <v>116</v>
      </c>
      <c r="F13" s="2034">
        <v>63.63636363636364</v>
      </c>
      <c r="G13" s="2032" t="s">
        <v>116</v>
      </c>
      <c r="H13" s="2035" t="s">
        <v>116</v>
      </c>
      <c r="I13" s="192">
        <v>0.22943321567264399</v>
      </c>
      <c r="J13" s="1081" t="s">
        <v>116</v>
      </c>
    </row>
    <row r="14" spans="2:10" ht="18" customHeight="1" x14ac:dyDescent="0.2">
      <c r="B14" s="2036" t="s">
        <v>1790</v>
      </c>
      <c r="C14" s="2031"/>
      <c r="D14" s="2032">
        <v>2.2943321567264401</v>
      </c>
      <c r="E14" s="1196" t="s">
        <v>116</v>
      </c>
      <c r="F14" s="2034">
        <v>63.63636363636364</v>
      </c>
      <c r="G14" s="2032" t="s">
        <v>116</v>
      </c>
      <c r="H14" s="2035" t="s">
        <v>116</v>
      </c>
      <c r="I14" s="192">
        <v>0.22943321567264399</v>
      </c>
      <c r="J14" s="1081" t="s">
        <v>116</v>
      </c>
    </row>
    <row r="15" spans="2:10" ht="18" customHeight="1" x14ac:dyDescent="0.2">
      <c r="B15" s="2037" t="s">
        <v>1791</v>
      </c>
      <c r="C15" s="2038"/>
      <c r="D15" s="2039" t="s">
        <v>173</v>
      </c>
      <c r="E15" s="1196" t="s">
        <v>116</v>
      </c>
      <c r="F15" s="192" t="s">
        <v>116</v>
      </c>
      <c r="G15" s="1081" t="s">
        <v>116</v>
      </c>
      <c r="H15" s="2040" t="s">
        <v>116</v>
      </c>
      <c r="I15" s="2041" t="s">
        <v>116</v>
      </c>
      <c r="J15" s="1093" t="s">
        <v>116</v>
      </c>
    </row>
    <row r="16" spans="2:10" ht="18" customHeight="1" x14ac:dyDescent="0.2">
      <c r="B16" s="2037" t="s">
        <v>1792</v>
      </c>
      <c r="C16" s="2038"/>
      <c r="D16" s="2039">
        <v>2.2943321567264401</v>
      </c>
      <c r="E16" s="1196" t="s">
        <v>116</v>
      </c>
      <c r="F16" s="192">
        <v>63.63636363636364</v>
      </c>
      <c r="G16" s="1081" t="s">
        <v>116</v>
      </c>
      <c r="H16" s="2040" t="s">
        <v>116</v>
      </c>
      <c r="I16" s="2041">
        <v>0.22943321567264399</v>
      </c>
      <c r="J16" s="1093" t="s">
        <v>116</v>
      </c>
    </row>
    <row r="17" spans="2:10" ht="18" customHeight="1" x14ac:dyDescent="0.2">
      <c r="B17" s="2036" t="s">
        <v>1793</v>
      </c>
      <c r="C17" s="2031"/>
      <c r="D17" s="2032" t="s">
        <v>116</v>
      </c>
      <c r="E17" s="1196" t="s">
        <v>116</v>
      </c>
      <c r="F17" s="2034" t="s">
        <v>116</v>
      </c>
      <c r="G17" s="2032" t="s">
        <v>116</v>
      </c>
      <c r="H17" s="2035" t="s">
        <v>116</v>
      </c>
      <c r="I17" s="192" t="s">
        <v>116</v>
      </c>
      <c r="J17" s="1081" t="s">
        <v>116</v>
      </c>
    </row>
    <row r="18" spans="2:10" ht="18" customHeight="1" x14ac:dyDescent="0.2">
      <c r="B18" s="2037" t="s">
        <v>1791</v>
      </c>
      <c r="C18" s="2038"/>
      <c r="D18" s="2039" t="s">
        <v>116</v>
      </c>
      <c r="E18" s="1196" t="s">
        <v>116</v>
      </c>
      <c r="F18" s="192" t="s">
        <v>116</v>
      </c>
      <c r="G18" s="1081" t="s">
        <v>116</v>
      </c>
      <c r="H18" s="2040" t="s">
        <v>116</v>
      </c>
      <c r="I18" s="2041" t="s">
        <v>116</v>
      </c>
      <c r="J18" s="1093" t="s">
        <v>116</v>
      </c>
    </row>
    <row r="19" spans="2:10" ht="18" customHeight="1" x14ac:dyDescent="0.2">
      <c r="B19" s="2037" t="s">
        <v>1792</v>
      </c>
      <c r="C19" s="2038"/>
      <c r="D19" s="2039" t="s">
        <v>116</v>
      </c>
      <c r="E19" s="1196" t="s">
        <v>116</v>
      </c>
      <c r="F19" s="192" t="s">
        <v>116</v>
      </c>
      <c r="G19" s="1081" t="s">
        <v>116</v>
      </c>
      <c r="H19" s="2040" t="s">
        <v>116</v>
      </c>
      <c r="I19" s="2041" t="s">
        <v>116</v>
      </c>
      <c r="J19" s="1093" t="s">
        <v>116</v>
      </c>
    </row>
    <row r="20" spans="2:10" ht="18" customHeight="1" x14ac:dyDescent="0.2">
      <c r="B20" s="2030" t="s">
        <v>1794</v>
      </c>
      <c r="C20" s="2031"/>
      <c r="D20" s="1081" t="s">
        <v>116</v>
      </c>
      <c r="E20" s="1196" t="s">
        <v>116</v>
      </c>
      <c r="F20" s="2034" t="s">
        <v>116</v>
      </c>
      <c r="G20" s="2032" t="s">
        <v>116</v>
      </c>
      <c r="H20" s="2035" t="s">
        <v>116</v>
      </c>
      <c r="I20" s="192" t="s">
        <v>116</v>
      </c>
      <c r="J20" s="1081" t="s">
        <v>116</v>
      </c>
    </row>
    <row r="21" spans="2:10" ht="18" customHeight="1" x14ac:dyDescent="0.2">
      <c r="B21" s="2036" t="s">
        <v>1795</v>
      </c>
      <c r="C21" s="2031"/>
      <c r="D21" s="2032" t="s">
        <v>116</v>
      </c>
      <c r="E21" s="1196" t="s">
        <v>116</v>
      </c>
      <c r="F21" s="2034" t="s">
        <v>116</v>
      </c>
      <c r="G21" s="2032" t="s">
        <v>116</v>
      </c>
      <c r="H21" s="2035" t="s">
        <v>116</v>
      </c>
      <c r="I21" s="192" t="s">
        <v>116</v>
      </c>
      <c r="J21" s="1081" t="s">
        <v>116</v>
      </c>
    </row>
    <row r="22" spans="2:10" ht="18" customHeight="1" x14ac:dyDescent="0.2">
      <c r="B22" s="2037" t="s">
        <v>1796</v>
      </c>
      <c r="C22" s="2038"/>
      <c r="D22" s="2039" t="s">
        <v>116</v>
      </c>
      <c r="E22" s="1196" t="s">
        <v>116</v>
      </c>
      <c r="F22" s="192" t="s">
        <v>116</v>
      </c>
      <c r="G22" s="1081" t="s">
        <v>116</v>
      </c>
      <c r="H22" s="2040" t="s">
        <v>116</v>
      </c>
      <c r="I22" s="2041" t="s">
        <v>116</v>
      </c>
      <c r="J22" s="1093" t="s">
        <v>116</v>
      </c>
    </row>
    <row r="23" spans="2:10" ht="18" customHeight="1" x14ac:dyDescent="0.2">
      <c r="B23" s="2026" t="s">
        <v>1797</v>
      </c>
      <c r="C23" s="2019"/>
      <c r="D23" s="2020">
        <v>1.66545383092498</v>
      </c>
      <c r="E23" s="2021"/>
      <c r="F23" s="2022"/>
      <c r="G23" s="2020"/>
      <c r="H23" s="2027" t="s">
        <v>116</v>
      </c>
      <c r="I23" s="2028">
        <v>0.166545383092498</v>
      </c>
      <c r="J23" s="2029" t="s">
        <v>116</v>
      </c>
    </row>
    <row r="24" spans="2:10" ht="18" customHeight="1" x14ac:dyDescent="0.2">
      <c r="B24" s="2030" t="s">
        <v>1789</v>
      </c>
      <c r="C24" s="2031"/>
      <c r="D24" s="2032">
        <v>1.66545383092498</v>
      </c>
      <c r="E24" s="2033" t="s">
        <v>116</v>
      </c>
      <c r="F24" s="2034">
        <v>63.636363636363633</v>
      </c>
      <c r="G24" s="2032" t="s">
        <v>116</v>
      </c>
      <c r="H24" s="2035" t="s">
        <v>116</v>
      </c>
      <c r="I24" s="192">
        <v>0.166545383092498</v>
      </c>
      <c r="J24" s="1081" t="s">
        <v>116</v>
      </c>
    </row>
    <row r="25" spans="2:10" ht="18" customHeight="1" x14ac:dyDescent="0.2">
      <c r="B25" s="2036" t="s">
        <v>1790</v>
      </c>
      <c r="C25" s="2031"/>
      <c r="D25" s="2032">
        <v>1.66545383092498</v>
      </c>
      <c r="E25" s="1196" t="s">
        <v>116</v>
      </c>
      <c r="F25" s="2034">
        <v>63.636363636363633</v>
      </c>
      <c r="G25" s="2032" t="s">
        <v>116</v>
      </c>
      <c r="H25" s="2035" t="s">
        <v>116</v>
      </c>
      <c r="I25" s="192">
        <v>0.166545383092498</v>
      </c>
      <c r="J25" s="1081" t="s">
        <v>116</v>
      </c>
    </row>
    <row r="26" spans="2:10" ht="18" customHeight="1" x14ac:dyDescent="0.2">
      <c r="B26" s="2037" t="s">
        <v>1791</v>
      </c>
      <c r="C26" s="2038"/>
      <c r="D26" s="2039" t="s">
        <v>173</v>
      </c>
      <c r="E26" s="1196" t="s">
        <v>116</v>
      </c>
      <c r="F26" s="192" t="s">
        <v>116</v>
      </c>
      <c r="G26" s="1081" t="s">
        <v>116</v>
      </c>
      <c r="H26" s="2040" t="s">
        <v>116</v>
      </c>
      <c r="I26" s="2041" t="s">
        <v>116</v>
      </c>
      <c r="J26" s="1093" t="s">
        <v>116</v>
      </c>
    </row>
    <row r="27" spans="2:10" ht="18" customHeight="1" x14ac:dyDescent="0.2">
      <c r="B27" s="2037" t="s">
        <v>1792</v>
      </c>
      <c r="C27" s="2038"/>
      <c r="D27" s="2039">
        <v>1.66545383092498</v>
      </c>
      <c r="E27" s="1196" t="s">
        <v>116</v>
      </c>
      <c r="F27" s="192">
        <v>63.636363636363633</v>
      </c>
      <c r="G27" s="1081" t="s">
        <v>116</v>
      </c>
      <c r="H27" s="2040" t="s">
        <v>116</v>
      </c>
      <c r="I27" s="2041">
        <v>0.166545383092498</v>
      </c>
      <c r="J27" s="1093" t="s">
        <v>116</v>
      </c>
    </row>
    <row r="28" spans="2:10" ht="18" customHeight="1" x14ac:dyDescent="0.2">
      <c r="B28" s="2036" t="s">
        <v>1793</v>
      </c>
      <c r="C28" s="2031"/>
      <c r="D28" s="2032" t="s">
        <v>116</v>
      </c>
      <c r="E28" s="1196" t="s">
        <v>116</v>
      </c>
      <c r="F28" s="2034" t="s">
        <v>116</v>
      </c>
      <c r="G28" s="2032" t="s">
        <v>116</v>
      </c>
      <c r="H28" s="2035" t="s">
        <v>116</v>
      </c>
      <c r="I28" s="192" t="s">
        <v>116</v>
      </c>
      <c r="J28" s="1081" t="s">
        <v>116</v>
      </c>
    </row>
    <row r="29" spans="2:10" ht="18" customHeight="1" x14ac:dyDescent="0.2">
      <c r="B29" s="2037" t="s">
        <v>1791</v>
      </c>
      <c r="C29" s="2038"/>
      <c r="D29" s="2039" t="s">
        <v>116</v>
      </c>
      <c r="E29" s="1196" t="s">
        <v>116</v>
      </c>
      <c r="F29" s="192" t="s">
        <v>116</v>
      </c>
      <c r="G29" s="1081" t="s">
        <v>116</v>
      </c>
      <c r="H29" s="2040" t="s">
        <v>116</v>
      </c>
      <c r="I29" s="2041" t="s">
        <v>116</v>
      </c>
      <c r="J29" s="1093" t="s">
        <v>116</v>
      </c>
    </row>
    <row r="30" spans="2:10" ht="18" customHeight="1" x14ac:dyDescent="0.2">
      <c r="B30" s="2037" t="s">
        <v>1792</v>
      </c>
      <c r="C30" s="2038"/>
      <c r="D30" s="2039" t="s">
        <v>116</v>
      </c>
      <c r="E30" s="1196" t="s">
        <v>116</v>
      </c>
      <c r="F30" s="192" t="s">
        <v>116</v>
      </c>
      <c r="G30" s="1081" t="s">
        <v>116</v>
      </c>
      <c r="H30" s="2040" t="s">
        <v>116</v>
      </c>
      <c r="I30" s="2041" t="s">
        <v>116</v>
      </c>
      <c r="J30" s="1093" t="s">
        <v>116</v>
      </c>
    </row>
    <row r="31" spans="2:10" ht="18" customHeight="1" x14ac:dyDescent="0.2">
      <c r="B31" s="2030" t="s">
        <v>1794</v>
      </c>
      <c r="C31" s="2031"/>
      <c r="D31" s="1081" t="s">
        <v>116</v>
      </c>
      <c r="E31" s="1196" t="s">
        <v>116</v>
      </c>
      <c r="F31" s="2034" t="s">
        <v>116</v>
      </c>
      <c r="G31" s="2032" t="s">
        <v>116</v>
      </c>
      <c r="H31" s="2035" t="s">
        <v>116</v>
      </c>
      <c r="I31" s="192" t="s">
        <v>116</v>
      </c>
      <c r="J31" s="1081" t="s">
        <v>116</v>
      </c>
    </row>
    <row r="32" spans="2:10" ht="18" customHeight="1" x14ac:dyDescent="0.2">
      <c r="B32" s="2036" t="s">
        <v>1795</v>
      </c>
      <c r="C32" s="2031"/>
      <c r="D32" s="2032" t="s">
        <v>116</v>
      </c>
      <c r="E32" s="1196" t="s">
        <v>116</v>
      </c>
      <c r="F32" s="2034" t="s">
        <v>116</v>
      </c>
      <c r="G32" s="2032" t="s">
        <v>116</v>
      </c>
      <c r="H32" s="2035" t="s">
        <v>116</v>
      </c>
      <c r="I32" s="192" t="s">
        <v>116</v>
      </c>
      <c r="J32" s="1081" t="s">
        <v>116</v>
      </c>
    </row>
    <row r="33" spans="2:10" ht="18" customHeight="1" x14ac:dyDescent="0.2">
      <c r="B33" s="2037" t="s">
        <v>1798</v>
      </c>
      <c r="C33" s="2038"/>
      <c r="D33" s="2039" t="s">
        <v>116</v>
      </c>
      <c r="E33" s="1196" t="s">
        <v>116</v>
      </c>
      <c r="F33" s="192" t="s">
        <v>116</v>
      </c>
      <c r="G33" s="1081" t="s">
        <v>116</v>
      </c>
      <c r="H33" s="2040" t="s">
        <v>116</v>
      </c>
      <c r="I33" s="2041" t="s">
        <v>116</v>
      </c>
      <c r="J33" s="1093" t="s">
        <v>116</v>
      </c>
    </row>
    <row r="34" spans="2:10" ht="18" customHeight="1" x14ac:dyDescent="0.2">
      <c r="B34" s="2042" t="s">
        <v>1799</v>
      </c>
      <c r="C34" s="2043"/>
      <c r="D34" s="2044" t="s">
        <v>116</v>
      </c>
      <c r="E34" s="2045"/>
      <c r="F34" s="2046"/>
      <c r="G34" s="2047"/>
      <c r="H34" s="2023" t="s">
        <v>116</v>
      </c>
      <c r="I34" s="2024" t="s">
        <v>116</v>
      </c>
      <c r="J34" s="2025" t="s">
        <v>116</v>
      </c>
    </row>
    <row r="35" spans="2:10" ht="18" customHeight="1" x14ac:dyDescent="0.2">
      <c r="B35" s="2026" t="s">
        <v>1800</v>
      </c>
      <c r="C35" s="2019"/>
      <c r="D35" s="2020" t="s">
        <v>116</v>
      </c>
      <c r="E35" s="2021"/>
      <c r="F35" s="2022"/>
      <c r="G35" s="2020"/>
      <c r="H35" s="2027" t="s">
        <v>116</v>
      </c>
      <c r="I35" s="2048"/>
      <c r="J35" s="2029" t="s">
        <v>116</v>
      </c>
    </row>
    <row r="36" spans="2:10" ht="18" customHeight="1" x14ac:dyDescent="0.2">
      <c r="B36" s="2030" t="s">
        <v>1789</v>
      </c>
      <c r="C36" s="2031"/>
      <c r="D36" s="2032" t="s">
        <v>116</v>
      </c>
      <c r="E36" s="2033" t="s">
        <v>116</v>
      </c>
      <c r="F36" s="2034"/>
      <c r="G36" s="2032" t="s">
        <v>116</v>
      </c>
      <c r="H36" s="2035" t="s">
        <v>116</v>
      </c>
      <c r="I36" s="2048"/>
      <c r="J36" s="1081" t="s">
        <v>116</v>
      </c>
    </row>
    <row r="37" spans="2:10" ht="18" customHeight="1" x14ac:dyDescent="0.2">
      <c r="B37" s="2036" t="s">
        <v>1790</v>
      </c>
      <c r="C37" s="2049"/>
      <c r="D37" s="1081" t="s">
        <v>116</v>
      </c>
      <c r="E37" s="1196" t="s">
        <v>116</v>
      </c>
      <c r="F37" s="192"/>
      <c r="G37" s="1081" t="s">
        <v>116</v>
      </c>
      <c r="H37" s="2050" t="s">
        <v>116</v>
      </c>
      <c r="I37" s="2048"/>
      <c r="J37" s="1081" t="s">
        <v>116</v>
      </c>
    </row>
    <row r="38" spans="2:10" ht="18" customHeight="1" x14ac:dyDescent="0.2">
      <c r="B38" s="2037" t="s">
        <v>1791</v>
      </c>
      <c r="C38" s="2038"/>
      <c r="D38" s="2039" t="s">
        <v>116</v>
      </c>
      <c r="E38" s="1196" t="s">
        <v>116</v>
      </c>
      <c r="F38" s="192"/>
      <c r="G38" s="1081" t="s">
        <v>116</v>
      </c>
      <c r="H38" s="2051" t="s">
        <v>116</v>
      </c>
      <c r="I38" s="2048"/>
      <c r="J38" s="1093" t="s">
        <v>116</v>
      </c>
    </row>
    <row r="39" spans="2:10" ht="18" customHeight="1" x14ac:dyDescent="0.2">
      <c r="B39" s="2037" t="s">
        <v>1792</v>
      </c>
      <c r="C39" s="2038"/>
      <c r="D39" s="2039" t="s">
        <v>116</v>
      </c>
      <c r="E39" s="1196" t="s">
        <v>116</v>
      </c>
      <c r="F39" s="192"/>
      <c r="G39" s="1081" t="s">
        <v>116</v>
      </c>
      <c r="H39" s="2051" t="s">
        <v>116</v>
      </c>
      <c r="I39" s="2048"/>
      <c r="J39" s="1093" t="s">
        <v>116</v>
      </c>
    </row>
    <row r="40" spans="2:10" ht="18" customHeight="1" x14ac:dyDescent="0.2">
      <c r="B40" s="2036" t="s">
        <v>1793</v>
      </c>
      <c r="C40" s="2049"/>
      <c r="D40" s="1081" t="s">
        <v>116</v>
      </c>
      <c r="E40" s="1196" t="s">
        <v>116</v>
      </c>
      <c r="F40" s="192"/>
      <c r="G40" s="1081" t="s">
        <v>116</v>
      </c>
      <c r="H40" s="2050" t="s">
        <v>116</v>
      </c>
      <c r="I40" s="2048"/>
      <c r="J40" s="1081" t="s">
        <v>116</v>
      </c>
    </row>
    <row r="41" spans="2:10" ht="18" customHeight="1" x14ac:dyDescent="0.2">
      <c r="B41" s="2037" t="s">
        <v>1791</v>
      </c>
      <c r="C41" s="2038"/>
      <c r="D41" s="2039" t="s">
        <v>116</v>
      </c>
      <c r="E41" s="1196" t="s">
        <v>116</v>
      </c>
      <c r="F41" s="192"/>
      <c r="G41" s="1081" t="s">
        <v>116</v>
      </c>
      <c r="H41" s="2051" t="s">
        <v>116</v>
      </c>
      <c r="I41" s="2048"/>
      <c r="J41" s="1093" t="s">
        <v>116</v>
      </c>
    </row>
    <row r="42" spans="2:10" ht="18" customHeight="1" x14ac:dyDescent="0.2">
      <c r="B42" s="2037" t="s">
        <v>1792</v>
      </c>
      <c r="C42" s="2038"/>
      <c r="D42" s="2039" t="s">
        <v>116</v>
      </c>
      <c r="E42" s="1196" t="s">
        <v>116</v>
      </c>
      <c r="F42" s="192"/>
      <c r="G42" s="1081" t="s">
        <v>116</v>
      </c>
      <c r="H42" s="2051" t="s">
        <v>116</v>
      </c>
      <c r="I42" s="2048"/>
      <c r="J42" s="1093" t="s">
        <v>116</v>
      </c>
    </row>
    <row r="43" spans="2:10" ht="18" customHeight="1" x14ac:dyDescent="0.2">
      <c r="B43" s="2030" t="s">
        <v>1794</v>
      </c>
      <c r="C43" s="2031"/>
      <c r="D43" s="1081" t="s">
        <v>116</v>
      </c>
      <c r="E43" s="1196" t="s">
        <v>116</v>
      </c>
      <c r="F43" s="2034"/>
      <c r="G43" s="2032" t="s">
        <v>116</v>
      </c>
      <c r="H43" s="2035" t="s">
        <v>116</v>
      </c>
      <c r="I43" s="2048"/>
      <c r="J43" s="1081" t="s">
        <v>116</v>
      </c>
    </row>
    <row r="44" spans="2:10" ht="18" customHeight="1" x14ac:dyDescent="0.2">
      <c r="B44" s="2036" t="s">
        <v>1795</v>
      </c>
      <c r="C44" s="2049"/>
      <c r="D44" s="1081" t="s">
        <v>116</v>
      </c>
      <c r="E44" s="1196" t="s">
        <v>116</v>
      </c>
      <c r="F44" s="192"/>
      <c r="G44" s="1081" t="s">
        <v>116</v>
      </c>
      <c r="H44" s="2050" t="s">
        <v>116</v>
      </c>
      <c r="I44" s="2048"/>
      <c r="J44" s="1081" t="s">
        <v>116</v>
      </c>
    </row>
    <row r="45" spans="2:10" ht="18" customHeight="1" x14ac:dyDescent="0.2">
      <c r="B45" s="2037" t="s">
        <v>1801</v>
      </c>
      <c r="C45" s="2038"/>
      <c r="D45" s="2039" t="s">
        <v>116</v>
      </c>
      <c r="E45" s="1196" t="s">
        <v>116</v>
      </c>
      <c r="F45" s="192"/>
      <c r="G45" s="1081" t="s">
        <v>116</v>
      </c>
      <c r="H45" s="2051" t="s">
        <v>116</v>
      </c>
      <c r="I45" s="2048"/>
      <c r="J45" s="1093" t="s">
        <v>116</v>
      </c>
    </row>
    <row r="46" spans="2:10" ht="18" customHeight="1" x14ac:dyDescent="0.2">
      <c r="B46" s="2026" t="s">
        <v>1802</v>
      </c>
      <c r="C46" s="2019"/>
      <c r="D46" s="2020" t="s">
        <v>116</v>
      </c>
      <c r="E46" s="2021"/>
      <c r="F46" s="2022"/>
      <c r="G46" s="2020"/>
      <c r="H46" s="2027" t="s">
        <v>116</v>
      </c>
      <c r="I46" s="2028" t="s">
        <v>116</v>
      </c>
      <c r="J46" s="2029" t="s">
        <v>116</v>
      </c>
    </row>
    <row r="47" spans="2:10" ht="18" customHeight="1" x14ac:dyDescent="0.2">
      <c r="B47" s="2030" t="s">
        <v>1789</v>
      </c>
      <c r="C47" s="2031"/>
      <c r="D47" s="2032" t="s">
        <v>116</v>
      </c>
      <c r="E47" s="2033" t="s">
        <v>116</v>
      </c>
      <c r="F47" s="2034" t="s">
        <v>116</v>
      </c>
      <c r="G47" s="2032" t="s">
        <v>116</v>
      </c>
      <c r="H47" s="2035" t="s">
        <v>116</v>
      </c>
      <c r="I47" s="192" t="s">
        <v>116</v>
      </c>
      <c r="J47" s="1081" t="s">
        <v>116</v>
      </c>
    </row>
    <row r="48" spans="2:10" ht="18" customHeight="1" x14ac:dyDescent="0.2">
      <c r="B48" s="2036" t="s">
        <v>1790</v>
      </c>
      <c r="C48" s="2049"/>
      <c r="D48" s="1081" t="s">
        <v>116</v>
      </c>
      <c r="E48" s="1196" t="s">
        <v>116</v>
      </c>
      <c r="F48" s="192" t="s">
        <v>116</v>
      </c>
      <c r="G48" s="1081" t="s">
        <v>116</v>
      </c>
      <c r="H48" s="2050" t="s">
        <v>116</v>
      </c>
      <c r="I48" s="192" t="s">
        <v>116</v>
      </c>
      <c r="J48" s="1081" t="s">
        <v>116</v>
      </c>
    </row>
    <row r="49" spans="2:10" ht="18" customHeight="1" x14ac:dyDescent="0.2">
      <c r="B49" s="2037" t="s">
        <v>1791</v>
      </c>
      <c r="C49" s="2038"/>
      <c r="D49" s="2039" t="s">
        <v>116</v>
      </c>
      <c r="E49" s="1196" t="s">
        <v>116</v>
      </c>
      <c r="F49" s="192" t="s">
        <v>116</v>
      </c>
      <c r="G49" s="1081" t="s">
        <v>116</v>
      </c>
      <c r="H49" s="2040" t="s">
        <v>116</v>
      </c>
      <c r="I49" s="2041" t="s">
        <v>116</v>
      </c>
      <c r="J49" s="1093" t="s">
        <v>116</v>
      </c>
    </row>
    <row r="50" spans="2:10" ht="18" customHeight="1" x14ac:dyDescent="0.2">
      <c r="B50" s="2037" t="s">
        <v>1792</v>
      </c>
      <c r="C50" s="2038"/>
      <c r="D50" s="2039" t="s">
        <v>116</v>
      </c>
      <c r="E50" s="1196" t="s">
        <v>116</v>
      </c>
      <c r="F50" s="192" t="s">
        <v>116</v>
      </c>
      <c r="G50" s="1081" t="s">
        <v>116</v>
      </c>
      <c r="H50" s="2040" t="s">
        <v>116</v>
      </c>
      <c r="I50" s="2041" t="s">
        <v>116</v>
      </c>
      <c r="J50" s="1093" t="s">
        <v>116</v>
      </c>
    </row>
    <row r="51" spans="2:10" ht="18" customHeight="1" x14ac:dyDescent="0.2">
      <c r="B51" s="2036" t="s">
        <v>1793</v>
      </c>
      <c r="C51" s="2049"/>
      <c r="D51" s="1081" t="s">
        <v>116</v>
      </c>
      <c r="E51" s="1196" t="s">
        <v>116</v>
      </c>
      <c r="F51" s="192" t="s">
        <v>116</v>
      </c>
      <c r="G51" s="1081" t="s">
        <v>116</v>
      </c>
      <c r="H51" s="2050" t="s">
        <v>116</v>
      </c>
      <c r="I51" s="192" t="s">
        <v>116</v>
      </c>
      <c r="J51" s="1081" t="s">
        <v>116</v>
      </c>
    </row>
    <row r="52" spans="2:10" ht="18" customHeight="1" x14ac:dyDescent="0.2">
      <c r="B52" s="2037" t="s">
        <v>1791</v>
      </c>
      <c r="C52" s="2038"/>
      <c r="D52" s="2039" t="s">
        <v>116</v>
      </c>
      <c r="E52" s="1196" t="s">
        <v>116</v>
      </c>
      <c r="F52" s="192" t="s">
        <v>116</v>
      </c>
      <c r="G52" s="1081" t="s">
        <v>116</v>
      </c>
      <c r="H52" s="2040" t="s">
        <v>116</v>
      </c>
      <c r="I52" s="2041" t="s">
        <v>116</v>
      </c>
      <c r="J52" s="1093" t="s">
        <v>116</v>
      </c>
    </row>
    <row r="53" spans="2:10" ht="18" customHeight="1" x14ac:dyDescent="0.2">
      <c r="B53" s="2037" t="s">
        <v>1792</v>
      </c>
      <c r="C53" s="2038"/>
      <c r="D53" s="2039" t="s">
        <v>116</v>
      </c>
      <c r="E53" s="1196" t="s">
        <v>116</v>
      </c>
      <c r="F53" s="192" t="s">
        <v>116</v>
      </c>
      <c r="G53" s="1081" t="s">
        <v>116</v>
      </c>
      <c r="H53" s="2040" t="s">
        <v>116</v>
      </c>
      <c r="I53" s="2041" t="s">
        <v>116</v>
      </c>
      <c r="J53" s="1093" t="s">
        <v>116</v>
      </c>
    </row>
    <row r="54" spans="2:10" ht="18" customHeight="1" x14ac:dyDescent="0.2">
      <c r="B54" s="2030" t="s">
        <v>1794</v>
      </c>
      <c r="C54" s="2031"/>
      <c r="D54" s="1081" t="s">
        <v>116</v>
      </c>
      <c r="E54" s="1196" t="s">
        <v>116</v>
      </c>
      <c r="F54" s="2034" t="s">
        <v>116</v>
      </c>
      <c r="G54" s="2032" t="s">
        <v>116</v>
      </c>
      <c r="H54" s="2035" t="s">
        <v>116</v>
      </c>
      <c r="I54" s="192" t="s">
        <v>116</v>
      </c>
      <c r="J54" s="1081" t="s">
        <v>116</v>
      </c>
    </row>
    <row r="55" spans="2:10" ht="18" customHeight="1" x14ac:dyDescent="0.2">
      <c r="B55" s="2036" t="s">
        <v>1795</v>
      </c>
      <c r="C55" s="2049"/>
      <c r="D55" s="1081" t="s">
        <v>116</v>
      </c>
      <c r="E55" s="1196" t="s">
        <v>116</v>
      </c>
      <c r="F55" s="192" t="s">
        <v>116</v>
      </c>
      <c r="G55" s="1081" t="s">
        <v>116</v>
      </c>
      <c r="H55" s="2050" t="s">
        <v>116</v>
      </c>
      <c r="I55" s="192" t="s">
        <v>116</v>
      </c>
      <c r="J55" s="1081" t="s">
        <v>116</v>
      </c>
    </row>
    <row r="56" spans="2:10" ht="18" customHeight="1" x14ac:dyDescent="0.2">
      <c r="B56" s="2037" t="s">
        <v>1803</v>
      </c>
      <c r="C56" s="2038"/>
      <c r="D56" s="2039" t="s">
        <v>116</v>
      </c>
      <c r="E56" s="1196" t="s">
        <v>116</v>
      </c>
      <c r="F56" s="192" t="s">
        <v>116</v>
      </c>
      <c r="G56" s="1081" t="s">
        <v>116</v>
      </c>
      <c r="H56" s="2040" t="s">
        <v>116</v>
      </c>
      <c r="I56" s="2041" t="s">
        <v>116</v>
      </c>
      <c r="J56" s="1093" t="s">
        <v>116</v>
      </c>
    </row>
    <row r="57" spans="2:10" ht="18" customHeight="1" x14ac:dyDescent="0.2">
      <c r="B57" s="2042" t="s">
        <v>1804</v>
      </c>
      <c r="C57" s="2052"/>
      <c r="D57" s="2053" t="s">
        <v>116</v>
      </c>
      <c r="E57" s="2054"/>
      <c r="F57" s="2055"/>
      <c r="G57" s="2044"/>
      <c r="H57" s="2023" t="s">
        <v>116</v>
      </c>
      <c r="I57" s="2024" t="s">
        <v>116</v>
      </c>
      <c r="J57" s="2056" t="s">
        <v>116</v>
      </c>
    </row>
    <row r="58" spans="2:10" ht="18" customHeight="1" x14ac:dyDescent="0.2">
      <c r="B58" s="2026" t="s">
        <v>1805</v>
      </c>
      <c r="C58" s="2019"/>
      <c r="D58" s="2020" t="s">
        <v>116</v>
      </c>
      <c r="E58" s="2021"/>
      <c r="F58" s="2022"/>
      <c r="G58" s="2020"/>
      <c r="H58" s="2027" t="s">
        <v>116</v>
      </c>
      <c r="I58" s="2048"/>
      <c r="J58" s="2029" t="s">
        <v>116</v>
      </c>
    </row>
    <row r="59" spans="2:10" ht="18" customHeight="1" x14ac:dyDescent="0.2">
      <c r="B59" s="2030" t="s">
        <v>1789</v>
      </c>
      <c r="C59" s="2031"/>
      <c r="D59" s="2032" t="s">
        <v>116</v>
      </c>
      <c r="E59" s="2033" t="s">
        <v>116</v>
      </c>
      <c r="F59" s="2034"/>
      <c r="G59" s="2032" t="s">
        <v>116</v>
      </c>
      <c r="H59" s="2035" t="s">
        <v>116</v>
      </c>
      <c r="I59" s="2048"/>
      <c r="J59" s="1081" t="s">
        <v>116</v>
      </c>
    </row>
    <row r="60" spans="2:10" ht="18" customHeight="1" x14ac:dyDescent="0.2">
      <c r="B60" s="2036" t="s">
        <v>1790</v>
      </c>
      <c r="C60" s="2049"/>
      <c r="D60" s="1081" t="s">
        <v>116</v>
      </c>
      <c r="E60" s="1196" t="s">
        <v>116</v>
      </c>
      <c r="F60" s="192"/>
      <c r="G60" s="1081" t="s">
        <v>116</v>
      </c>
      <c r="H60" s="2050" t="s">
        <v>116</v>
      </c>
      <c r="I60" s="2048"/>
      <c r="J60" s="1081" t="s">
        <v>116</v>
      </c>
    </row>
    <row r="61" spans="2:10" ht="18" customHeight="1" x14ac:dyDescent="0.2">
      <c r="B61" s="2037" t="s">
        <v>1791</v>
      </c>
      <c r="C61" s="2038"/>
      <c r="D61" s="2039" t="s">
        <v>116</v>
      </c>
      <c r="E61" s="1196" t="s">
        <v>116</v>
      </c>
      <c r="F61" s="192"/>
      <c r="G61" s="1081" t="s">
        <v>116</v>
      </c>
      <c r="H61" s="2040" t="s">
        <v>116</v>
      </c>
      <c r="I61" s="2048"/>
      <c r="J61" s="1093" t="s">
        <v>116</v>
      </c>
    </row>
    <row r="62" spans="2:10" ht="18" customHeight="1" x14ac:dyDescent="0.2">
      <c r="B62" s="2037" t="s">
        <v>1792</v>
      </c>
      <c r="C62" s="2038"/>
      <c r="D62" s="2039" t="s">
        <v>116</v>
      </c>
      <c r="E62" s="1196" t="s">
        <v>116</v>
      </c>
      <c r="F62" s="192"/>
      <c r="G62" s="1081" t="s">
        <v>116</v>
      </c>
      <c r="H62" s="2040" t="s">
        <v>116</v>
      </c>
      <c r="I62" s="2048"/>
      <c r="J62" s="1093" t="s">
        <v>116</v>
      </c>
    </row>
    <row r="63" spans="2:10" ht="18" customHeight="1" x14ac:dyDescent="0.2">
      <c r="B63" s="2036" t="s">
        <v>1793</v>
      </c>
      <c r="C63" s="2049"/>
      <c r="D63" s="1081" t="s">
        <v>116</v>
      </c>
      <c r="E63" s="1196" t="s">
        <v>116</v>
      </c>
      <c r="F63" s="192"/>
      <c r="G63" s="1081" t="s">
        <v>116</v>
      </c>
      <c r="H63" s="2050" t="s">
        <v>116</v>
      </c>
      <c r="I63" s="2048"/>
      <c r="J63" s="1081" t="s">
        <v>116</v>
      </c>
    </row>
    <row r="64" spans="2:10" ht="18" customHeight="1" x14ac:dyDescent="0.2">
      <c r="B64" s="2037" t="s">
        <v>1791</v>
      </c>
      <c r="C64" s="2038"/>
      <c r="D64" s="2039" t="s">
        <v>116</v>
      </c>
      <c r="E64" s="1196" t="s">
        <v>116</v>
      </c>
      <c r="F64" s="192"/>
      <c r="G64" s="1081" t="s">
        <v>116</v>
      </c>
      <c r="H64" s="2040" t="s">
        <v>116</v>
      </c>
      <c r="I64" s="2048"/>
      <c r="J64" s="1093" t="s">
        <v>116</v>
      </c>
    </row>
    <row r="65" spans="2:10" ht="18" customHeight="1" x14ac:dyDescent="0.2">
      <c r="B65" s="2037" t="s">
        <v>1792</v>
      </c>
      <c r="C65" s="2038"/>
      <c r="D65" s="2039" t="s">
        <v>116</v>
      </c>
      <c r="E65" s="1196" t="s">
        <v>116</v>
      </c>
      <c r="F65" s="192"/>
      <c r="G65" s="1081" t="s">
        <v>116</v>
      </c>
      <c r="H65" s="2040" t="s">
        <v>116</v>
      </c>
      <c r="I65" s="2048"/>
      <c r="J65" s="1093" t="s">
        <v>116</v>
      </c>
    </row>
    <row r="66" spans="2:10" ht="18" customHeight="1" x14ac:dyDescent="0.2">
      <c r="B66" s="2030" t="s">
        <v>1794</v>
      </c>
      <c r="C66" s="2031"/>
      <c r="D66" s="1081" t="s">
        <v>116</v>
      </c>
      <c r="E66" s="1196" t="s">
        <v>116</v>
      </c>
      <c r="F66" s="2034"/>
      <c r="G66" s="2032" t="s">
        <v>116</v>
      </c>
      <c r="H66" s="2035" t="s">
        <v>116</v>
      </c>
      <c r="I66" s="2048"/>
      <c r="J66" s="1081" t="s">
        <v>116</v>
      </c>
    </row>
    <row r="67" spans="2:10" ht="18" customHeight="1" x14ac:dyDescent="0.2">
      <c r="B67" s="2036" t="s">
        <v>1795</v>
      </c>
      <c r="C67" s="2049"/>
      <c r="D67" s="1081" t="s">
        <v>116</v>
      </c>
      <c r="E67" s="1196" t="s">
        <v>116</v>
      </c>
      <c r="F67" s="192"/>
      <c r="G67" s="1081" t="s">
        <v>116</v>
      </c>
      <c r="H67" s="2050" t="s">
        <v>116</v>
      </c>
      <c r="I67" s="2048"/>
      <c r="J67" s="1081" t="s">
        <v>116</v>
      </c>
    </row>
    <row r="68" spans="2:10" ht="18" customHeight="1" x14ac:dyDescent="0.2">
      <c r="B68" s="2037" t="s">
        <v>1806</v>
      </c>
      <c r="C68" s="2038"/>
      <c r="D68" s="2039" t="s">
        <v>116</v>
      </c>
      <c r="E68" s="1196" t="s">
        <v>116</v>
      </c>
      <c r="F68" s="192"/>
      <c r="G68" s="1081" t="s">
        <v>116</v>
      </c>
      <c r="H68" s="2040" t="s">
        <v>116</v>
      </c>
      <c r="I68" s="2048"/>
      <c r="J68" s="1093" t="s">
        <v>116</v>
      </c>
    </row>
    <row r="69" spans="2:10" ht="18" customHeight="1" x14ac:dyDescent="0.2">
      <c r="B69" s="2026" t="s">
        <v>1807</v>
      </c>
      <c r="C69" s="2019"/>
      <c r="D69" s="2020" t="s">
        <v>116</v>
      </c>
      <c r="E69" s="2021"/>
      <c r="F69" s="2022"/>
      <c r="G69" s="2020"/>
      <c r="H69" s="2027" t="s">
        <v>116</v>
      </c>
      <c r="I69" s="2028" t="s">
        <v>116</v>
      </c>
      <c r="J69" s="2029" t="s">
        <v>116</v>
      </c>
    </row>
    <row r="70" spans="2:10" ht="18" customHeight="1" x14ac:dyDescent="0.2">
      <c r="B70" s="2030" t="s">
        <v>1789</v>
      </c>
      <c r="C70" s="2031"/>
      <c r="D70" s="2032" t="s">
        <v>116</v>
      </c>
      <c r="E70" s="2033" t="s">
        <v>116</v>
      </c>
      <c r="F70" s="2034" t="s">
        <v>116</v>
      </c>
      <c r="G70" s="2032" t="s">
        <v>116</v>
      </c>
      <c r="H70" s="2035" t="s">
        <v>116</v>
      </c>
      <c r="I70" s="192" t="s">
        <v>116</v>
      </c>
      <c r="J70" s="1081" t="s">
        <v>116</v>
      </c>
    </row>
    <row r="71" spans="2:10" ht="18" customHeight="1" x14ac:dyDescent="0.2">
      <c r="B71" s="2036" t="s">
        <v>1790</v>
      </c>
      <c r="C71" s="2049"/>
      <c r="D71" s="1081" t="s">
        <v>116</v>
      </c>
      <c r="E71" s="1196" t="s">
        <v>116</v>
      </c>
      <c r="F71" s="192" t="s">
        <v>116</v>
      </c>
      <c r="G71" s="1081" t="s">
        <v>116</v>
      </c>
      <c r="H71" s="2050" t="s">
        <v>116</v>
      </c>
      <c r="I71" s="192" t="s">
        <v>116</v>
      </c>
      <c r="J71" s="1081" t="s">
        <v>116</v>
      </c>
    </row>
    <row r="72" spans="2:10" ht="18" customHeight="1" x14ac:dyDescent="0.2">
      <c r="B72" s="2037" t="s">
        <v>1791</v>
      </c>
      <c r="C72" s="2038"/>
      <c r="D72" s="2039" t="s">
        <v>116</v>
      </c>
      <c r="E72" s="1196" t="s">
        <v>116</v>
      </c>
      <c r="F72" s="192" t="s">
        <v>116</v>
      </c>
      <c r="G72" s="1081" t="s">
        <v>116</v>
      </c>
      <c r="H72" s="2040" t="s">
        <v>116</v>
      </c>
      <c r="I72" s="2041" t="s">
        <v>116</v>
      </c>
      <c r="J72" s="1093" t="s">
        <v>116</v>
      </c>
    </row>
    <row r="73" spans="2:10" ht="18" customHeight="1" x14ac:dyDescent="0.2">
      <c r="B73" s="2037" t="s">
        <v>1792</v>
      </c>
      <c r="C73" s="2038"/>
      <c r="D73" s="2039" t="s">
        <v>116</v>
      </c>
      <c r="E73" s="1196" t="s">
        <v>116</v>
      </c>
      <c r="F73" s="192" t="s">
        <v>116</v>
      </c>
      <c r="G73" s="1081" t="s">
        <v>116</v>
      </c>
      <c r="H73" s="2040" t="s">
        <v>116</v>
      </c>
      <c r="I73" s="2041" t="s">
        <v>116</v>
      </c>
      <c r="J73" s="1093" t="s">
        <v>116</v>
      </c>
    </row>
    <row r="74" spans="2:10" ht="18" customHeight="1" x14ac:dyDescent="0.2">
      <c r="B74" s="2036" t="s">
        <v>1793</v>
      </c>
      <c r="C74" s="2049"/>
      <c r="D74" s="1081" t="s">
        <v>116</v>
      </c>
      <c r="E74" s="1196" t="s">
        <v>116</v>
      </c>
      <c r="F74" s="192" t="s">
        <v>116</v>
      </c>
      <c r="G74" s="1081" t="s">
        <v>116</v>
      </c>
      <c r="H74" s="2050" t="s">
        <v>116</v>
      </c>
      <c r="I74" s="192" t="s">
        <v>116</v>
      </c>
      <c r="J74" s="1081" t="s">
        <v>116</v>
      </c>
    </row>
    <row r="75" spans="2:10" ht="18" customHeight="1" x14ac:dyDescent="0.2">
      <c r="B75" s="2037" t="s">
        <v>1791</v>
      </c>
      <c r="C75" s="2038"/>
      <c r="D75" s="2039" t="s">
        <v>116</v>
      </c>
      <c r="E75" s="1196" t="s">
        <v>116</v>
      </c>
      <c r="F75" s="192" t="s">
        <v>116</v>
      </c>
      <c r="G75" s="1081" t="s">
        <v>116</v>
      </c>
      <c r="H75" s="2040" t="s">
        <v>116</v>
      </c>
      <c r="I75" s="2041" t="s">
        <v>116</v>
      </c>
      <c r="J75" s="1093" t="s">
        <v>116</v>
      </c>
    </row>
    <row r="76" spans="2:10" ht="18" customHeight="1" x14ac:dyDescent="0.2">
      <c r="B76" s="2037" t="s">
        <v>1792</v>
      </c>
      <c r="C76" s="2038"/>
      <c r="D76" s="2039" t="s">
        <v>116</v>
      </c>
      <c r="E76" s="1196" t="s">
        <v>116</v>
      </c>
      <c r="F76" s="192" t="s">
        <v>116</v>
      </c>
      <c r="G76" s="1081" t="s">
        <v>116</v>
      </c>
      <c r="H76" s="2040" t="s">
        <v>116</v>
      </c>
      <c r="I76" s="2041" t="s">
        <v>116</v>
      </c>
      <c r="J76" s="1093" t="s">
        <v>116</v>
      </c>
    </row>
    <row r="77" spans="2:10" ht="18" customHeight="1" x14ac:dyDescent="0.2">
      <c r="B77" s="2030" t="s">
        <v>1794</v>
      </c>
      <c r="C77" s="2031"/>
      <c r="D77" s="1081" t="s">
        <v>116</v>
      </c>
      <c r="E77" s="1196" t="s">
        <v>116</v>
      </c>
      <c r="F77" s="2034" t="s">
        <v>116</v>
      </c>
      <c r="G77" s="2032" t="s">
        <v>116</v>
      </c>
      <c r="H77" s="2035" t="s">
        <v>116</v>
      </c>
      <c r="I77" s="192" t="s">
        <v>116</v>
      </c>
      <c r="J77" s="1081" t="s">
        <v>116</v>
      </c>
    </row>
    <row r="78" spans="2:10" ht="18" customHeight="1" x14ac:dyDescent="0.2">
      <c r="B78" s="2036" t="s">
        <v>1795</v>
      </c>
      <c r="C78" s="2049"/>
      <c r="D78" s="1081" t="s">
        <v>116</v>
      </c>
      <c r="E78" s="1196" t="s">
        <v>116</v>
      </c>
      <c r="F78" s="192" t="s">
        <v>116</v>
      </c>
      <c r="G78" s="1081" t="s">
        <v>116</v>
      </c>
      <c r="H78" s="2050" t="s">
        <v>116</v>
      </c>
      <c r="I78" s="192" t="s">
        <v>116</v>
      </c>
      <c r="J78" s="1081" t="s">
        <v>116</v>
      </c>
    </row>
    <row r="79" spans="2:10" ht="18" customHeight="1" x14ac:dyDescent="0.2">
      <c r="B79" s="2037" t="s">
        <v>1808</v>
      </c>
      <c r="C79" s="2038"/>
      <c r="D79" s="2039" t="s">
        <v>116</v>
      </c>
      <c r="E79" s="1196" t="s">
        <v>116</v>
      </c>
      <c r="F79" s="192" t="s">
        <v>116</v>
      </c>
      <c r="G79" s="1081" t="s">
        <v>116</v>
      </c>
      <c r="H79" s="2040" t="s">
        <v>116</v>
      </c>
      <c r="I79" s="2041" t="s">
        <v>116</v>
      </c>
      <c r="J79" s="1093" t="s">
        <v>116</v>
      </c>
    </row>
    <row r="80" spans="2:10" ht="18" customHeight="1" x14ac:dyDescent="0.2">
      <c r="B80" s="2042" t="s">
        <v>1809</v>
      </c>
      <c r="C80" s="2057"/>
      <c r="D80" s="2058" t="s">
        <v>116</v>
      </c>
      <c r="E80" s="2059"/>
      <c r="F80" s="2060"/>
      <c r="G80" s="2061"/>
      <c r="H80" s="2023" t="s">
        <v>116</v>
      </c>
      <c r="I80" s="2024" t="s">
        <v>116</v>
      </c>
      <c r="J80" s="2056" t="s">
        <v>116</v>
      </c>
    </row>
    <row r="81" spans="2:10" ht="18" customHeight="1" x14ac:dyDescent="0.2">
      <c r="B81" s="2062" t="s">
        <v>1810</v>
      </c>
      <c r="C81" s="2031"/>
      <c r="D81" s="2063" t="s">
        <v>116</v>
      </c>
      <c r="E81" s="2064"/>
      <c r="F81" s="2065"/>
      <c r="G81" s="2066"/>
      <c r="H81" s="2027" t="s">
        <v>116</v>
      </c>
      <c r="I81" s="2028" t="s">
        <v>116</v>
      </c>
      <c r="J81" s="2029" t="s">
        <v>116</v>
      </c>
    </row>
    <row r="82" spans="2:10" ht="18" customHeight="1" x14ac:dyDescent="0.2">
      <c r="B82" s="2030" t="s">
        <v>1789</v>
      </c>
      <c r="C82" s="2031"/>
      <c r="D82" s="2067" t="s">
        <v>116</v>
      </c>
      <c r="E82" s="2068" t="s">
        <v>116</v>
      </c>
      <c r="F82" s="2069" t="s">
        <v>116</v>
      </c>
      <c r="G82" s="2067" t="s">
        <v>116</v>
      </c>
      <c r="H82" s="2070" t="s">
        <v>116</v>
      </c>
      <c r="I82" s="2069" t="s">
        <v>116</v>
      </c>
      <c r="J82" s="2067" t="s">
        <v>116</v>
      </c>
    </row>
    <row r="83" spans="2:10" ht="18" customHeight="1" x14ac:dyDescent="0.2">
      <c r="B83" s="2030" t="s">
        <v>1794</v>
      </c>
      <c r="C83" s="2031"/>
      <c r="D83" s="2067" t="s">
        <v>116</v>
      </c>
      <c r="E83" s="2068" t="s">
        <v>116</v>
      </c>
      <c r="F83" s="2069" t="s">
        <v>116</v>
      </c>
      <c r="G83" s="2067" t="s">
        <v>116</v>
      </c>
      <c r="H83" s="2070" t="s">
        <v>116</v>
      </c>
      <c r="I83" s="2069" t="s">
        <v>116</v>
      </c>
      <c r="J83" s="2067" t="s">
        <v>116</v>
      </c>
    </row>
    <row r="84" spans="2:10" ht="18" customHeight="1" x14ac:dyDescent="0.2">
      <c r="B84" s="2071" t="s">
        <v>1811</v>
      </c>
      <c r="C84" s="2031"/>
      <c r="D84" s="2063" t="s">
        <v>116</v>
      </c>
      <c r="E84" s="2064"/>
      <c r="F84" s="2065"/>
      <c r="G84" s="2066"/>
      <c r="H84" s="2027" t="s">
        <v>116</v>
      </c>
      <c r="I84" s="2028" t="s">
        <v>116</v>
      </c>
      <c r="J84" s="2029" t="s">
        <v>116</v>
      </c>
    </row>
    <row r="85" spans="2:10" ht="18" customHeight="1" x14ac:dyDescent="0.2">
      <c r="B85" s="2030" t="s">
        <v>1789</v>
      </c>
      <c r="C85" s="2031"/>
      <c r="D85" s="2067" t="s">
        <v>116</v>
      </c>
      <c r="E85" s="2068" t="s">
        <v>116</v>
      </c>
      <c r="F85" s="2069" t="s">
        <v>116</v>
      </c>
      <c r="G85" s="2067" t="s">
        <v>116</v>
      </c>
      <c r="H85" s="2070" t="s">
        <v>116</v>
      </c>
      <c r="I85" s="2069" t="s">
        <v>116</v>
      </c>
      <c r="J85" s="2067" t="s">
        <v>116</v>
      </c>
    </row>
    <row r="86" spans="2:10" ht="18" customHeight="1" x14ac:dyDescent="0.2">
      <c r="B86" s="2036" t="s">
        <v>1790</v>
      </c>
      <c r="C86" s="2049"/>
      <c r="D86" s="1081" t="s">
        <v>116</v>
      </c>
      <c r="E86" s="1196" t="s">
        <v>116</v>
      </c>
      <c r="F86" s="192" t="s">
        <v>116</v>
      </c>
      <c r="G86" s="1081" t="s">
        <v>116</v>
      </c>
      <c r="H86" s="2050" t="s">
        <v>116</v>
      </c>
      <c r="I86" s="192" t="s">
        <v>116</v>
      </c>
      <c r="J86" s="1081" t="s">
        <v>116</v>
      </c>
    </row>
    <row r="87" spans="2:10" ht="18" customHeight="1" x14ac:dyDescent="0.2">
      <c r="B87" s="2037" t="s">
        <v>1791</v>
      </c>
      <c r="C87" s="2038"/>
      <c r="D87" s="2039" t="s">
        <v>116</v>
      </c>
      <c r="E87" s="1196" t="s">
        <v>116</v>
      </c>
      <c r="F87" s="192" t="s">
        <v>116</v>
      </c>
      <c r="G87" s="1081" t="s">
        <v>116</v>
      </c>
      <c r="H87" s="2072" t="s">
        <v>116</v>
      </c>
      <c r="I87" s="2041" t="s">
        <v>116</v>
      </c>
      <c r="J87" s="1093" t="s">
        <v>116</v>
      </c>
    </row>
    <row r="88" spans="2:10" ht="18" customHeight="1" x14ac:dyDescent="0.2">
      <c r="B88" s="2037" t="s">
        <v>1792</v>
      </c>
      <c r="C88" s="2038"/>
      <c r="D88" s="2039" t="s">
        <v>116</v>
      </c>
      <c r="E88" s="1196" t="s">
        <v>116</v>
      </c>
      <c r="F88" s="192" t="s">
        <v>116</v>
      </c>
      <c r="G88" s="1081" t="s">
        <v>116</v>
      </c>
      <c r="H88" s="2072" t="s">
        <v>116</v>
      </c>
      <c r="I88" s="2041" t="s">
        <v>116</v>
      </c>
      <c r="J88" s="1093" t="s">
        <v>116</v>
      </c>
    </row>
    <row r="89" spans="2:10" ht="18" customHeight="1" x14ac:dyDescent="0.2">
      <c r="B89" s="2036" t="s">
        <v>1793</v>
      </c>
      <c r="C89" s="2049"/>
      <c r="D89" s="1081" t="s">
        <v>116</v>
      </c>
      <c r="E89" s="1196" t="s">
        <v>116</v>
      </c>
      <c r="F89" s="192" t="s">
        <v>116</v>
      </c>
      <c r="G89" s="1081" t="s">
        <v>116</v>
      </c>
      <c r="H89" s="2050" t="s">
        <v>116</v>
      </c>
      <c r="I89" s="192" t="s">
        <v>116</v>
      </c>
      <c r="J89" s="1081" t="s">
        <v>116</v>
      </c>
    </row>
    <row r="90" spans="2:10" ht="18" customHeight="1" x14ac:dyDescent="0.2">
      <c r="B90" s="2037" t="s">
        <v>1791</v>
      </c>
      <c r="C90" s="2038"/>
      <c r="D90" s="2039" t="s">
        <v>116</v>
      </c>
      <c r="E90" s="1196" t="s">
        <v>116</v>
      </c>
      <c r="F90" s="192" t="s">
        <v>116</v>
      </c>
      <c r="G90" s="1081" t="s">
        <v>116</v>
      </c>
      <c r="H90" s="2072" t="s">
        <v>116</v>
      </c>
      <c r="I90" s="2041" t="s">
        <v>116</v>
      </c>
      <c r="J90" s="1093" t="s">
        <v>116</v>
      </c>
    </row>
    <row r="91" spans="2:10" ht="18" customHeight="1" x14ac:dyDescent="0.2">
      <c r="B91" s="2037" t="s">
        <v>1792</v>
      </c>
      <c r="C91" s="2038"/>
      <c r="D91" s="2039" t="s">
        <v>116</v>
      </c>
      <c r="E91" s="1196" t="s">
        <v>116</v>
      </c>
      <c r="F91" s="192" t="s">
        <v>116</v>
      </c>
      <c r="G91" s="1081" t="s">
        <v>116</v>
      </c>
      <c r="H91" s="2072" t="s">
        <v>116</v>
      </c>
      <c r="I91" s="2041" t="s">
        <v>116</v>
      </c>
      <c r="J91" s="1093" t="s">
        <v>116</v>
      </c>
    </row>
    <row r="92" spans="2:10" ht="18" customHeight="1" x14ac:dyDescent="0.2">
      <c r="B92" s="2030" t="s">
        <v>1794</v>
      </c>
      <c r="C92" s="2031"/>
      <c r="D92" s="2067" t="s">
        <v>116</v>
      </c>
      <c r="E92" s="2068" t="s">
        <v>116</v>
      </c>
      <c r="F92" s="2069" t="s">
        <v>116</v>
      </c>
      <c r="G92" s="2067" t="s">
        <v>116</v>
      </c>
      <c r="H92" s="2070" t="s">
        <v>116</v>
      </c>
      <c r="I92" s="2069" t="s">
        <v>116</v>
      </c>
      <c r="J92" s="2067" t="s">
        <v>116</v>
      </c>
    </row>
    <row r="93" spans="2:10" ht="18" customHeight="1" x14ac:dyDescent="0.2">
      <c r="B93" s="2036" t="s">
        <v>1795</v>
      </c>
      <c r="C93" s="2049"/>
      <c r="D93" s="1081" t="s">
        <v>116</v>
      </c>
      <c r="E93" s="1196" t="s">
        <v>116</v>
      </c>
      <c r="F93" s="192" t="s">
        <v>116</v>
      </c>
      <c r="G93" s="1081" t="s">
        <v>116</v>
      </c>
      <c r="H93" s="2050" t="s">
        <v>116</v>
      </c>
      <c r="I93" s="192" t="s">
        <v>116</v>
      </c>
      <c r="J93" s="1081" t="s">
        <v>116</v>
      </c>
    </row>
    <row r="94" spans="2:10" ht="18" customHeight="1" x14ac:dyDescent="0.2">
      <c r="B94" s="2037" t="s">
        <v>1812</v>
      </c>
      <c r="C94" s="2038"/>
      <c r="D94" s="2039" t="s">
        <v>116</v>
      </c>
      <c r="E94" s="1196" t="s">
        <v>116</v>
      </c>
      <c r="F94" s="192" t="s">
        <v>116</v>
      </c>
      <c r="G94" s="1081" t="s">
        <v>116</v>
      </c>
      <c r="H94" s="2072" t="s">
        <v>116</v>
      </c>
      <c r="I94" s="2041" t="s">
        <v>116</v>
      </c>
      <c r="J94" s="1093" t="s">
        <v>116</v>
      </c>
    </row>
    <row r="95" spans="2:10" ht="18" customHeight="1" x14ac:dyDescent="0.2">
      <c r="B95" s="2071" t="s">
        <v>1813</v>
      </c>
      <c r="C95" s="2031"/>
      <c r="D95" s="2063" t="s">
        <v>116</v>
      </c>
      <c r="E95" s="2064"/>
      <c r="F95" s="2065"/>
      <c r="G95" s="2066"/>
      <c r="H95" s="2027" t="s">
        <v>116</v>
      </c>
      <c r="I95" s="2028" t="s">
        <v>116</v>
      </c>
      <c r="J95" s="2029" t="s">
        <v>116</v>
      </c>
    </row>
    <row r="96" spans="2:10" ht="18" customHeight="1" x14ac:dyDescent="0.2">
      <c r="B96" s="2030" t="s">
        <v>1789</v>
      </c>
      <c r="C96" s="2031"/>
      <c r="D96" s="2067" t="s">
        <v>116</v>
      </c>
      <c r="E96" s="2068" t="s">
        <v>116</v>
      </c>
      <c r="F96" s="2069" t="s">
        <v>116</v>
      </c>
      <c r="G96" s="2067" t="s">
        <v>116</v>
      </c>
      <c r="H96" s="2070" t="s">
        <v>116</v>
      </c>
      <c r="I96" s="2069" t="s">
        <v>116</v>
      </c>
      <c r="J96" s="2067" t="s">
        <v>116</v>
      </c>
    </row>
    <row r="97" spans="2:10" ht="18" customHeight="1" x14ac:dyDescent="0.2">
      <c r="B97" s="2036" t="s">
        <v>1790</v>
      </c>
      <c r="C97" s="2049"/>
      <c r="D97" s="1081" t="s">
        <v>116</v>
      </c>
      <c r="E97" s="1196" t="s">
        <v>116</v>
      </c>
      <c r="F97" s="192" t="s">
        <v>116</v>
      </c>
      <c r="G97" s="1081" t="s">
        <v>116</v>
      </c>
      <c r="H97" s="2050" t="s">
        <v>116</v>
      </c>
      <c r="I97" s="192" t="s">
        <v>116</v>
      </c>
      <c r="J97" s="1081" t="s">
        <v>116</v>
      </c>
    </row>
    <row r="98" spans="2:10" ht="18" customHeight="1" x14ac:dyDescent="0.2">
      <c r="B98" s="2037" t="s">
        <v>1791</v>
      </c>
      <c r="C98" s="2038"/>
      <c r="D98" s="2039" t="s">
        <v>116</v>
      </c>
      <c r="E98" s="1196" t="s">
        <v>116</v>
      </c>
      <c r="F98" s="192" t="s">
        <v>116</v>
      </c>
      <c r="G98" s="1081" t="s">
        <v>116</v>
      </c>
      <c r="H98" s="2072" t="s">
        <v>116</v>
      </c>
      <c r="I98" s="2041" t="s">
        <v>116</v>
      </c>
      <c r="J98" s="1093" t="s">
        <v>116</v>
      </c>
    </row>
    <row r="99" spans="2:10" ht="18" customHeight="1" x14ac:dyDescent="0.2">
      <c r="B99" s="2037" t="s">
        <v>1792</v>
      </c>
      <c r="C99" s="2038"/>
      <c r="D99" s="2039" t="s">
        <v>116</v>
      </c>
      <c r="E99" s="1196" t="s">
        <v>116</v>
      </c>
      <c r="F99" s="192" t="s">
        <v>116</v>
      </c>
      <c r="G99" s="1081" t="s">
        <v>116</v>
      </c>
      <c r="H99" s="2072" t="s">
        <v>116</v>
      </c>
      <c r="I99" s="2041" t="s">
        <v>116</v>
      </c>
      <c r="J99" s="1093" t="s">
        <v>116</v>
      </c>
    </row>
    <row r="100" spans="2:10" ht="18" customHeight="1" x14ac:dyDescent="0.2">
      <c r="B100" s="2036" t="s">
        <v>1793</v>
      </c>
      <c r="C100" s="2049"/>
      <c r="D100" s="1081" t="s">
        <v>116</v>
      </c>
      <c r="E100" s="1196" t="s">
        <v>116</v>
      </c>
      <c r="F100" s="192" t="s">
        <v>116</v>
      </c>
      <c r="G100" s="1081" t="s">
        <v>116</v>
      </c>
      <c r="H100" s="2050" t="s">
        <v>116</v>
      </c>
      <c r="I100" s="192" t="s">
        <v>116</v>
      </c>
      <c r="J100" s="1081" t="s">
        <v>116</v>
      </c>
    </row>
    <row r="101" spans="2:10" ht="18" customHeight="1" x14ac:dyDescent="0.2">
      <c r="B101" s="2037" t="s">
        <v>1791</v>
      </c>
      <c r="C101" s="2038"/>
      <c r="D101" s="2039" t="s">
        <v>116</v>
      </c>
      <c r="E101" s="1196" t="s">
        <v>116</v>
      </c>
      <c r="F101" s="192" t="s">
        <v>116</v>
      </c>
      <c r="G101" s="1081" t="s">
        <v>116</v>
      </c>
      <c r="H101" s="2072" t="s">
        <v>116</v>
      </c>
      <c r="I101" s="2041" t="s">
        <v>116</v>
      </c>
      <c r="J101" s="1093" t="s">
        <v>116</v>
      </c>
    </row>
    <row r="102" spans="2:10" ht="18" customHeight="1" x14ac:dyDescent="0.2">
      <c r="B102" s="2037" t="s">
        <v>1792</v>
      </c>
      <c r="C102" s="2038"/>
      <c r="D102" s="2039" t="s">
        <v>116</v>
      </c>
      <c r="E102" s="1196" t="s">
        <v>116</v>
      </c>
      <c r="F102" s="192" t="s">
        <v>116</v>
      </c>
      <c r="G102" s="1081" t="s">
        <v>116</v>
      </c>
      <c r="H102" s="2072" t="s">
        <v>116</v>
      </c>
      <c r="I102" s="2041" t="s">
        <v>116</v>
      </c>
      <c r="J102" s="1093" t="s">
        <v>116</v>
      </c>
    </row>
    <row r="103" spans="2:10" ht="18" customHeight="1" x14ac:dyDescent="0.2">
      <c r="B103" s="2030" t="s">
        <v>1794</v>
      </c>
      <c r="C103" s="2031"/>
      <c r="D103" s="2067" t="s">
        <v>116</v>
      </c>
      <c r="E103" s="2068" t="s">
        <v>116</v>
      </c>
      <c r="F103" s="2069" t="s">
        <v>116</v>
      </c>
      <c r="G103" s="2067" t="s">
        <v>116</v>
      </c>
      <c r="H103" s="2070" t="s">
        <v>116</v>
      </c>
      <c r="I103" s="2069" t="s">
        <v>116</v>
      </c>
      <c r="J103" s="2067" t="s">
        <v>116</v>
      </c>
    </row>
    <row r="104" spans="2:10" ht="18" customHeight="1" x14ac:dyDescent="0.2">
      <c r="B104" s="2036" t="s">
        <v>1795</v>
      </c>
      <c r="C104" s="2049"/>
      <c r="D104" s="1081" t="s">
        <v>116</v>
      </c>
      <c r="E104" s="1196" t="s">
        <v>116</v>
      </c>
      <c r="F104" s="192" t="s">
        <v>116</v>
      </c>
      <c r="G104" s="1081" t="s">
        <v>116</v>
      </c>
      <c r="H104" s="2050" t="s">
        <v>116</v>
      </c>
      <c r="I104" s="192" t="s">
        <v>116</v>
      </c>
      <c r="J104" s="1081" t="s">
        <v>116</v>
      </c>
    </row>
    <row r="105" spans="2:10" ht="18" customHeight="1" x14ac:dyDescent="0.2">
      <c r="B105" s="2037" t="s">
        <v>1814</v>
      </c>
      <c r="C105" s="2038"/>
      <c r="D105" s="2039" t="s">
        <v>116</v>
      </c>
      <c r="E105" s="1196" t="s">
        <v>116</v>
      </c>
      <c r="F105" s="192" t="s">
        <v>116</v>
      </c>
      <c r="G105" s="1081" t="s">
        <v>116</v>
      </c>
      <c r="H105" s="2072" t="s">
        <v>116</v>
      </c>
      <c r="I105" s="2041" t="s">
        <v>116</v>
      </c>
      <c r="J105" s="1093" t="s">
        <v>116</v>
      </c>
    </row>
    <row r="106" spans="2:10" ht="18" customHeight="1" x14ac:dyDescent="0.2">
      <c r="B106" s="2071" t="s">
        <v>1815</v>
      </c>
      <c r="C106" s="2031"/>
      <c r="D106" s="2063" t="s">
        <v>116</v>
      </c>
      <c r="E106" s="2064"/>
      <c r="F106" s="2065"/>
      <c r="G106" s="2066"/>
      <c r="H106" s="2027" t="s">
        <v>116</v>
      </c>
      <c r="I106" s="2028" t="s">
        <v>116</v>
      </c>
      <c r="J106" s="2029" t="s">
        <v>116</v>
      </c>
    </row>
    <row r="107" spans="2:10" ht="18" customHeight="1" x14ac:dyDescent="0.2">
      <c r="B107" s="2030" t="s">
        <v>1789</v>
      </c>
      <c r="C107" s="2031"/>
      <c r="D107" s="2067" t="s">
        <v>116</v>
      </c>
      <c r="E107" s="2068" t="s">
        <v>116</v>
      </c>
      <c r="F107" s="2069" t="s">
        <v>116</v>
      </c>
      <c r="G107" s="2067" t="s">
        <v>116</v>
      </c>
      <c r="H107" s="2070" t="s">
        <v>116</v>
      </c>
      <c r="I107" s="2069" t="s">
        <v>116</v>
      </c>
      <c r="J107" s="2067" t="s">
        <v>116</v>
      </c>
    </row>
    <row r="108" spans="2:10" ht="18" customHeight="1" x14ac:dyDescent="0.2">
      <c r="B108" s="2036" t="s">
        <v>1790</v>
      </c>
      <c r="C108" s="2049"/>
      <c r="D108" s="1081" t="s">
        <v>116</v>
      </c>
      <c r="E108" s="1196" t="s">
        <v>116</v>
      </c>
      <c r="F108" s="192" t="s">
        <v>116</v>
      </c>
      <c r="G108" s="1081" t="s">
        <v>116</v>
      </c>
      <c r="H108" s="2050" t="s">
        <v>116</v>
      </c>
      <c r="I108" s="192" t="s">
        <v>116</v>
      </c>
      <c r="J108" s="1081" t="s">
        <v>116</v>
      </c>
    </row>
    <row r="109" spans="2:10" ht="18" customHeight="1" x14ac:dyDescent="0.2">
      <c r="B109" s="2037" t="s">
        <v>1791</v>
      </c>
      <c r="C109" s="2038"/>
      <c r="D109" s="2039" t="s">
        <v>116</v>
      </c>
      <c r="E109" s="1196" t="s">
        <v>116</v>
      </c>
      <c r="F109" s="192" t="s">
        <v>116</v>
      </c>
      <c r="G109" s="1081" t="s">
        <v>116</v>
      </c>
      <c r="H109" s="2072" t="s">
        <v>116</v>
      </c>
      <c r="I109" s="2041" t="s">
        <v>116</v>
      </c>
      <c r="J109" s="1093" t="s">
        <v>116</v>
      </c>
    </row>
    <row r="110" spans="2:10" ht="18" customHeight="1" x14ac:dyDescent="0.2">
      <c r="B110" s="2037" t="s">
        <v>1792</v>
      </c>
      <c r="C110" s="2038"/>
      <c r="D110" s="2039" t="s">
        <v>116</v>
      </c>
      <c r="E110" s="1196" t="s">
        <v>116</v>
      </c>
      <c r="F110" s="192" t="s">
        <v>116</v>
      </c>
      <c r="G110" s="1081" t="s">
        <v>116</v>
      </c>
      <c r="H110" s="2072" t="s">
        <v>116</v>
      </c>
      <c r="I110" s="2041" t="s">
        <v>116</v>
      </c>
      <c r="J110" s="1093" t="s">
        <v>116</v>
      </c>
    </row>
    <row r="111" spans="2:10" ht="18" customHeight="1" x14ac:dyDescent="0.2">
      <c r="B111" s="2036" t="s">
        <v>1793</v>
      </c>
      <c r="C111" s="2049"/>
      <c r="D111" s="1081" t="s">
        <v>116</v>
      </c>
      <c r="E111" s="1196" t="s">
        <v>116</v>
      </c>
      <c r="F111" s="192" t="s">
        <v>116</v>
      </c>
      <c r="G111" s="1081" t="s">
        <v>116</v>
      </c>
      <c r="H111" s="2050" t="s">
        <v>116</v>
      </c>
      <c r="I111" s="192" t="s">
        <v>116</v>
      </c>
      <c r="J111" s="1081" t="s">
        <v>116</v>
      </c>
    </row>
    <row r="112" spans="2:10" ht="18" customHeight="1" x14ac:dyDescent="0.2">
      <c r="B112" s="2037" t="s">
        <v>1791</v>
      </c>
      <c r="C112" s="2038"/>
      <c r="D112" s="2039" t="s">
        <v>116</v>
      </c>
      <c r="E112" s="1196" t="s">
        <v>116</v>
      </c>
      <c r="F112" s="192" t="s">
        <v>116</v>
      </c>
      <c r="G112" s="1081" t="s">
        <v>116</v>
      </c>
      <c r="H112" s="2072" t="s">
        <v>116</v>
      </c>
      <c r="I112" s="2041" t="s">
        <v>116</v>
      </c>
      <c r="J112" s="1093" t="s">
        <v>116</v>
      </c>
    </row>
    <row r="113" spans="2:10" ht="18" customHeight="1" x14ac:dyDescent="0.2">
      <c r="B113" s="2037" t="s">
        <v>1792</v>
      </c>
      <c r="C113" s="2038"/>
      <c r="D113" s="2039" t="s">
        <v>116</v>
      </c>
      <c r="E113" s="1196" t="s">
        <v>116</v>
      </c>
      <c r="F113" s="192" t="s">
        <v>116</v>
      </c>
      <c r="G113" s="1081" t="s">
        <v>116</v>
      </c>
      <c r="H113" s="2072" t="s">
        <v>116</v>
      </c>
      <c r="I113" s="2041" t="s">
        <v>116</v>
      </c>
      <c r="J113" s="1093" t="s">
        <v>116</v>
      </c>
    </row>
    <row r="114" spans="2:10" ht="18" customHeight="1" x14ac:dyDescent="0.2">
      <c r="B114" s="2030" t="s">
        <v>1794</v>
      </c>
      <c r="C114" s="2031"/>
      <c r="D114" s="2067" t="s">
        <v>116</v>
      </c>
      <c r="E114" s="2068" t="s">
        <v>116</v>
      </c>
      <c r="F114" s="2069" t="s">
        <v>116</v>
      </c>
      <c r="G114" s="2067" t="s">
        <v>116</v>
      </c>
      <c r="H114" s="2070" t="s">
        <v>116</v>
      </c>
      <c r="I114" s="2069" t="s">
        <v>116</v>
      </c>
      <c r="J114" s="2067" t="s">
        <v>116</v>
      </c>
    </row>
    <row r="115" spans="2:10" ht="18" customHeight="1" x14ac:dyDescent="0.2">
      <c r="B115" s="2036" t="s">
        <v>1795</v>
      </c>
      <c r="C115" s="2049"/>
      <c r="D115" s="1081" t="s">
        <v>116</v>
      </c>
      <c r="E115" s="1196" t="s">
        <v>116</v>
      </c>
      <c r="F115" s="192" t="s">
        <v>116</v>
      </c>
      <c r="G115" s="1081" t="s">
        <v>116</v>
      </c>
      <c r="H115" s="2050" t="s">
        <v>116</v>
      </c>
      <c r="I115" s="192" t="s">
        <v>116</v>
      </c>
      <c r="J115" s="1081" t="s">
        <v>116</v>
      </c>
    </row>
    <row r="116" spans="2:10" ht="18" customHeight="1" x14ac:dyDescent="0.2">
      <c r="B116" s="2037" t="s">
        <v>1816</v>
      </c>
      <c r="C116" s="2038"/>
      <c r="D116" s="2039" t="s">
        <v>116</v>
      </c>
      <c r="E116" s="1196" t="s">
        <v>116</v>
      </c>
      <c r="F116" s="192" t="s">
        <v>116</v>
      </c>
      <c r="G116" s="1081" t="s">
        <v>116</v>
      </c>
      <c r="H116" s="2072" t="s">
        <v>116</v>
      </c>
      <c r="I116" s="2041" t="s">
        <v>116</v>
      </c>
      <c r="J116" s="1093" t="s">
        <v>116</v>
      </c>
    </row>
    <row r="117" spans="2:10" ht="18" customHeight="1" x14ac:dyDescent="0.2">
      <c r="B117" s="2062" t="s">
        <v>1817</v>
      </c>
      <c r="C117" s="2049"/>
      <c r="D117" s="2073" t="s">
        <v>116</v>
      </c>
      <c r="E117" s="2074"/>
      <c r="F117" s="2075"/>
      <c r="G117" s="2073"/>
      <c r="H117" s="2070" t="s">
        <v>116</v>
      </c>
      <c r="I117" s="2069" t="s">
        <v>116</v>
      </c>
      <c r="J117" s="2067" t="s">
        <v>116</v>
      </c>
    </row>
    <row r="118" spans="2:10" ht="18" customHeight="1" x14ac:dyDescent="0.2">
      <c r="B118" s="2030" t="s">
        <v>1789</v>
      </c>
      <c r="C118" s="2031"/>
      <c r="D118" s="2067" t="s">
        <v>116</v>
      </c>
      <c r="E118" s="2068" t="s">
        <v>116</v>
      </c>
      <c r="F118" s="2069" t="s">
        <v>116</v>
      </c>
      <c r="G118" s="2067" t="s">
        <v>116</v>
      </c>
      <c r="H118" s="2070" t="s">
        <v>116</v>
      </c>
      <c r="I118" s="2069" t="s">
        <v>116</v>
      </c>
      <c r="J118" s="2067" t="s">
        <v>116</v>
      </c>
    </row>
    <row r="119" spans="2:10" ht="18" customHeight="1" x14ac:dyDescent="0.2">
      <c r="B119" s="2030" t="s">
        <v>1794</v>
      </c>
      <c r="C119" s="2031"/>
      <c r="D119" s="2067" t="s">
        <v>116</v>
      </c>
      <c r="E119" s="2068" t="s">
        <v>116</v>
      </c>
      <c r="F119" s="2069" t="s">
        <v>116</v>
      </c>
      <c r="G119" s="2067" t="s">
        <v>116</v>
      </c>
      <c r="H119" s="2070" t="s">
        <v>116</v>
      </c>
      <c r="I119" s="2069" t="s">
        <v>116</v>
      </c>
      <c r="J119" s="2067" t="s">
        <v>116</v>
      </c>
    </row>
    <row r="120" spans="2:10" ht="18" customHeight="1" x14ac:dyDescent="0.2">
      <c r="B120" s="2071" t="s">
        <v>1818</v>
      </c>
      <c r="C120" s="2031"/>
      <c r="D120" s="2063" t="s">
        <v>116</v>
      </c>
      <c r="E120" s="2064"/>
      <c r="F120" s="2065"/>
      <c r="G120" s="2066"/>
      <c r="H120" s="2027" t="s">
        <v>116</v>
      </c>
      <c r="I120" s="2028" t="s">
        <v>116</v>
      </c>
      <c r="J120" s="2029" t="s">
        <v>116</v>
      </c>
    </row>
    <row r="121" spans="2:10" ht="18" customHeight="1" x14ac:dyDescent="0.2">
      <c r="B121" s="2030" t="s">
        <v>1789</v>
      </c>
      <c r="C121" s="2031"/>
      <c r="D121" s="2067" t="s">
        <v>116</v>
      </c>
      <c r="E121" s="2068" t="s">
        <v>116</v>
      </c>
      <c r="F121" s="2069" t="s">
        <v>116</v>
      </c>
      <c r="G121" s="2067" t="s">
        <v>116</v>
      </c>
      <c r="H121" s="2070" t="s">
        <v>116</v>
      </c>
      <c r="I121" s="2069" t="s">
        <v>116</v>
      </c>
      <c r="J121" s="2067" t="s">
        <v>116</v>
      </c>
    </row>
    <row r="122" spans="2:10" ht="18" customHeight="1" x14ac:dyDescent="0.2">
      <c r="B122" s="2036" t="s">
        <v>1790</v>
      </c>
      <c r="C122" s="2049"/>
      <c r="D122" s="1081" t="s">
        <v>116</v>
      </c>
      <c r="E122" s="1196" t="s">
        <v>116</v>
      </c>
      <c r="F122" s="192" t="s">
        <v>116</v>
      </c>
      <c r="G122" s="1081" t="s">
        <v>116</v>
      </c>
      <c r="H122" s="2050" t="s">
        <v>116</v>
      </c>
      <c r="I122" s="192" t="s">
        <v>116</v>
      </c>
      <c r="J122" s="1081" t="s">
        <v>116</v>
      </c>
    </row>
    <row r="123" spans="2:10" ht="18" customHeight="1" x14ac:dyDescent="0.2">
      <c r="B123" s="2037" t="s">
        <v>1791</v>
      </c>
      <c r="C123" s="2038"/>
      <c r="D123" s="2039" t="s">
        <v>116</v>
      </c>
      <c r="E123" s="1196" t="s">
        <v>116</v>
      </c>
      <c r="F123" s="192" t="s">
        <v>116</v>
      </c>
      <c r="G123" s="1081" t="s">
        <v>116</v>
      </c>
      <c r="H123" s="2072" t="s">
        <v>116</v>
      </c>
      <c r="I123" s="2041" t="s">
        <v>116</v>
      </c>
      <c r="J123" s="1093" t="s">
        <v>116</v>
      </c>
    </row>
    <row r="124" spans="2:10" ht="18" customHeight="1" x14ac:dyDescent="0.2">
      <c r="B124" s="2037" t="s">
        <v>1792</v>
      </c>
      <c r="C124" s="2038"/>
      <c r="D124" s="2039" t="s">
        <v>116</v>
      </c>
      <c r="E124" s="1196" t="s">
        <v>116</v>
      </c>
      <c r="F124" s="192" t="s">
        <v>116</v>
      </c>
      <c r="G124" s="1081" t="s">
        <v>116</v>
      </c>
      <c r="H124" s="2072" t="s">
        <v>116</v>
      </c>
      <c r="I124" s="2041" t="s">
        <v>116</v>
      </c>
      <c r="J124" s="1093" t="s">
        <v>116</v>
      </c>
    </row>
    <row r="125" spans="2:10" ht="18" customHeight="1" x14ac:dyDescent="0.2">
      <c r="B125" s="2036" t="s">
        <v>1793</v>
      </c>
      <c r="C125" s="2049"/>
      <c r="D125" s="1081" t="s">
        <v>116</v>
      </c>
      <c r="E125" s="1196" t="s">
        <v>116</v>
      </c>
      <c r="F125" s="192" t="s">
        <v>116</v>
      </c>
      <c r="G125" s="1081" t="s">
        <v>116</v>
      </c>
      <c r="H125" s="2050" t="s">
        <v>116</v>
      </c>
      <c r="I125" s="192" t="s">
        <v>116</v>
      </c>
      <c r="J125" s="1081" t="s">
        <v>116</v>
      </c>
    </row>
    <row r="126" spans="2:10" ht="18" customHeight="1" x14ac:dyDescent="0.2">
      <c r="B126" s="2037" t="s">
        <v>1791</v>
      </c>
      <c r="C126" s="2038"/>
      <c r="D126" s="2039" t="s">
        <v>116</v>
      </c>
      <c r="E126" s="1196" t="s">
        <v>116</v>
      </c>
      <c r="F126" s="192" t="s">
        <v>116</v>
      </c>
      <c r="G126" s="1081" t="s">
        <v>116</v>
      </c>
      <c r="H126" s="2072" t="s">
        <v>116</v>
      </c>
      <c r="I126" s="2041" t="s">
        <v>116</v>
      </c>
      <c r="J126" s="1093" t="s">
        <v>116</v>
      </c>
    </row>
    <row r="127" spans="2:10" ht="18" customHeight="1" x14ac:dyDescent="0.2">
      <c r="B127" s="2037" t="s">
        <v>1792</v>
      </c>
      <c r="C127" s="2038"/>
      <c r="D127" s="2039" t="s">
        <v>116</v>
      </c>
      <c r="E127" s="1196" t="s">
        <v>116</v>
      </c>
      <c r="F127" s="192" t="s">
        <v>116</v>
      </c>
      <c r="G127" s="1081" t="s">
        <v>116</v>
      </c>
      <c r="H127" s="2072" t="s">
        <v>116</v>
      </c>
      <c r="I127" s="2041" t="s">
        <v>116</v>
      </c>
      <c r="J127" s="1093" t="s">
        <v>116</v>
      </c>
    </row>
    <row r="128" spans="2:10" ht="18" customHeight="1" x14ac:dyDescent="0.2">
      <c r="B128" s="2030" t="s">
        <v>1794</v>
      </c>
      <c r="C128" s="2031"/>
      <c r="D128" s="2067" t="s">
        <v>116</v>
      </c>
      <c r="E128" s="2068" t="s">
        <v>116</v>
      </c>
      <c r="F128" s="2069" t="s">
        <v>116</v>
      </c>
      <c r="G128" s="2067" t="s">
        <v>116</v>
      </c>
      <c r="H128" s="2070" t="s">
        <v>116</v>
      </c>
      <c r="I128" s="2069" t="s">
        <v>116</v>
      </c>
      <c r="J128" s="2067" t="s">
        <v>116</v>
      </c>
    </row>
    <row r="129" spans="2:10" ht="18" customHeight="1" x14ac:dyDescent="0.2">
      <c r="B129" s="2036" t="s">
        <v>1795</v>
      </c>
      <c r="C129" s="2049"/>
      <c r="D129" s="1081" t="s">
        <v>116</v>
      </c>
      <c r="E129" s="1196" t="s">
        <v>116</v>
      </c>
      <c r="F129" s="192" t="s">
        <v>116</v>
      </c>
      <c r="G129" s="1081" t="s">
        <v>116</v>
      </c>
      <c r="H129" s="2050" t="s">
        <v>116</v>
      </c>
      <c r="I129" s="192" t="s">
        <v>116</v>
      </c>
      <c r="J129" s="1081" t="s">
        <v>116</v>
      </c>
    </row>
    <row r="130" spans="2:10" ht="18" customHeight="1" x14ac:dyDescent="0.2">
      <c r="B130" s="2037" t="s">
        <v>1819</v>
      </c>
      <c r="C130" s="2038"/>
      <c r="D130" s="2039" t="s">
        <v>116</v>
      </c>
      <c r="E130" s="1196" t="s">
        <v>116</v>
      </c>
      <c r="F130" s="192" t="s">
        <v>116</v>
      </c>
      <c r="G130" s="1081" t="s">
        <v>116</v>
      </c>
      <c r="H130" s="2072" t="s">
        <v>116</v>
      </c>
      <c r="I130" s="2041" t="s">
        <v>116</v>
      </c>
      <c r="J130" s="1093" t="s">
        <v>116</v>
      </c>
    </row>
    <row r="131" spans="2:10" ht="18" customHeight="1" x14ac:dyDescent="0.2">
      <c r="B131" s="2071" t="s">
        <v>1820</v>
      </c>
      <c r="C131" s="2031"/>
      <c r="D131" s="2063" t="s">
        <v>116</v>
      </c>
      <c r="E131" s="2064"/>
      <c r="F131" s="2065"/>
      <c r="G131" s="2066"/>
      <c r="H131" s="2027" t="s">
        <v>116</v>
      </c>
      <c r="I131" s="2028" t="s">
        <v>116</v>
      </c>
      <c r="J131" s="2029" t="s">
        <v>116</v>
      </c>
    </row>
    <row r="132" spans="2:10" ht="18" customHeight="1" x14ac:dyDescent="0.2">
      <c r="B132" s="2030" t="s">
        <v>1789</v>
      </c>
      <c r="C132" s="2031"/>
      <c r="D132" s="2067" t="s">
        <v>116</v>
      </c>
      <c r="E132" s="2068" t="s">
        <v>116</v>
      </c>
      <c r="F132" s="2069" t="s">
        <v>116</v>
      </c>
      <c r="G132" s="2067" t="s">
        <v>116</v>
      </c>
      <c r="H132" s="2070" t="s">
        <v>116</v>
      </c>
      <c r="I132" s="2069" t="s">
        <v>116</v>
      </c>
      <c r="J132" s="2067" t="s">
        <v>116</v>
      </c>
    </row>
    <row r="133" spans="2:10" ht="18" customHeight="1" x14ac:dyDescent="0.2">
      <c r="B133" s="2036" t="s">
        <v>1790</v>
      </c>
      <c r="C133" s="2049"/>
      <c r="D133" s="1081" t="s">
        <v>116</v>
      </c>
      <c r="E133" s="1196" t="s">
        <v>116</v>
      </c>
      <c r="F133" s="192" t="s">
        <v>116</v>
      </c>
      <c r="G133" s="1081" t="s">
        <v>116</v>
      </c>
      <c r="H133" s="2050" t="s">
        <v>116</v>
      </c>
      <c r="I133" s="192" t="s">
        <v>116</v>
      </c>
      <c r="J133" s="1081" t="s">
        <v>116</v>
      </c>
    </row>
    <row r="134" spans="2:10" ht="18" customHeight="1" x14ac:dyDescent="0.2">
      <c r="B134" s="2037" t="s">
        <v>1791</v>
      </c>
      <c r="C134" s="2038"/>
      <c r="D134" s="2039" t="s">
        <v>116</v>
      </c>
      <c r="E134" s="1196" t="s">
        <v>116</v>
      </c>
      <c r="F134" s="192" t="s">
        <v>116</v>
      </c>
      <c r="G134" s="1081" t="s">
        <v>116</v>
      </c>
      <c r="H134" s="2072" t="s">
        <v>116</v>
      </c>
      <c r="I134" s="2041" t="s">
        <v>116</v>
      </c>
      <c r="J134" s="1093" t="s">
        <v>116</v>
      </c>
    </row>
    <row r="135" spans="2:10" ht="18" customHeight="1" x14ac:dyDescent="0.2">
      <c r="B135" s="2037" t="s">
        <v>1792</v>
      </c>
      <c r="C135" s="2038"/>
      <c r="D135" s="2039" t="s">
        <v>116</v>
      </c>
      <c r="E135" s="1196" t="s">
        <v>116</v>
      </c>
      <c r="F135" s="192" t="s">
        <v>116</v>
      </c>
      <c r="G135" s="1081" t="s">
        <v>116</v>
      </c>
      <c r="H135" s="2072" t="s">
        <v>116</v>
      </c>
      <c r="I135" s="2041" t="s">
        <v>116</v>
      </c>
      <c r="J135" s="1093" t="s">
        <v>116</v>
      </c>
    </row>
    <row r="136" spans="2:10" ht="18" customHeight="1" x14ac:dyDescent="0.2">
      <c r="B136" s="2036" t="s">
        <v>1793</v>
      </c>
      <c r="C136" s="2049"/>
      <c r="D136" s="1081" t="s">
        <v>116</v>
      </c>
      <c r="E136" s="1196" t="s">
        <v>116</v>
      </c>
      <c r="F136" s="192" t="s">
        <v>116</v>
      </c>
      <c r="G136" s="1081" t="s">
        <v>116</v>
      </c>
      <c r="H136" s="2050" t="s">
        <v>116</v>
      </c>
      <c r="I136" s="192" t="s">
        <v>116</v>
      </c>
      <c r="J136" s="1081" t="s">
        <v>116</v>
      </c>
    </row>
    <row r="137" spans="2:10" ht="18" customHeight="1" x14ac:dyDescent="0.2">
      <c r="B137" s="2037" t="s">
        <v>1791</v>
      </c>
      <c r="C137" s="2038"/>
      <c r="D137" s="2039" t="s">
        <v>116</v>
      </c>
      <c r="E137" s="1196" t="s">
        <v>116</v>
      </c>
      <c r="F137" s="192" t="s">
        <v>116</v>
      </c>
      <c r="G137" s="1081" t="s">
        <v>116</v>
      </c>
      <c r="H137" s="2072" t="s">
        <v>116</v>
      </c>
      <c r="I137" s="2041" t="s">
        <v>116</v>
      </c>
      <c r="J137" s="1093" t="s">
        <v>116</v>
      </c>
    </row>
    <row r="138" spans="2:10" ht="18" customHeight="1" x14ac:dyDescent="0.2">
      <c r="B138" s="2037" t="s">
        <v>1792</v>
      </c>
      <c r="C138" s="2038"/>
      <c r="D138" s="2039" t="s">
        <v>116</v>
      </c>
      <c r="E138" s="1196" t="s">
        <v>116</v>
      </c>
      <c r="F138" s="192" t="s">
        <v>116</v>
      </c>
      <c r="G138" s="1081" t="s">
        <v>116</v>
      </c>
      <c r="H138" s="2072" t="s">
        <v>116</v>
      </c>
      <c r="I138" s="2041" t="s">
        <v>116</v>
      </c>
      <c r="J138" s="1093" t="s">
        <v>116</v>
      </c>
    </row>
    <row r="139" spans="2:10" ht="18" customHeight="1" x14ac:dyDescent="0.2">
      <c r="B139" s="2030" t="s">
        <v>1794</v>
      </c>
      <c r="C139" s="2031"/>
      <c r="D139" s="2067" t="s">
        <v>116</v>
      </c>
      <c r="E139" s="2068" t="s">
        <v>116</v>
      </c>
      <c r="F139" s="2069" t="s">
        <v>116</v>
      </c>
      <c r="G139" s="2067" t="s">
        <v>116</v>
      </c>
      <c r="H139" s="2070" t="s">
        <v>116</v>
      </c>
      <c r="I139" s="2069" t="s">
        <v>116</v>
      </c>
      <c r="J139" s="2067" t="s">
        <v>116</v>
      </c>
    </row>
    <row r="140" spans="2:10" ht="18" customHeight="1" x14ac:dyDescent="0.2">
      <c r="B140" s="2036" t="s">
        <v>1795</v>
      </c>
      <c r="C140" s="2049"/>
      <c r="D140" s="1081" t="s">
        <v>116</v>
      </c>
      <c r="E140" s="1196" t="s">
        <v>116</v>
      </c>
      <c r="F140" s="192" t="s">
        <v>116</v>
      </c>
      <c r="G140" s="1081" t="s">
        <v>116</v>
      </c>
      <c r="H140" s="2050" t="s">
        <v>116</v>
      </c>
      <c r="I140" s="192" t="s">
        <v>116</v>
      </c>
      <c r="J140" s="1081" t="s">
        <v>116</v>
      </c>
    </row>
    <row r="141" spans="2:10" ht="18" customHeight="1" x14ac:dyDescent="0.2">
      <c r="B141" s="2037" t="s">
        <v>1821</v>
      </c>
      <c r="C141" s="2038"/>
      <c r="D141" s="2039" t="s">
        <v>116</v>
      </c>
      <c r="E141" s="1196" t="s">
        <v>116</v>
      </c>
      <c r="F141" s="192" t="s">
        <v>116</v>
      </c>
      <c r="G141" s="1081" t="s">
        <v>116</v>
      </c>
      <c r="H141" s="2072" t="s">
        <v>116</v>
      </c>
      <c r="I141" s="2041" t="s">
        <v>116</v>
      </c>
      <c r="J141" s="1093" t="s">
        <v>116</v>
      </c>
    </row>
    <row r="142" spans="2:10" ht="18" customHeight="1" x14ac:dyDescent="0.2">
      <c r="B142" s="2071" t="s">
        <v>1822</v>
      </c>
      <c r="C142" s="2031"/>
      <c r="D142" s="2063" t="s">
        <v>116</v>
      </c>
      <c r="E142" s="2064"/>
      <c r="F142" s="2065"/>
      <c r="G142" s="2066"/>
      <c r="H142" s="2027" t="s">
        <v>116</v>
      </c>
      <c r="I142" s="2028" t="s">
        <v>116</v>
      </c>
      <c r="J142" s="2029" t="s">
        <v>116</v>
      </c>
    </row>
    <row r="143" spans="2:10" ht="18" customHeight="1" x14ac:dyDescent="0.2">
      <c r="B143" s="2030" t="s">
        <v>1789</v>
      </c>
      <c r="C143" s="2031"/>
      <c r="D143" s="2067" t="s">
        <v>116</v>
      </c>
      <c r="E143" s="2068" t="s">
        <v>116</v>
      </c>
      <c r="F143" s="2069" t="s">
        <v>116</v>
      </c>
      <c r="G143" s="2067" t="s">
        <v>116</v>
      </c>
      <c r="H143" s="2070" t="s">
        <v>116</v>
      </c>
      <c r="I143" s="2069" t="s">
        <v>116</v>
      </c>
      <c r="J143" s="2067" t="s">
        <v>116</v>
      </c>
    </row>
    <row r="144" spans="2:10" ht="18" customHeight="1" x14ac:dyDescent="0.2">
      <c r="B144" s="2036" t="s">
        <v>1790</v>
      </c>
      <c r="C144" s="2049"/>
      <c r="D144" s="1081" t="s">
        <v>116</v>
      </c>
      <c r="E144" s="1196" t="s">
        <v>116</v>
      </c>
      <c r="F144" s="192" t="s">
        <v>116</v>
      </c>
      <c r="G144" s="1081" t="s">
        <v>116</v>
      </c>
      <c r="H144" s="2050" t="s">
        <v>116</v>
      </c>
      <c r="I144" s="192" t="s">
        <v>116</v>
      </c>
      <c r="J144" s="1081" t="s">
        <v>116</v>
      </c>
    </row>
    <row r="145" spans="2:10" ht="18" customHeight="1" x14ac:dyDescent="0.2">
      <c r="B145" s="2037" t="s">
        <v>1791</v>
      </c>
      <c r="C145" s="2038"/>
      <c r="D145" s="2039" t="s">
        <v>116</v>
      </c>
      <c r="E145" s="1196" t="s">
        <v>116</v>
      </c>
      <c r="F145" s="192" t="s">
        <v>116</v>
      </c>
      <c r="G145" s="1081" t="s">
        <v>116</v>
      </c>
      <c r="H145" s="2072" t="s">
        <v>116</v>
      </c>
      <c r="I145" s="2041" t="s">
        <v>116</v>
      </c>
      <c r="J145" s="1093" t="s">
        <v>116</v>
      </c>
    </row>
    <row r="146" spans="2:10" ht="18" customHeight="1" x14ac:dyDescent="0.2">
      <c r="B146" s="2037" t="s">
        <v>1792</v>
      </c>
      <c r="C146" s="2038"/>
      <c r="D146" s="2039" t="s">
        <v>116</v>
      </c>
      <c r="E146" s="1196" t="s">
        <v>116</v>
      </c>
      <c r="F146" s="192" t="s">
        <v>116</v>
      </c>
      <c r="G146" s="1081" t="s">
        <v>116</v>
      </c>
      <c r="H146" s="2072" t="s">
        <v>116</v>
      </c>
      <c r="I146" s="2041" t="s">
        <v>116</v>
      </c>
      <c r="J146" s="1093" t="s">
        <v>116</v>
      </c>
    </row>
    <row r="147" spans="2:10" ht="18" customHeight="1" x14ac:dyDescent="0.2">
      <c r="B147" s="2036" t="s">
        <v>1793</v>
      </c>
      <c r="C147" s="2049"/>
      <c r="D147" s="1081" t="s">
        <v>116</v>
      </c>
      <c r="E147" s="1196" t="s">
        <v>116</v>
      </c>
      <c r="F147" s="192" t="s">
        <v>116</v>
      </c>
      <c r="G147" s="1081" t="s">
        <v>116</v>
      </c>
      <c r="H147" s="2050" t="s">
        <v>116</v>
      </c>
      <c r="I147" s="192" t="s">
        <v>116</v>
      </c>
      <c r="J147" s="1081" t="s">
        <v>116</v>
      </c>
    </row>
    <row r="148" spans="2:10" ht="18" customHeight="1" x14ac:dyDescent="0.2">
      <c r="B148" s="2037" t="s">
        <v>1791</v>
      </c>
      <c r="C148" s="2038"/>
      <c r="D148" s="2039" t="s">
        <v>116</v>
      </c>
      <c r="E148" s="1196" t="s">
        <v>116</v>
      </c>
      <c r="F148" s="192" t="s">
        <v>116</v>
      </c>
      <c r="G148" s="1081" t="s">
        <v>116</v>
      </c>
      <c r="H148" s="2072" t="s">
        <v>116</v>
      </c>
      <c r="I148" s="2041" t="s">
        <v>116</v>
      </c>
      <c r="J148" s="1093" t="s">
        <v>116</v>
      </c>
    </row>
    <row r="149" spans="2:10" ht="18" customHeight="1" x14ac:dyDescent="0.2">
      <c r="B149" s="2037" t="s">
        <v>1792</v>
      </c>
      <c r="C149" s="2038"/>
      <c r="D149" s="2039" t="s">
        <v>116</v>
      </c>
      <c r="E149" s="1196" t="s">
        <v>116</v>
      </c>
      <c r="F149" s="192" t="s">
        <v>116</v>
      </c>
      <c r="G149" s="1081" t="s">
        <v>116</v>
      </c>
      <c r="H149" s="2072" t="s">
        <v>116</v>
      </c>
      <c r="I149" s="2041" t="s">
        <v>116</v>
      </c>
      <c r="J149" s="1093" t="s">
        <v>116</v>
      </c>
    </row>
    <row r="150" spans="2:10" ht="18" customHeight="1" x14ac:dyDescent="0.2">
      <c r="B150" s="2030" t="s">
        <v>1794</v>
      </c>
      <c r="C150" s="2031"/>
      <c r="D150" s="2067" t="s">
        <v>116</v>
      </c>
      <c r="E150" s="2068" t="s">
        <v>116</v>
      </c>
      <c r="F150" s="2069" t="s">
        <v>116</v>
      </c>
      <c r="G150" s="2067" t="s">
        <v>116</v>
      </c>
      <c r="H150" s="2070" t="s">
        <v>116</v>
      </c>
      <c r="I150" s="2069" t="s">
        <v>116</v>
      </c>
      <c r="J150" s="2067" t="s">
        <v>116</v>
      </c>
    </row>
    <row r="151" spans="2:10" ht="18" customHeight="1" x14ac:dyDescent="0.2">
      <c r="B151" s="2036" t="s">
        <v>1795</v>
      </c>
      <c r="C151" s="2049"/>
      <c r="D151" s="1081" t="s">
        <v>116</v>
      </c>
      <c r="E151" s="1196" t="s">
        <v>116</v>
      </c>
      <c r="F151" s="192" t="s">
        <v>116</v>
      </c>
      <c r="G151" s="1081" t="s">
        <v>116</v>
      </c>
      <c r="H151" s="2050" t="s">
        <v>116</v>
      </c>
      <c r="I151" s="192" t="s">
        <v>116</v>
      </c>
      <c r="J151" s="1081" t="s">
        <v>116</v>
      </c>
    </row>
    <row r="152" spans="2:10" ht="18" customHeight="1" x14ac:dyDescent="0.2">
      <c r="B152" s="2037" t="s">
        <v>1823</v>
      </c>
      <c r="C152" s="2038"/>
      <c r="D152" s="2039" t="s">
        <v>116</v>
      </c>
      <c r="E152" s="1196" t="s">
        <v>116</v>
      </c>
      <c r="F152" s="192" t="s">
        <v>116</v>
      </c>
      <c r="G152" s="1081" t="s">
        <v>116</v>
      </c>
      <c r="H152" s="2072" t="s">
        <v>116</v>
      </c>
      <c r="I152" s="2041" t="s">
        <v>116</v>
      </c>
      <c r="J152" s="1093" t="s">
        <v>116</v>
      </c>
    </row>
    <row r="153" spans="2:10" ht="18" customHeight="1" x14ac:dyDescent="0.2">
      <c r="B153" s="2042" t="s">
        <v>1824</v>
      </c>
      <c r="C153" s="2052"/>
      <c r="D153" s="2053" t="s">
        <v>116</v>
      </c>
      <c r="E153" s="2054"/>
      <c r="F153" s="2055"/>
      <c r="G153" s="2044"/>
      <c r="H153" s="2023" t="s">
        <v>116</v>
      </c>
      <c r="I153" s="2024" t="s">
        <v>116</v>
      </c>
      <c r="J153" s="2056" t="s">
        <v>116</v>
      </c>
    </row>
    <row r="154" spans="2:10" ht="18" customHeight="1" x14ac:dyDescent="0.2">
      <c r="B154" s="2026" t="s">
        <v>1825</v>
      </c>
      <c r="C154" s="2019"/>
      <c r="D154" s="2020" t="s">
        <v>116</v>
      </c>
      <c r="E154" s="2021"/>
      <c r="F154" s="2022"/>
      <c r="G154" s="2020"/>
      <c r="H154" s="2027" t="s">
        <v>116</v>
      </c>
      <c r="I154" s="2028" t="s">
        <v>116</v>
      </c>
      <c r="J154" s="2029" t="s">
        <v>116</v>
      </c>
    </row>
    <row r="155" spans="2:10" ht="18" customHeight="1" x14ac:dyDescent="0.2">
      <c r="B155" s="2030" t="s">
        <v>1789</v>
      </c>
      <c r="C155" s="2031"/>
      <c r="D155" s="2032" t="s">
        <v>116</v>
      </c>
      <c r="E155" s="2033" t="s">
        <v>116</v>
      </c>
      <c r="F155" s="2034" t="s">
        <v>116</v>
      </c>
      <c r="G155" s="2032" t="s">
        <v>116</v>
      </c>
      <c r="H155" s="2035" t="s">
        <v>116</v>
      </c>
      <c r="I155" s="192" t="s">
        <v>116</v>
      </c>
      <c r="J155" s="1081" t="s">
        <v>116</v>
      </c>
    </row>
    <row r="156" spans="2:10" ht="18" customHeight="1" x14ac:dyDescent="0.2">
      <c r="B156" s="2036" t="s">
        <v>1790</v>
      </c>
      <c r="C156" s="2049"/>
      <c r="D156" s="1081" t="s">
        <v>116</v>
      </c>
      <c r="E156" s="1196" t="s">
        <v>116</v>
      </c>
      <c r="F156" s="192" t="s">
        <v>116</v>
      </c>
      <c r="G156" s="1081" t="s">
        <v>116</v>
      </c>
      <c r="H156" s="2050" t="s">
        <v>116</v>
      </c>
      <c r="I156" s="192" t="s">
        <v>116</v>
      </c>
      <c r="J156" s="1081" t="s">
        <v>116</v>
      </c>
    </row>
    <row r="157" spans="2:10" ht="18" customHeight="1" x14ac:dyDescent="0.2">
      <c r="B157" s="2037" t="s">
        <v>1791</v>
      </c>
      <c r="C157" s="2038"/>
      <c r="D157" s="2039" t="s">
        <v>116</v>
      </c>
      <c r="E157" s="1196" t="s">
        <v>116</v>
      </c>
      <c r="F157" s="192" t="s">
        <v>116</v>
      </c>
      <c r="G157" s="1081" t="s">
        <v>116</v>
      </c>
      <c r="H157" s="2072" t="s">
        <v>116</v>
      </c>
      <c r="I157" s="2041" t="s">
        <v>116</v>
      </c>
      <c r="J157" s="1093" t="s">
        <v>116</v>
      </c>
    </row>
    <row r="158" spans="2:10" ht="18" customHeight="1" x14ac:dyDescent="0.2">
      <c r="B158" s="2037" t="s">
        <v>1792</v>
      </c>
      <c r="C158" s="2038"/>
      <c r="D158" s="2039" t="s">
        <v>116</v>
      </c>
      <c r="E158" s="1196" t="s">
        <v>116</v>
      </c>
      <c r="F158" s="192" t="s">
        <v>116</v>
      </c>
      <c r="G158" s="1081" t="s">
        <v>116</v>
      </c>
      <c r="H158" s="2072" t="s">
        <v>116</v>
      </c>
      <c r="I158" s="2041" t="s">
        <v>116</v>
      </c>
      <c r="J158" s="1093" t="s">
        <v>116</v>
      </c>
    </row>
    <row r="159" spans="2:10" ht="18" customHeight="1" x14ac:dyDescent="0.2">
      <c r="B159" s="2036" t="s">
        <v>1793</v>
      </c>
      <c r="C159" s="2049"/>
      <c r="D159" s="1081" t="s">
        <v>116</v>
      </c>
      <c r="E159" s="1196" t="s">
        <v>116</v>
      </c>
      <c r="F159" s="192" t="s">
        <v>116</v>
      </c>
      <c r="G159" s="1081" t="s">
        <v>116</v>
      </c>
      <c r="H159" s="2050" t="s">
        <v>116</v>
      </c>
      <c r="I159" s="192" t="s">
        <v>116</v>
      </c>
      <c r="J159" s="1081" t="s">
        <v>116</v>
      </c>
    </row>
    <row r="160" spans="2:10" ht="18" customHeight="1" x14ac:dyDescent="0.2">
      <c r="B160" s="2037" t="s">
        <v>1791</v>
      </c>
      <c r="C160" s="2038"/>
      <c r="D160" s="2039" t="s">
        <v>116</v>
      </c>
      <c r="E160" s="1196" t="s">
        <v>116</v>
      </c>
      <c r="F160" s="192" t="s">
        <v>116</v>
      </c>
      <c r="G160" s="1081" t="s">
        <v>116</v>
      </c>
      <c r="H160" s="2072" t="s">
        <v>116</v>
      </c>
      <c r="I160" s="2041" t="s">
        <v>116</v>
      </c>
      <c r="J160" s="1093" t="s">
        <v>116</v>
      </c>
    </row>
    <row r="161" spans="2:10" ht="18" customHeight="1" x14ac:dyDescent="0.2">
      <c r="B161" s="2037" t="s">
        <v>1792</v>
      </c>
      <c r="C161" s="2038"/>
      <c r="D161" s="2039" t="s">
        <v>116</v>
      </c>
      <c r="E161" s="1196" t="s">
        <v>116</v>
      </c>
      <c r="F161" s="192" t="s">
        <v>116</v>
      </c>
      <c r="G161" s="1081" t="s">
        <v>116</v>
      </c>
      <c r="H161" s="2072" t="s">
        <v>116</v>
      </c>
      <c r="I161" s="2041" t="s">
        <v>116</v>
      </c>
      <c r="J161" s="1093" t="s">
        <v>116</v>
      </c>
    </row>
    <row r="162" spans="2:10" ht="18" customHeight="1" x14ac:dyDescent="0.2">
      <c r="B162" s="2030" t="s">
        <v>1794</v>
      </c>
      <c r="C162" s="2031"/>
      <c r="D162" s="1081" t="s">
        <v>116</v>
      </c>
      <c r="E162" s="1196" t="s">
        <v>116</v>
      </c>
      <c r="F162" s="2034" t="s">
        <v>116</v>
      </c>
      <c r="G162" s="2032" t="s">
        <v>116</v>
      </c>
      <c r="H162" s="2035" t="s">
        <v>116</v>
      </c>
      <c r="I162" s="192" t="s">
        <v>116</v>
      </c>
      <c r="J162" s="1081" t="s">
        <v>116</v>
      </c>
    </row>
    <row r="163" spans="2:10" ht="18" customHeight="1" x14ac:dyDescent="0.2">
      <c r="B163" s="2036" t="s">
        <v>1795</v>
      </c>
      <c r="C163" s="2049"/>
      <c r="D163" s="1081" t="s">
        <v>116</v>
      </c>
      <c r="E163" s="1196" t="s">
        <v>116</v>
      </c>
      <c r="F163" s="192" t="s">
        <v>116</v>
      </c>
      <c r="G163" s="1081" t="s">
        <v>116</v>
      </c>
      <c r="H163" s="2050" t="s">
        <v>116</v>
      </c>
      <c r="I163" s="192" t="s">
        <v>116</v>
      </c>
      <c r="J163" s="1081" t="s">
        <v>116</v>
      </c>
    </row>
    <row r="164" spans="2:10" ht="18" customHeight="1" x14ac:dyDescent="0.2">
      <c r="B164" s="2037" t="s">
        <v>1826</v>
      </c>
      <c r="C164" s="2038"/>
      <c r="D164" s="2039" t="s">
        <v>116</v>
      </c>
      <c r="E164" s="1196" t="s">
        <v>116</v>
      </c>
      <c r="F164" s="192" t="s">
        <v>116</v>
      </c>
      <c r="G164" s="1081" t="s">
        <v>116</v>
      </c>
      <c r="H164" s="2072" t="s">
        <v>116</v>
      </c>
      <c r="I164" s="2041" t="s">
        <v>116</v>
      </c>
      <c r="J164" s="1093" t="s">
        <v>116</v>
      </c>
    </row>
    <row r="165" spans="2:10" ht="18" customHeight="1" x14ac:dyDescent="0.2">
      <c r="B165" s="2026" t="s">
        <v>1827</v>
      </c>
      <c r="C165" s="2019"/>
      <c r="D165" s="2020" t="s">
        <v>116</v>
      </c>
      <c r="E165" s="2021"/>
      <c r="F165" s="2022"/>
      <c r="G165" s="2020"/>
      <c r="H165" s="2027" t="s">
        <v>116</v>
      </c>
      <c r="I165" s="2028" t="s">
        <v>116</v>
      </c>
      <c r="J165" s="2029" t="s">
        <v>116</v>
      </c>
    </row>
    <row r="166" spans="2:10" ht="18" customHeight="1" x14ac:dyDescent="0.2">
      <c r="B166" s="2030" t="s">
        <v>1789</v>
      </c>
      <c r="C166" s="2031"/>
      <c r="D166" s="2032" t="s">
        <v>116</v>
      </c>
      <c r="E166" s="2033" t="s">
        <v>116</v>
      </c>
      <c r="F166" s="2034" t="s">
        <v>116</v>
      </c>
      <c r="G166" s="2032" t="s">
        <v>116</v>
      </c>
      <c r="H166" s="2035" t="s">
        <v>116</v>
      </c>
      <c r="I166" s="192" t="s">
        <v>116</v>
      </c>
      <c r="J166" s="1081" t="s">
        <v>116</v>
      </c>
    </row>
    <row r="167" spans="2:10" ht="18" customHeight="1" x14ac:dyDescent="0.2">
      <c r="B167" s="2036" t="s">
        <v>1790</v>
      </c>
      <c r="C167" s="2049"/>
      <c r="D167" s="1081" t="s">
        <v>116</v>
      </c>
      <c r="E167" s="1196" t="s">
        <v>116</v>
      </c>
      <c r="F167" s="192" t="s">
        <v>116</v>
      </c>
      <c r="G167" s="1081" t="s">
        <v>116</v>
      </c>
      <c r="H167" s="2050" t="s">
        <v>116</v>
      </c>
      <c r="I167" s="192" t="s">
        <v>116</v>
      </c>
      <c r="J167" s="1081" t="s">
        <v>116</v>
      </c>
    </row>
    <row r="168" spans="2:10" ht="18" customHeight="1" x14ac:dyDescent="0.2">
      <c r="B168" s="2037" t="s">
        <v>1791</v>
      </c>
      <c r="C168" s="2038"/>
      <c r="D168" s="2039" t="s">
        <v>116</v>
      </c>
      <c r="E168" s="1196" t="s">
        <v>116</v>
      </c>
      <c r="F168" s="192" t="s">
        <v>116</v>
      </c>
      <c r="G168" s="1081" t="s">
        <v>116</v>
      </c>
      <c r="H168" s="2072" t="s">
        <v>116</v>
      </c>
      <c r="I168" s="2041" t="s">
        <v>116</v>
      </c>
      <c r="J168" s="1093" t="s">
        <v>116</v>
      </c>
    </row>
    <row r="169" spans="2:10" ht="18" customHeight="1" x14ac:dyDescent="0.2">
      <c r="B169" s="2037" t="s">
        <v>1792</v>
      </c>
      <c r="C169" s="2038"/>
      <c r="D169" s="2039" t="s">
        <v>116</v>
      </c>
      <c r="E169" s="1196" t="s">
        <v>116</v>
      </c>
      <c r="F169" s="192" t="s">
        <v>116</v>
      </c>
      <c r="G169" s="1081" t="s">
        <v>116</v>
      </c>
      <c r="H169" s="2072" t="s">
        <v>116</v>
      </c>
      <c r="I169" s="2041" t="s">
        <v>116</v>
      </c>
      <c r="J169" s="1093" t="s">
        <v>116</v>
      </c>
    </row>
    <row r="170" spans="2:10" ht="18" customHeight="1" x14ac:dyDescent="0.2">
      <c r="B170" s="2036" t="s">
        <v>1793</v>
      </c>
      <c r="C170" s="2049"/>
      <c r="D170" s="1081" t="s">
        <v>116</v>
      </c>
      <c r="E170" s="1196" t="s">
        <v>116</v>
      </c>
      <c r="F170" s="192" t="s">
        <v>116</v>
      </c>
      <c r="G170" s="1081" t="s">
        <v>116</v>
      </c>
      <c r="H170" s="2050" t="s">
        <v>116</v>
      </c>
      <c r="I170" s="192" t="s">
        <v>116</v>
      </c>
      <c r="J170" s="1081" t="s">
        <v>116</v>
      </c>
    </row>
    <row r="171" spans="2:10" ht="18" customHeight="1" x14ac:dyDescent="0.2">
      <c r="B171" s="2037" t="s">
        <v>1791</v>
      </c>
      <c r="C171" s="2038"/>
      <c r="D171" s="2039" t="s">
        <v>116</v>
      </c>
      <c r="E171" s="1196" t="s">
        <v>116</v>
      </c>
      <c r="F171" s="192" t="s">
        <v>116</v>
      </c>
      <c r="G171" s="1081" t="s">
        <v>116</v>
      </c>
      <c r="H171" s="2072" t="s">
        <v>116</v>
      </c>
      <c r="I171" s="2041" t="s">
        <v>116</v>
      </c>
      <c r="J171" s="1093" t="s">
        <v>116</v>
      </c>
    </row>
    <row r="172" spans="2:10" ht="18" customHeight="1" x14ac:dyDescent="0.2">
      <c r="B172" s="2037" t="s">
        <v>1792</v>
      </c>
      <c r="C172" s="2038"/>
      <c r="D172" s="2039" t="s">
        <v>116</v>
      </c>
      <c r="E172" s="1196" t="s">
        <v>116</v>
      </c>
      <c r="F172" s="192" t="s">
        <v>116</v>
      </c>
      <c r="G172" s="1081" t="s">
        <v>116</v>
      </c>
      <c r="H172" s="2072" t="s">
        <v>116</v>
      </c>
      <c r="I172" s="2041" t="s">
        <v>116</v>
      </c>
      <c r="J172" s="1093" t="s">
        <v>116</v>
      </c>
    </row>
    <row r="173" spans="2:10" ht="18" customHeight="1" x14ac:dyDescent="0.2">
      <c r="B173" s="2030" t="s">
        <v>1794</v>
      </c>
      <c r="C173" s="2031"/>
      <c r="D173" s="1081" t="s">
        <v>116</v>
      </c>
      <c r="E173" s="1196" t="s">
        <v>116</v>
      </c>
      <c r="F173" s="2034" t="s">
        <v>116</v>
      </c>
      <c r="G173" s="2032" t="s">
        <v>116</v>
      </c>
      <c r="H173" s="2035" t="s">
        <v>116</v>
      </c>
      <c r="I173" s="192" t="s">
        <v>116</v>
      </c>
      <c r="J173" s="1081" t="s">
        <v>116</v>
      </c>
    </row>
    <row r="174" spans="2:10" ht="18" customHeight="1" x14ac:dyDescent="0.2">
      <c r="B174" s="2036" t="s">
        <v>1795</v>
      </c>
      <c r="C174" s="2049"/>
      <c r="D174" s="1081" t="s">
        <v>116</v>
      </c>
      <c r="E174" s="1196" t="s">
        <v>116</v>
      </c>
      <c r="F174" s="192" t="s">
        <v>116</v>
      </c>
      <c r="G174" s="1081" t="s">
        <v>116</v>
      </c>
      <c r="H174" s="2050" t="s">
        <v>116</v>
      </c>
      <c r="I174" s="192" t="s">
        <v>116</v>
      </c>
      <c r="J174" s="1081" t="s">
        <v>116</v>
      </c>
    </row>
    <row r="175" spans="2:10" ht="18" customHeight="1" x14ac:dyDescent="0.2">
      <c r="B175" s="2037" t="s">
        <v>1828</v>
      </c>
      <c r="C175" s="2038"/>
      <c r="D175" s="2039" t="s">
        <v>116</v>
      </c>
      <c r="E175" s="1196" t="s">
        <v>116</v>
      </c>
      <c r="F175" s="192" t="s">
        <v>116</v>
      </c>
      <c r="G175" s="1081" t="s">
        <v>116</v>
      </c>
      <c r="H175" s="2072" t="s">
        <v>116</v>
      </c>
      <c r="I175" s="2041" t="s">
        <v>116</v>
      </c>
      <c r="J175" s="1093" t="s">
        <v>116</v>
      </c>
    </row>
    <row r="176" spans="2:10" ht="18" customHeight="1" x14ac:dyDescent="0.2">
      <c r="B176" s="2042" t="s">
        <v>1829</v>
      </c>
      <c r="C176" s="2052"/>
      <c r="D176" s="2053" t="s">
        <v>116</v>
      </c>
      <c r="E176" s="2054"/>
      <c r="F176" s="2055"/>
      <c r="G176" s="2044"/>
      <c r="H176" s="2023" t="s">
        <v>116</v>
      </c>
      <c r="I176" s="2024" t="s">
        <v>116</v>
      </c>
      <c r="J176" s="2056" t="s">
        <v>116</v>
      </c>
    </row>
    <row r="177" spans="2:10" ht="18" customHeight="1" x14ac:dyDescent="0.2">
      <c r="B177" s="2026" t="s">
        <v>1830</v>
      </c>
      <c r="C177" s="2019"/>
      <c r="D177" s="2020" t="s">
        <v>116</v>
      </c>
      <c r="E177" s="2021"/>
      <c r="F177" s="2022"/>
      <c r="G177" s="2020"/>
      <c r="H177" s="2027" t="s">
        <v>116</v>
      </c>
      <c r="I177" s="2028" t="s">
        <v>116</v>
      </c>
      <c r="J177" s="2029" t="s">
        <v>116</v>
      </c>
    </row>
    <row r="178" spans="2:10" ht="18" customHeight="1" x14ac:dyDescent="0.2">
      <c r="B178" s="2030" t="s">
        <v>1789</v>
      </c>
      <c r="C178" s="2031"/>
      <c r="D178" s="2032" t="s">
        <v>116</v>
      </c>
      <c r="E178" s="2033" t="s">
        <v>116</v>
      </c>
      <c r="F178" s="2034" t="s">
        <v>116</v>
      </c>
      <c r="G178" s="2032" t="s">
        <v>116</v>
      </c>
      <c r="H178" s="2035" t="s">
        <v>116</v>
      </c>
      <c r="I178" s="192" t="s">
        <v>116</v>
      </c>
      <c r="J178" s="1081" t="s">
        <v>116</v>
      </c>
    </row>
    <row r="179" spans="2:10" ht="18" customHeight="1" x14ac:dyDescent="0.2">
      <c r="B179" s="2036" t="s">
        <v>1790</v>
      </c>
      <c r="C179" s="2049"/>
      <c r="D179" s="1081" t="s">
        <v>116</v>
      </c>
      <c r="E179" s="1196" t="s">
        <v>116</v>
      </c>
      <c r="F179" s="192" t="s">
        <v>116</v>
      </c>
      <c r="G179" s="1081" t="s">
        <v>116</v>
      </c>
      <c r="H179" s="2050" t="s">
        <v>116</v>
      </c>
      <c r="I179" s="192" t="s">
        <v>116</v>
      </c>
      <c r="J179" s="1081" t="s">
        <v>116</v>
      </c>
    </row>
    <row r="180" spans="2:10" ht="18" customHeight="1" x14ac:dyDescent="0.2">
      <c r="B180" s="2037" t="s">
        <v>1791</v>
      </c>
      <c r="C180" s="2038"/>
      <c r="D180" s="2039" t="s">
        <v>116</v>
      </c>
      <c r="E180" s="1196" t="s">
        <v>116</v>
      </c>
      <c r="F180" s="192" t="s">
        <v>116</v>
      </c>
      <c r="G180" s="1081" t="s">
        <v>116</v>
      </c>
      <c r="H180" s="2072" t="s">
        <v>116</v>
      </c>
      <c r="I180" s="2041" t="s">
        <v>116</v>
      </c>
      <c r="J180" s="1093" t="s">
        <v>116</v>
      </c>
    </row>
    <row r="181" spans="2:10" ht="18" customHeight="1" x14ac:dyDescent="0.2">
      <c r="B181" s="2037" t="s">
        <v>1792</v>
      </c>
      <c r="C181" s="2038"/>
      <c r="D181" s="2039" t="s">
        <v>116</v>
      </c>
      <c r="E181" s="1196" t="s">
        <v>116</v>
      </c>
      <c r="F181" s="192" t="s">
        <v>116</v>
      </c>
      <c r="G181" s="1081" t="s">
        <v>116</v>
      </c>
      <c r="H181" s="2072" t="s">
        <v>116</v>
      </c>
      <c r="I181" s="2041" t="s">
        <v>116</v>
      </c>
      <c r="J181" s="1093" t="s">
        <v>116</v>
      </c>
    </row>
    <row r="182" spans="2:10" ht="18" customHeight="1" x14ac:dyDescent="0.2">
      <c r="B182" s="2036" t="s">
        <v>1793</v>
      </c>
      <c r="C182" s="2049"/>
      <c r="D182" s="1081" t="s">
        <v>116</v>
      </c>
      <c r="E182" s="1196" t="s">
        <v>116</v>
      </c>
      <c r="F182" s="192" t="s">
        <v>116</v>
      </c>
      <c r="G182" s="1081" t="s">
        <v>116</v>
      </c>
      <c r="H182" s="2050" t="s">
        <v>116</v>
      </c>
      <c r="I182" s="192" t="s">
        <v>116</v>
      </c>
      <c r="J182" s="1081" t="s">
        <v>116</v>
      </c>
    </row>
    <row r="183" spans="2:10" ht="18" customHeight="1" x14ac:dyDescent="0.2">
      <c r="B183" s="2037" t="s">
        <v>1791</v>
      </c>
      <c r="C183" s="2038"/>
      <c r="D183" s="2039" t="s">
        <v>116</v>
      </c>
      <c r="E183" s="1196" t="s">
        <v>116</v>
      </c>
      <c r="F183" s="192" t="s">
        <v>116</v>
      </c>
      <c r="G183" s="1081" t="s">
        <v>116</v>
      </c>
      <c r="H183" s="2072" t="s">
        <v>116</v>
      </c>
      <c r="I183" s="2041" t="s">
        <v>116</v>
      </c>
      <c r="J183" s="1093" t="s">
        <v>116</v>
      </c>
    </row>
    <row r="184" spans="2:10" ht="18" customHeight="1" x14ac:dyDescent="0.2">
      <c r="B184" s="2037" t="s">
        <v>1792</v>
      </c>
      <c r="C184" s="2038"/>
      <c r="D184" s="2039" t="s">
        <v>116</v>
      </c>
      <c r="E184" s="1196" t="s">
        <v>116</v>
      </c>
      <c r="F184" s="192" t="s">
        <v>116</v>
      </c>
      <c r="G184" s="1081" t="s">
        <v>116</v>
      </c>
      <c r="H184" s="2072" t="s">
        <v>116</v>
      </c>
      <c r="I184" s="2041" t="s">
        <v>116</v>
      </c>
      <c r="J184" s="1093" t="s">
        <v>116</v>
      </c>
    </row>
    <row r="185" spans="2:10" ht="18" customHeight="1" x14ac:dyDescent="0.2">
      <c r="B185" s="2030" t="s">
        <v>1794</v>
      </c>
      <c r="C185" s="2031"/>
      <c r="D185" s="1081" t="s">
        <v>116</v>
      </c>
      <c r="E185" s="1196" t="s">
        <v>116</v>
      </c>
      <c r="F185" s="2034" t="s">
        <v>116</v>
      </c>
      <c r="G185" s="2032" t="s">
        <v>116</v>
      </c>
      <c r="H185" s="2035" t="s">
        <v>116</v>
      </c>
      <c r="I185" s="192" t="s">
        <v>116</v>
      </c>
      <c r="J185" s="1081" t="s">
        <v>116</v>
      </c>
    </row>
    <row r="186" spans="2:10" ht="18" customHeight="1" x14ac:dyDescent="0.2">
      <c r="B186" s="2036" t="s">
        <v>1795</v>
      </c>
      <c r="C186" s="2049"/>
      <c r="D186" s="1081" t="s">
        <v>116</v>
      </c>
      <c r="E186" s="1196" t="s">
        <v>116</v>
      </c>
      <c r="F186" s="192" t="s">
        <v>116</v>
      </c>
      <c r="G186" s="1081" t="s">
        <v>116</v>
      </c>
      <c r="H186" s="2050" t="s">
        <v>116</v>
      </c>
      <c r="I186" s="192" t="s">
        <v>116</v>
      </c>
      <c r="J186" s="1081" t="s">
        <v>116</v>
      </c>
    </row>
    <row r="187" spans="2:10" ht="18" customHeight="1" x14ac:dyDescent="0.2">
      <c r="B187" s="2037" t="s">
        <v>1831</v>
      </c>
      <c r="C187" s="2038"/>
      <c r="D187" s="2039" t="s">
        <v>116</v>
      </c>
      <c r="E187" s="1196" t="s">
        <v>116</v>
      </c>
      <c r="F187" s="192" t="s">
        <v>116</v>
      </c>
      <c r="G187" s="1081" t="s">
        <v>116</v>
      </c>
      <c r="H187" s="2072" t="s">
        <v>116</v>
      </c>
      <c r="I187" s="2041" t="s">
        <v>116</v>
      </c>
      <c r="J187" s="1093" t="s">
        <v>116</v>
      </c>
    </row>
    <row r="188" spans="2:10" ht="18" customHeight="1" x14ac:dyDescent="0.2">
      <c r="B188" s="2042" t="s">
        <v>1832</v>
      </c>
      <c r="C188" s="2057"/>
      <c r="D188" s="2058"/>
      <c r="E188" s="2059"/>
      <c r="F188" s="2076"/>
      <c r="G188" s="2058"/>
      <c r="H188" s="2023"/>
      <c r="I188" s="2024"/>
      <c r="J188" s="2025"/>
    </row>
    <row r="189" spans="2:10" ht="14.1" customHeight="1" x14ac:dyDescent="0.25">
      <c r="B189" s="491" t="s">
        <v>1833</v>
      </c>
      <c r="C189" s="1040"/>
      <c r="D189" s="1040"/>
      <c r="E189" s="1040"/>
      <c r="F189" s="1040"/>
      <c r="G189" s="1040"/>
      <c r="H189" s="1040"/>
      <c r="I189" s="1040"/>
      <c r="J189" s="1040"/>
    </row>
    <row r="190" spans="2:10" ht="14.1" customHeight="1" x14ac:dyDescent="0.2">
      <c r="B190" s="211" t="s">
        <v>1834</v>
      </c>
      <c r="C190" s="1744"/>
      <c r="D190" s="1744"/>
      <c r="E190" s="1744"/>
      <c r="F190" s="1744"/>
      <c r="G190" s="1223"/>
      <c r="H190" s="1223"/>
      <c r="I190" s="1223"/>
      <c r="J190" s="1223"/>
    </row>
    <row r="191" spans="2:10" ht="14.1" customHeight="1" x14ac:dyDescent="0.25">
      <c r="B191" s="211" t="s">
        <v>1835</v>
      </c>
      <c r="C191" s="1746"/>
      <c r="D191" s="1746"/>
      <c r="E191" s="1746"/>
      <c r="F191" s="1746"/>
      <c r="G191" s="1746"/>
      <c r="H191" s="1746"/>
      <c r="I191" s="1746"/>
      <c r="J191" s="1746"/>
    </row>
    <row r="192" spans="2:10" ht="14.1" customHeight="1" x14ac:dyDescent="0.25">
      <c r="B192" s="211" t="s">
        <v>1836</v>
      </c>
      <c r="C192" s="1746"/>
      <c r="D192" s="1746"/>
      <c r="E192" s="1746"/>
      <c r="F192" s="1746"/>
      <c r="G192" s="1746"/>
      <c r="H192" s="1746"/>
      <c r="I192" s="1746"/>
      <c r="J192" s="1746"/>
    </row>
    <row r="193" spans="2:10" ht="14.1" customHeight="1" x14ac:dyDescent="0.2">
      <c r="B193" s="211" t="s">
        <v>1837</v>
      </c>
      <c r="C193" s="1744"/>
      <c r="D193" s="1744"/>
      <c r="E193" s="1744"/>
      <c r="F193" s="1223"/>
      <c r="G193" s="1223"/>
      <c r="H193" s="1223"/>
      <c r="I193" s="1223"/>
      <c r="J193" s="1223"/>
    </row>
    <row r="194" spans="2:10" ht="14.1" customHeight="1" x14ac:dyDescent="0.25">
      <c r="B194" s="211" t="s">
        <v>1838</v>
      </c>
      <c r="I194" s="1223"/>
      <c r="J194" s="1223"/>
    </row>
    <row r="195" spans="2:10" ht="14.1" customHeight="1" x14ac:dyDescent="0.2">
      <c r="B195" s="211" t="s">
        <v>1839</v>
      </c>
      <c r="I195" s="1223"/>
      <c r="J195" s="1223"/>
    </row>
    <row r="196" spans="2:10" ht="14.1" customHeight="1" x14ac:dyDescent="0.2">
      <c r="B196" s="2077"/>
      <c r="I196" s="1223"/>
      <c r="J196" s="1223"/>
    </row>
    <row r="197" spans="2:10" ht="14.1" customHeight="1" x14ac:dyDescent="0.2">
      <c r="B197" s="143" t="s">
        <v>135</v>
      </c>
      <c r="I197" s="1223"/>
      <c r="J197" s="1223"/>
    </row>
    <row r="198" spans="2:10" ht="14.1" customHeight="1" x14ac:dyDescent="0.2">
      <c r="B198" s="1984"/>
      <c r="C198" s="1744"/>
      <c r="D198" s="1744"/>
    </row>
    <row r="199" spans="2:10" ht="14.1" customHeight="1" x14ac:dyDescent="0.2">
      <c r="B199" s="1541" t="s">
        <v>501</v>
      </c>
      <c r="C199" s="1987"/>
      <c r="D199" s="1987"/>
      <c r="E199" s="1987"/>
      <c r="F199" s="1747"/>
      <c r="G199" s="1747"/>
      <c r="H199" s="1747"/>
      <c r="I199" s="1747"/>
      <c r="J199" s="1748"/>
    </row>
    <row r="200" spans="2:10" ht="14.1" customHeight="1" x14ac:dyDescent="0.2">
      <c r="B200" s="1798" t="s">
        <v>1840</v>
      </c>
      <c r="C200" s="2078"/>
      <c r="D200" s="2078"/>
      <c r="E200" s="2078"/>
      <c r="F200" s="1799"/>
      <c r="G200" s="1799"/>
      <c r="H200" s="1799"/>
      <c r="I200" s="1799"/>
      <c r="J200" s="1800"/>
    </row>
    <row r="201" spans="2:10" ht="14.1" customHeight="1" x14ac:dyDescent="0.2">
      <c r="B201" s="2079" t="s">
        <v>1841</v>
      </c>
      <c r="C201" s="2080"/>
      <c r="D201" s="2080"/>
      <c r="E201" s="2080"/>
      <c r="F201" s="2080"/>
      <c r="G201" s="2080"/>
      <c r="H201" s="2080"/>
      <c r="I201" s="2080"/>
      <c r="J201" s="2081"/>
    </row>
    <row r="202" spans="2:10" ht="18" customHeight="1" x14ac:dyDescent="0.2">
      <c r="B202" s="1919"/>
      <c r="C202" s="1752"/>
      <c r="D202" s="1752"/>
      <c r="E202" s="1752"/>
      <c r="F202" s="1752"/>
      <c r="G202" s="1752"/>
      <c r="H202" s="1752"/>
      <c r="I202" s="1752"/>
      <c r="J202" s="1753"/>
    </row>
    <row r="203" spans="2:10" x14ac:dyDescent="0.2">
      <c r="B203" s="1040"/>
      <c r="C203" s="1040"/>
      <c r="D203" s="1040"/>
      <c r="E203" s="1040"/>
      <c r="F203" s="1040"/>
      <c r="G203" s="1040"/>
      <c r="H203" s="1040"/>
      <c r="I203" s="1040"/>
      <c r="J203" s="1040"/>
    </row>
    <row r="204" spans="2:10" x14ac:dyDescent="0.2"/>
    <row r="205" spans="2:10" x14ac:dyDescent="0.2"/>
    <row r="206" spans="2:10" x14ac:dyDescent="0.2"/>
    <row r="207" spans="2:10" x14ac:dyDescent="0.2"/>
    <row r="208" spans="2:1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row r="1083" x14ac:dyDescent="0.2"/>
    <row r="1084" x14ac:dyDescent="0.2"/>
    <row r="1085" x14ac:dyDescent="0.2"/>
    <row r="1086" x14ac:dyDescent="0.2"/>
    <row r="1087" x14ac:dyDescent="0.2"/>
    <row r="1088" x14ac:dyDescent="0.2"/>
    <row r="1089" x14ac:dyDescent="0.2"/>
    <row r="1090" x14ac:dyDescent="0.2"/>
    <row r="1091" x14ac:dyDescent="0.2"/>
    <row r="1092" x14ac:dyDescent="0.2"/>
    <row r="1093" x14ac:dyDescent="0.2"/>
    <row r="1094" x14ac:dyDescent="0.2"/>
    <row r="1095" x14ac:dyDescent="0.2"/>
    <row r="1096" x14ac:dyDescent="0.2"/>
    <row r="1097" x14ac:dyDescent="0.2"/>
  </sheetData>
  <dataValidations count="1">
    <dataValidation allowBlank="1" showInputMessage="1" showErrorMessage="1" sqref="B6" xr:uid="{00000000-0002-0000-2400-000000000000}"/>
  </dataValidations>
  <hyperlinks>
    <hyperlink ref="B6" location="Index!A1" display="Back to Index" xr:uid="{00000000-0004-0000-24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sqref="A1:AMJ1097" numberStoredAsText="1"/>
  </ignoredError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AMJ7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3.42578125" style="1" customWidth="1"/>
    <col min="3" max="3" width="22.42578125" style="1" customWidth="1"/>
    <col min="4" max="4" width="24.42578125" style="1" customWidth="1"/>
    <col min="5" max="5" width="15.42578125" style="1" customWidth="1"/>
    <col min="6" max="6" width="22.42578125" style="1" customWidth="1"/>
    <col min="7" max="9" width="14.42578125" style="1" customWidth="1"/>
    <col min="10" max="12" width="11" style="1" customWidth="1"/>
    <col min="13" max="1024" width="8" style="1" customWidth="1"/>
  </cols>
  <sheetData>
    <row r="1" spans="2:10" ht="18.95" customHeight="1" x14ac:dyDescent="0.25">
      <c r="B1" s="3" t="s">
        <v>1842</v>
      </c>
      <c r="H1" s="100"/>
      <c r="I1" s="100" t="s">
        <v>61</v>
      </c>
      <c r="J1" s="4"/>
    </row>
    <row r="2" spans="2:10" ht="18.95" customHeight="1" x14ac:dyDescent="0.2">
      <c r="B2" s="2082" t="s">
        <v>1843</v>
      </c>
      <c r="C2" s="1459"/>
      <c r="D2" s="1459"/>
      <c r="E2" s="1459"/>
      <c r="F2" s="1459"/>
      <c r="H2" s="100"/>
      <c r="I2" s="100" t="s">
        <v>63</v>
      </c>
      <c r="J2" s="4"/>
    </row>
    <row r="3" spans="2:10" ht="18.95" customHeight="1" x14ac:dyDescent="0.2">
      <c r="B3" s="2082" t="s">
        <v>1844</v>
      </c>
      <c r="C3" s="1459"/>
      <c r="D3" s="1459"/>
      <c r="E3" s="1459"/>
      <c r="F3" s="1459"/>
      <c r="H3" s="100"/>
      <c r="I3" s="100" t="s">
        <v>64</v>
      </c>
      <c r="J3" s="4"/>
    </row>
    <row r="4" spans="2:10" ht="15.75" hidden="1" customHeight="1" x14ac:dyDescent="0.2">
      <c r="B4" s="2082"/>
      <c r="C4" s="1459"/>
      <c r="D4" s="1459"/>
      <c r="E4" s="1459"/>
      <c r="F4" s="1459"/>
      <c r="H4" s="100"/>
      <c r="I4" s="100"/>
      <c r="J4" s="4"/>
    </row>
    <row r="5" spans="2:10" hidden="1" x14ac:dyDescent="0.2">
      <c r="B5" s="101"/>
      <c r="H5" s="100"/>
      <c r="I5" s="100"/>
      <c r="J5" s="4"/>
    </row>
    <row r="6" spans="2:10" ht="14.1" customHeight="1" x14ac:dyDescent="0.2">
      <c r="B6" s="6" t="s">
        <v>65</v>
      </c>
    </row>
    <row r="7" spans="2:10" ht="24" customHeight="1" x14ac:dyDescent="0.2">
      <c r="B7" s="2083" t="s">
        <v>66</v>
      </c>
      <c r="C7" s="2084" t="s">
        <v>958</v>
      </c>
      <c r="D7" s="2084"/>
      <c r="E7" s="2084" t="s">
        <v>144</v>
      </c>
      <c r="F7" s="2084"/>
      <c r="G7" s="1407" t="s">
        <v>1723</v>
      </c>
      <c r="H7" s="1407"/>
      <c r="I7" s="1407"/>
    </row>
    <row r="8" spans="2:10" ht="37.5" customHeight="1" x14ac:dyDescent="0.2">
      <c r="B8" s="2085" t="s">
        <v>1729</v>
      </c>
      <c r="C8" s="2086" t="s">
        <v>1845</v>
      </c>
      <c r="D8" s="2087" t="s">
        <v>1846</v>
      </c>
      <c r="E8" s="1828" t="s">
        <v>1847</v>
      </c>
      <c r="F8" s="2088" t="s">
        <v>1735</v>
      </c>
      <c r="G8" s="2089" t="s">
        <v>1724</v>
      </c>
      <c r="H8" s="948" t="s">
        <v>1848</v>
      </c>
      <c r="I8" s="1470" t="s">
        <v>1849</v>
      </c>
    </row>
    <row r="9" spans="2:10" ht="14.1" customHeight="1" x14ac:dyDescent="0.2">
      <c r="B9" s="2090"/>
      <c r="C9" s="2091" t="s">
        <v>1405</v>
      </c>
      <c r="D9" s="1418" t="s">
        <v>1850</v>
      </c>
      <c r="E9" s="1804" t="s">
        <v>1851</v>
      </c>
      <c r="F9" s="1418" t="s">
        <v>1852</v>
      </c>
      <c r="G9" s="2092" t="s">
        <v>75</v>
      </c>
      <c r="H9" s="2092"/>
      <c r="I9" s="2092"/>
    </row>
    <row r="10" spans="2:10" ht="18" customHeight="1" x14ac:dyDescent="0.2">
      <c r="B10" s="2093" t="s">
        <v>1853</v>
      </c>
      <c r="C10" s="2094">
        <v>26250.861061925349</v>
      </c>
      <c r="D10" s="2095">
        <v>32.769331696462572</v>
      </c>
      <c r="E10" s="2096">
        <v>1.2483145455366504E-2</v>
      </c>
      <c r="F10" s="2095" t="s">
        <v>85</v>
      </c>
      <c r="G10" s="2094">
        <v>0.51494664094442</v>
      </c>
      <c r="H10" s="2097" t="s">
        <v>85</v>
      </c>
      <c r="I10" s="2098">
        <v>0.51494664094442</v>
      </c>
    </row>
    <row r="11" spans="2:10" ht="18" customHeight="1" x14ac:dyDescent="0.2">
      <c r="B11" s="2093" t="s">
        <v>1854</v>
      </c>
      <c r="C11" s="2099">
        <v>9897.7748734589131</v>
      </c>
      <c r="D11" s="2025">
        <v>25.268702619400177</v>
      </c>
      <c r="E11" s="2099">
        <v>2.5529680097249385E-2</v>
      </c>
      <c r="F11" s="2025" t="s">
        <v>85</v>
      </c>
      <c r="G11" s="2099">
        <v>0.39707961259056995</v>
      </c>
      <c r="H11" s="2024" t="s">
        <v>85</v>
      </c>
      <c r="I11" s="2025">
        <v>0.39707961259056995</v>
      </c>
    </row>
    <row r="12" spans="2:10" ht="18" customHeight="1" x14ac:dyDescent="0.2">
      <c r="B12" s="2100" t="s">
        <v>1855</v>
      </c>
      <c r="C12" s="2101">
        <v>9271.2525018283304</v>
      </c>
      <c r="D12" s="2102">
        <v>1.918895049543E-3</v>
      </c>
      <c r="E12" s="2033">
        <v>2.0697257990700966E-6</v>
      </c>
      <c r="F12" s="2032" t="s">
        <v>85</v>
      </c>
      <c r="G12" s="2101">
        <v>3.015406506E-5</v>
      </c>
      <c r="H12" s="2103" t="s">
        <v>85</v>
      </c>
      <c r="I12" s="2067">
        <v>3.015406506E-5</v>
      </c>
    </row>
    <row r="13" spans="2:10" ht="18" customHeight="1" x14ac:dyDescent="0.2">
      <c r="B13" s="2100" t="s">
        <v>1856</v>
      </c>
      <c r="C13" s="2068">
        <v>626.52237163058214</v>
      </c>
      <c r="D13" s="2067">
        <v>25.266783724350635</v>
      </c>
      <c r="E13" s="2068">
        <v>0.40328621719590796</v>
      </c>
      <c r="F13" s="2067" t="s">
        <v>85</v>
      </c>
      <c r="G13" s="2068">
        <v>0.39704945852550994</v>
      </c>
      <c r="H13" s="2069" t="s">
        <v>85</v>
      </c>
      <c r="I13" s="2067">
        <v>0.39704945852550994</v>
      </c>
    </row>
    <row r="14" spans="2:10" ht="18" customHeight="1" x14ac:dyDescent="0.2">
      <c r="B14" s="2104" t="s">
        <v>1857</v>
      </c>
      <c r="C14" s="2105">
        <v>0.38541320164982001</v>
      </c>
      <c r="D14" s="2106" t="s">
        <v>293</v>
      </c>
      <c r="E14" s="2068" t="s">
        <v>85</v>
      </c>
      <c r="F14" s="2067" t="s">
        <v>85</v>
      </c>
      <c r="G14" s="2105" t="s">
        <v>85</v>
      </c>
      <c r="H14" s="2107" t="s">
        <v>85</v>
      </c>
      <c r="I14" s="2067" t="s">
        <v>85</v>
      </c>
    </row>
    <row r="15" spans="2:10" ht="18" customHeight="1" x14ac:dyDescent="0.2">
      <c r="B15" s="2104" t="s">
        <v>1858</v>
      </c>
      <c r="C15" s="2105">
        <v>622.31181658701303</v>
      </c>
      <c r="D15" s="2106">
        <v>25.176714638135401</v>
      </c>
      <c r="E15" s="2068">
        <v>0.40456751691159942</v>
      </c>
      <c r="F15" s="2067" t="s">
        <v>85</v>
      </c>
      <c r="G15" s="2105">
        <v>0.39563408717069998</v>
      </c>
      <c r="H15" s="2107" t="s">
        <v>85</v>
      </c>
      <c r="I15" s="2067">
        <v>0.39563408717069998</v>
      </c>
    </row>
    <row r="16" spans="2:10" ht="18" customHeight="1" x14ac:dyDescent="0.2">
      <c r="B16" s="2104" t="s">
        <v>1859</v>
      </c>
      <c r="C16" s="2105">
        <v>0.64024039005195998</v>
      </c>
      <c r="D16" s="2106">
        <v>8.8701397039174998E-2</v>
      </c>
      <c r="E16" s="2068">
        <v>1.3854389447685904</v>
      </c>
      <c r="F16" s="2067" t="s">
        <v>85</v>
      </c>
      <c r="G16" s="2105">
        <v>1.39387909633E-3</v>
      </c>
      <c r="H16" s="2107" t="s">
        <v>85</v>
      </c>
      <c r="I16" s="2067">
        <v>1.39387909633E-3</v>
      </c>
    </row>
    <row r="17" spans="2:9" ht="18" customHeight="1" x14ac:dyDescent="0.2">
      <c r="B17" s="2104" t="s">
        <v>1860</v>
      </c>
      <c r="C17" s="2105">
        <v>2.8492595966660001E-2</v>
      </c>
      <c r="D17" s="2106">
        <v>1.335560993588E-3</v>
      </c>
      <c r="E17" s="2068">
        <v>0.46873966661982058</v>
      </c>
      <c r="F17" s="2067" t="s">
        <v>85</v>
      </c>
      <c r="G17" s="2105">
        <v>2.0987387039999999E-5</v>
      </c>
      <c r="H17" s="2107" t="s">
        <v>85</v>
      </c>
      <c r="I17" s="2067">
        <v>2.0987387039999999E-5</v>
      </c>
    </row>
    <row r="18" spans="2:9" ht="18" customHeight="1" x14ac:dyDescent="0.2">
      <c r="B18" s="2108" t="s">
        <v>1861</v>
      </c>
      <c r="C18" s="2109">
        <v>3.1564088559005801</v>
      </c>
      <c r="D18" s="2110">
        <v>3.2128182472000002E-5</v>
      </c>
      <c r="E18" s="2111">
        <v>1.0178713852419413E-4</v>
      </c>
      <c r="F18" s="2112" t="s">
        <v>85</v>
      </c>
      <c r="G18" s="2109">
        <v>5.0487143999999998E-7</v>
      </c>
      <c r="H18" s="2113" t="s">
        <v>85</v>
      </c>
      <c r="I18" s="2112">
        <v>5.0487143999999998E-7</v>
      </c>
    </row>
    <row r="19" spans="2:9" ht="18" customHeight="1" x14ac:dyDescent="0.2">
      <c r="B19" s="2114" t="s">
        <v>1862</v>
      </c>
      <c r="C19" s="2115">
        <v>49.448547388540568</v>
      </c>
      <c r="D19" s="2029">
        <v>2.6562473720937758</v>
      </c>
      <c r="E19" s="2115">
        <v>0.53717399445991487</v>
      </c>
      <c r="F19" s="2029" t="s">
        <v>85</v>
      </c>
      <c r="G19" s="2115">
        <v>4.1741030132910001E-2</v>
      </c>
      <c r="H19" s="2028" t="s">
        <v>85</v>
      </c>
      <c r="I19" s="2029">
        <v>4.1741030132910001E-2</v>
      </c>
    </row>
    <row r="20" spans="2:9" ht="18" customHeight="1" x14ac:dyDescent="0.2">
      <c r="B20" s="2100" t="s">
        <v>1863</v>
      </c>
      <c r="C20" s="2068">
        <v>49.448547388540568</v>
      </c>
      <c r="D20" s="2067">
        <v>2.6562473720937758</v>
      </c>
      <c r="E20" s="2068">
        <v>0.53717399445991487</v>
      </c>
      <c r="F20" s="2067" t="s">
        <v>85</v>
      </c>
      <c r="G20" s="2068">
        <v>4.1741030132910001E-2</v>
      </c>
      <c r="H20" s="2069" t="s">
        <v>85</v>
      </c>
      <c r="I20" s="2067">
        <v>4.1741030132910001E-2</v>
      </c>
    </row>
    <row r="21" spans="2:9" ht="18" customHeight="1" x14ac:dyDescent="0.2">
      <c r="B21" s="2104" t="s">
        <v>1864</v>
      </c>
      <c r="C21" s="2105">
        <v>0.95272952561308</v>
      </c>
      <c r="D21" s="2106">
        <v>1.1565946464409E-2</v>
      </c>
      <c r="E21" s="2068">
        <v>0.12139800597764393</v>
      </c>
      <c r="F21" s="2067" t="s">
        <v>85</v>
      </c>
      <c r="G21" s="2105">
        <v>1.817505873E-4</v>
      </c>
      <c r="H21" s="2107" t="s">
        <v>85</v>
      </c>
      <c r="I21" s="2067">
        <v>1.817505873E-4</v>
      </c>
    </row>
    <row r="22" spans="2:9" ht="18" customHeight="1" x14ac:dyDescent="0.2">
      <c r="B22" s="2104" t="s">
        <v>1865</v>
      </c>
      <c r="C22" s="2105">
        <v>48.466920472704501</v>
      </c>
      <c r="D22" s="2106">
        <v>2.6406373261799199</v>
      </c>
      <c r="E22" s="2068">
        <v>0.54483290880161217</v>
      </c>
      <c r="F22" s="2067" t="s">
        <v>85</v>
      </c>
      <c r="G22" s="2105">
        <v>4.1495729411399999E-2</v>
      </c>
      <c r="H22" s="2107" t="s">
        <v>85</v>
      </c>
      <c r="I22" s="2067">
        <v>4.1495729411399999E-2</v>
      </c>
    </row>
    <row r="23" spans="2:9" ht="18" customHeight="1" x14ac:dyDescent="0.2">
      <c r="B23" s="2104" t="s">
        <v>1866</v>
      </c>
      <c r="C23" s="2105">
        <v>2.7947101908190001E-2</v>
      </c>
      <c r="D23" s="2106">
        <v>3.9885361867089998E-3</v>
      </c>
      <c r="E23" s="2068">
        <v>1.4271734506963019</v>
      </c>
      <c r="F23" s="2067" t="s">
        <v>85</v>
      </c>
      <c r="G23" s="2105">
        <v>6.2676997219999998E-5</v>
      </c>
      <c r="H23" s="2107" t="s">
        <v>85</v>
      </c>
      <c r="I23" s="2067">
        <v>6.2676997219999998E-5</v>
      </c>
    </row>
    <row r="24" spans="2:9" ht="18" customHeight="1" x14ac:dyDescent="0.2">
      <c r="B24" s="2104" t="s">
        <v>1867</v>
      </c>
      <c r="C24" s="2105">
        <v>9.5028831479999996E-4</v>
      </c>
      <c r="D24" s="2106">
        <v>5.5563262738E-5</v>
      </c>
      <c r="E24" s="2068">
        <v>0.58469900276206155</v>
      </c>
      <c r="F24" s="2067" t="s">
        <v>85</v>
      </c>
      <c r="G24" s="2105">
        <v>8.7313698999999998E-7</v>
      </c>
      <c r="H24" s="2107" t="s">
        <v>85</v>
      </c>
      <c r="I24" s="2067">
        <v>8.7313698999999998E-7</v>
      </c>
    </row>
    <row r="25" spans="2:9" ht="18" customHeight="1" x14ac:dyDescent="0.2">
      <c r="B25" s="2108" t="s">
        <v>1868</v>
      </c>
      <c r="C25" s="2109" t="s">
        <v>85</v>
      </c>
      <c r="D25" s="2110" t="s">
        <v>85</v>
      </c>
      <c r="E25" s="2111" t="s">
        <v>85</v>
      </c>
      <c r="F25" s="2112" t="s">
        <v>85</v>
      </c>
      <c r="G25" s="2109" t="s">
        <v>85</v>
      </c>
      <c r="H25" s="2113" t="s">
        <v>85</v>
      </c>
      <c r="I25" s="2112" t="s">
        <v>85</v>
      </c>
    </row>
    <row r="26" spans="2:9" ht="18" customHeight="1" x14ac:dyDescent="0.2">
      <c r="B26" s="2114" t="s">
        <v>1869</v>
      </c>
      <c r="C26" s="2115">
        <v>14464.437372550577</v>
      </c>
      <c r="D26" s="2029">
        <v>4.0484563090536714</v>
      </c>
      <c r="E26" s="2115">
        <v>2.7989034103303666E-3</v>
      </c>
      <c r="F26" s="2029" t="s">
        <v>85</v>
      </c>
      <c r="G26" s="2115">
        <v>6.3618599142280005E-2</v>
      </c>
      <c r="H26" s="2028" t="s">
        <v>85</v>
      </c>
      <c r="I26" s="2029">
        <v>6.3618599142280005E-2</v>
      </c>
    </row>
    <row r="27" spans="2:9" ht="18" customHeight="1" x14ac:dyDescent="0.2">
      <c r="B27" s="2100" t="s">
        <v>1870</v>
      </c>
      <c r="C27" s="2101">
        <v>14304.444755698099</v>
      </c>
      <c r="D27" s="2102">
        <v>3.7017824149673002</v>
      </c>
      <c r="E27" s="2033">
        <v>2.5878546690832238E-3</v>
      </c>
      <c r="F27" s="2032" t="s">
        <v>85</v>
      </c>
      <c r="G27" s="2101">
        <v>5.8170866520920003E-2</v>
      </c>
      <c r="H27" s="2103" t="s">
        <v>85</v>
      </c>
      <c r="I27" s="2067">
        <v>5.8170866520920003E-2</v>
      </c>
    </row>
    <row r="28" spans="2:9" ht="18" customHeight="1" x14ac:dyDescent="0.2">
      <c r="B28" s="2100" t="s">
        <v>1871</v>
      </c>
      <c r="C28" s="2068">
        <v>159.99261685247774</v>
      </c>
      <c r="D28" s="2067">
        <v>0.34667389408637106</v>
      </c>
      <c r="E28" s="2068">
        <v>2.1668118248618837E-2</v>
      </c>
      <c r="F28" s="2067" t="s">
        <v>85</v>
      </c>
      <c r="G28" s="2068">
        <v>5.4477326213600002E-3</v>
      </c>
      <c r="H28" s="2069" t="s">
        <v>85</v>
      </c>
      <c r="I28" s="2067">
        <v>5.4477326213600002E-3</v>
      </c>
    </row>
    <row r="29" spans="2:9" ht="18" customHeight="1" x14ac:dyDescent="0.2">
      <c r="B29" s="2104" t="s">
        <v>1872</v>
      </c>
      <c r="C29" s="2105">
        <v>149.087323369356</v>
      </c>
      <c r="D29" s="2106">
        <v>4.5888287359100002E-4</v>
      </c>
      <c r="E29" s="2068">
        <v>3.0779469611392299E-5</v>
      </c>
      <c r="F29" s="2067" t="s">
        <v>85</v>
      </c>
      <c r="G29" s="2105">
        <v>7.2110165900000003E-6</v>
      </c>
      <c r="H29" s="2107" t="s">
        <v>85</v>
      </c>
      <c r="I29" s="2067">
        <v>7.2110165900000003E-6</v>
      </c>
    </row>
    <row r="30" spans="2:9" ht="18" customHeight="1" x14ac:dyDescent="0.2">
      <c r="B30" s="2104" t="s">
        <v>1873</v>
      </c>
      <c r="C30" s="2105">
        <v>5.3892293395526698</v>
      </c>
      <c r="D30" s="2106">
        <v>2.3777727980000001E-6</v>
      </c>
      <c r="E30" s="2068">
        <v>4.4120830223753153E-6</v>
      </c>
      <c r="F30" s="2067" t="s">
        <v>85</v>
      </c>
      <c r="G30" s="2105">
        <v>3.7364999999999997E-8</v>
      </c>
      <c r="H30" s="2107" t="s">
        <v>85</v>
      </c>
      <c r="I30" s="2067">
        <v>3.7364999999999997E-8</v>
      </c>
    </row>
    <row r="31" spans="2:9" ht="18" customHeight="1" x14ac:dyDescent="0.2">
      <c r="B31" s="2104" t="s">
        <v>1874</v>
      </c>
      <c r="C31" s="2105">
        <v>3.7580006368885699</v>
      </c>
      <c r="D31" s="2106">
        <v>0.34618141635030902</v>
      </c>
      <c r="E31" s="2068">
        <v>0.92118509228519008</v>
      </c>
      <c r="F31" s="2067" t="s">
        <v>85</v>
      </c>
      <c r="G31" s="2105">
        <v>5.4399936855000003E-3</v>
      </c>
      <c r="H31" s="2107" t="s">
        <v>85</v>
      </c>
      <c r="I31" s="2067">
        <v>5.4399936855000003E-3</v>
      </c>
    </row>
    <row r="32" spans="2:9" ht="18" customHeight="1" x14ac:dyDescent="0.2">
      <c r="B32" s="2104" t="s">
        <v>1875</v>
      </c>
      <c r="C32" s="2105">
        <v>2.2146852148299998E-3</v>
      </c>
      <c r="D32" s="2106">
        <v>3.1217089672999999E-5</v>
      </c>
      <c r="E32" s="2068">
        <v>0.14095497500075715</v>
      </c>
      <c r="F32" s="2067" t="s">
        <v>85</v>
      </c>
      <c r="G32" s="2105">
        <v>4.9055427000000004E-7</v>
      </c>
      <c r="H32" s="2107" t="s">
        <v>85</v>
      </c>
      <c r="I32" s="2067">
        <v>4.9055427000000004E-7</v>
      </c>
    </row>
    <row r="33" spans="2:9" ht="18" customHeight="1" x14ac:dyDescent="0.2">
      <c r="B33" s="2108" t="s">
        <v>1876</v>
      </c>
      <c r="C33" s="2109">
        <v>1.7558488214657</v>
      </c>
      <c r="D33" s="2110" t="s">
        <v>85</v>
      </c>
      <c r="E33" s="2111" t="s">
        <v>85</v>
      </c>
      <c r="F33" s="2112" t="s">
        <v>85</v>
      </c>
      <c r="G33" s="2109" t="s">
        <v>85</v>
      </c>
      <c r="H33" s="2113" t="s">
        <v>85</v>
      </c>
      <c r="I33" s="2112" t="s">
        <v>85</v>
      </c>
    </row>
    <row r="34" spans="2:9" ht="18" customHeight="1" x14ac:dyDescent="0.2">
      <c r="B34" s="2114" t="s">
        <v>1877</v>
      </c>
      <c r="C34" s="2115">
        <v>713.62893959066173</v>
      </c>
      <c r="D34" s="2029">
        <v>2.1335721589920999E-2</v>
      </c>
      <c r="E34" s="2115">
        <v>2.9897500515988819E-4</v>
      </c>
      <c r="F34" s="2029" t="s">
        <v>85</v>
      </c>
      <c r="G34" s="2115">
        <v>3.3527562497999999E-4</v>
      </c>
      <c r="H34" s="2028" t="s">
        <v>85</v>
      </c>
      <c r="I34" s="2029">
        <v>3.3527562497999999E-4</v>
      </c>
    </row>
    <row r="35" spans="2:9" ht="18" customHeight="1" x14ac:dyDescent="0.2">
      <c r="B35" s="2100" t="s">
        <v>1878</v>
      </c>
      <c r="C35" s="2101">
        <v>707.42328890704698</v>
      </c>
      <c r="D35" s="2102">
        <v>2.1335721589920999E-2</v>
      </c>
      <c r="E35" s="2033">
        <v>3.0159767036507342E-4</v>
      </c>
      <c r="F35" s="2032" t="s">
        <v>85</v>
      </c>
      <c r="G35" s="2101">
        <v>3.3527562497999999E-4</v>
      </c>
      <c r="H35" s="2103" t="s">
        <v>85</v>
      </c>
      <c r="I35" s="2067">
        <v>3.3527562497999999E-4</v>
      </c>
    </row>
    <row r="36" spans="2:9" ht="18" customHeight="1" x14ac:dyDescent="0.2">
      <c r="B36" s="2100" t="s">
        <v>1879</v>
      </c>
      <c r="C36" s="2068">
        <v>6.2056506836147491</v>
      </c>
      <c r="D36" s="2067" t="s">
        <v>85</v>
      </c>
      <c r="E36" s="2068" t="s">
        <v>85</v>
      </c>
      <c r="F36" s="2067" t="s">
        <v>85</v>
      </c>
      <c r="G36" s="2068" t="s">
        <v>85</v>
      </c>
      <c r="H36" s="2069" t="s">
        <v>85</v>
      </c>
      <c r="I36" s="2067" t="s">
        <v>85</v>
      </c>
    </row>
    <row r="37" spans="2:9" ht="18" customHeight="1" x14ac:dyDescent="0.2">
      <c r="B37" s="2104" t="s">
        <v>1880</v>
      </c>
      <c r="C37" s="2105">
        <v>0.29448611641569999</v>
      </c>
      <c r="D37" s="2106" t="s">
        <v>85</v>
      </c>
      <c r="E37" s="2068" t="s">
        <v>85</v>
      </c>
      <c r="F37" s="2067" t="s">
        <v>85</v>
      </c>
      <c r="G37" s="2105" t="s">
        <v>85</v>
      </c>
      <c r="H37" s="2107" t="s">
        <v>85</v>
      </c>
      <c r="I37" s="2067" t="s">
        <v>85</v>
      </c>
    </row>
    <row r="38" spans="2:9" ht="18" customHeight="1" x14ac:dyDescent="0.2">
      <c r="B38" s="2104" t="s">
        <v>1881</v>
      </c>
      <c r="C38" s="2105">
        <v>0.39286305068010002</v>
      </c>
      <c r="D38" s="2106" t="s">
        <v>85</v>
      </c>
      <c r="E38" s="2068" t="s">
        <v>85</v>
      </c>
      <c r="F38" s="2067" t="s">
        <v>85</v>
      </c>
      <c r="G38" s="2105" t="s">
        <v>85</v>
      </c>
      <c r="H38" s="2107" t="s">
        <v>85</v>
      </c>
      <c r="I38" s="2067" t="s">
        <v>85</v>
      </c>
    </row>
    <row r="39" spans="2:9" ht="18" customHeight="1" x14ac:dyDescent="0.2">
      <c r="B39" s="2104" t="s">
        <v>1882</v>
      </c>
      <c r="C39" s="2105">
        <v>4.7890638232251099</v>
      </c>
      <c r="D39" s="2106" t="s">
        <v>85</v>
      </c>
      <c r="E39" s="2068" t="s">
        <v>85</v>
      </c>
      <c r="F39" s="2067" t="s">
        <v>85</v>
      </c>
      <c r="G39" s="2105" t="s">
        <v>85</v>
      </c>
      <c r="H39" s="2107" t="s">
        <v>85</v>
      </c>
      <c r="I39" s="2067" t="s">
        <v>85</v>
      </c>
    </row>
    <row r="40" spans="2:9" ht="18" customHeight="1" x14ac:dyDescent="0.2">
      <c r="B40" s="2104" t="s">
        <v>1883</v>
      </c>
      <c r="C40" s="2105">
        <v>1.439122089242E-2</v>
      </c>
      <c r="D40" s="2106" t="s">
        <v>85</v>
      </c>
      <c r="E40" s="2068" t="s">
        <v>85</v>
      </c>
      <c r="F40" s="2067" t="s">
        <v>85</v>
      </c>
      <c r="G40" s="2105" t="s">
        <v>85</v>
      </c>
      <c r="H40" s="2107" t="s">
        <v>85</v>
      </c>
      <c r="I40" s="2067" t="s">
        <v>85</v>
      </c>
    </row>
    <row r="41" spans="2:9" ht="18" customHeight="1" x14ac:dyDescent="0.2">
      <c r="B41" s="2108" t="s">
        <v>1884</v>
      </c>
      <c r="C41" s="2109">
        <v>0.71484647240141996</v>
      </c>
      <c r="D41" s="2110" t="s">
        <v>85</v>
      </c>
      <c r="E41" s="2111" t="s">
        <v>85</v>
      </c>
      <c r="F41" s="2112" t="s">
        <v>85</v>
      </c>
      <c r="G41" s="2109" t="s">
        <v>85</v>
      </c>
      <c r="H41" s="2113" t="s">
        <v>85</v>
      </c>
      <c r="I41" s="2112" t="s">
        <v>85</v>
      </c>
    </row>
    <row r="42" spans="2:9" ht="18" customHeight="1" x14ac:dyDescent="0.2">
      <c r="B42" s="2116" t="s">
        <v>1885</v>
      </c>
      <c r="C42" s="2117">
        <v>230.63036364164807</v>
      </c>
      <c r="D42" s="2118">
        <v>2.6713459556469998E-3</v>
      </c>
      <c r="E42" s="2117">
        <v>1.1582802513714076E-4</v>
      </c>
      <c r="F42" s="2118" t="s">
        <v>85</v>
      </c>
      <c r="G42" s="2117">
        <v>4.1978293589999998E-5</v>
      </c>
      <c r="H42" s="2119" t="s">
        <v>85</v>
      </c>
      <c r="I42" s="2118">
        <v>4.1978293589999998E-5</v>
      </c>
    </row>
    <row r="43" spans="2:9" ht="18" customHeight="1" x14ac:dyDescent="0.2">
      <c r="B43" s="2100" t="s">
        <v>1886</v>
      </c>
      <c r="C43" s="2101">
        <v>209.606837969548</v>
      </c>
      <c r="D43" s="2102" t="s">
        <v>85</v>
      </c>
      <c r="E43" s="2033" t="s">
        <v>85</v>
      </c>
      <c r="F43" s="2032" t="s">
        <v>85</v>
      </c>
      <c r="G43" s="2101" t="s">
        <v>85</v>
      </c>
      <c r="H43" s="2103" t="s">
        <v>85</v>
      </c>
      <c r="I43" s="2067" t="s">
        <v>85</v>
      </c>
    </row>
    <row r="44" spans="2:9" ht="18" customHeight="1" x14ac:dyDescent="0.2">
      <c r="B44" s="2100" t="s">
        <v>1887</v>
      </c>
      <c r="C44" s="2068">
        <v>21.023525672100082</v>
      </c>
      <c r="D44" s="2067">
        <v>2.6713459556469998E-3</v>
      </c>
      <c r="E44" s="2068">
        <v>1.2706460359654921E-3</v>
      </c>
      <c r="F44" s="2067" t="s">
        <v>85</v>
      </c>
      <c r="G44" s="2068">
        <v>4.1978293589999998E-5</v>
      </c>
      <c r="H44" s="2069" t="s">
        <v>85</v>
      </c>
      <c r="I44" s="2067">
        <v>4.1978293589999998E-5</v>
      </c>
    </row>
    <row r="45" spans="2:9" ht="18" customHeight="1" x14ac:dyDescent="0.2">
      <c r="B45" s="2104" t="s">
        <v>1888</v>
      </c>
      <c r="C45" s="2105">
        <v>1.3337571717994201</v>
      </c>
      <c r="D45" s="2106" t="s">
        <v>85</v>
      </c>
      <c r="E45" s="2068" t="s">
        <v>85</v>
      </c>
      <c r="F45" s="2067" t="s">
        <v>85</v>
      </c>
      <c r="G45" s="2105" t="s">
        <v>85</v>
      </c>
      <c r="H45" s="2107" t="s">
        <v>85</v>
      </c>
      <c r="I45" s="2067" t="s">
        <v>85</v>
      </c>
    </row>
    <row r="46" spans="2:9" ht="18" customHeight="1" x14ac:dyDescent="0.2">
      <c r="B46" s="2104" t="s">
        <v>1889</v>
      </c>
      <c r="C46" s="2105">
        <v>1.53395907683191</v>
      </c>
      <c r="D46" s="2106" t="s">
        <v>85</v>
      </c>
      <c r="E46" s="2068" t="s">
        <v>85</v>
      </c>
      <c r="F46" s="2067" t="s">
        <v>85</v>
      </c>
      <c r="G46" s="2105" t="s">
        <v>85</v>
      </c>
      <c r="H46" s="2107" t="s">
        <v>85</v>
      </c>
      <c r="I46" s="2067" t="s">
        <v>85</v>
      </c>
    </row>
    <row r="47" spans="2:9" ht="18" customHeight="1" x14ac:dyDescent="0.2">
      <c r="B47" s="2104" t="s">
        <v>1890</v>
      </c>
      <c r="C47" s="2105">
        <v>17.868680118438402</v>
      </c>
      <c r="D47" s="2106" t="s">
        <v>85</v>
      </c>
      <c r="E47" s="2068" t="s">
        <v>85</v>
      </c>
      <c r="F47" s="2067" t="s">
        <v>85</v>
      </c>
      <c r="G47" s="2105" t="s">
        <v>85</v>
      </c>
      <c r="H47" s="2107" t="s">
        <v>85</v>
      </c>
      <c r="I47" s="2067" t="s">
        <v>85</v>
      </c>
    </row>
    <row r="48" spans="2:9" ht="18" customHeight="1" x14ac:dyDescent="0.2">
      <c r="B48" s="2104" t="s">
        <v>1891</v>
      </c>
      <c r="C48" s="2105">
        <v>3.27622965159E-2</v>
      </c>
      <c r="D48" s="2106">
        <v>2.6713459556469998E-3</v>
      </c>
      <c r="E48" s="2068">
        <v>0.81537200984394709</v>
      </c>
      <c r="F48" s="2067" t="s">
        <v>85</v>
      </c>
      <c r="G48" s="2105">
        <v>4.1978293589999998E-5</v>
      </c>
      <c r="H48" s="2107" t="s">
        <v>85</v>
      </c>
      <c r="I48" s="2067">
        <v>4.1978293589999998E-5</v>
      </c>
    </row>
    <row r="49" spans="2:9" ht="18" customHeight="1" x14ac:dyDescent="0.2">
      <c r="B49" s="2108" t="s">
        <v>1892</v>
      </c>
      <c r="C49" s="2109">
        <v>0.25436700851444999</v>
      </c>
      <c r="D49" s="2110" t="s">
        <v>85</v>
      </c>
      <c r="E49" s="2111" t="s">
        <v>85</v>
      </c>
      <c r="F49" s="2112" t="s">
        <v>85</v>
      </c>
      <c r="G49" s="2109" t="s">
        <v>85</v>
      </c>
      <c r="H49" s="2113" t="s">
        <v>85</v>
      </c>
      <c r="I49" s="2112" t="s">
        <v>85</v>
      </c>
    </row>
    <row r="50" spans="2:9" ht="18" customHeight="1" x14ac:dyDescent="0.2">
      <c r="B50" s="2120" t="s">
        <v>1893</v>
      </c>
      <c r="C50" s="2117">
        <v>894.9409652950078</v>
      </c>
      <c r="D50" s="2118">
        <v>0.77191832836937802</v>
      </c>
      <c r="E50" s="2117">
        <v>8.6253547251008769E-3</v>
      </c>
      <c r="F50" s="2118" t="s">
        <v>85</v>
      </c>
      <c r="G50" s="2117">
        <v>1.2130145160089999E-2</v>
      </c>
      <c r="H50" s="2119" t="s">
        <v>85</v>
      </c>
      <c r="I50" s="2118">
        <v>1.2130145160089999E-2</v>
      </c>
    </row>
    <row r="51" spans="2:9" ht="18" customHeight="1" x14ac:dyDescent="0.2">
      <c r="B51" s="2100" t="s">
        <v>1894</v>
      </c>
      <c r="C51" s="2068">
        <v>894.9409652950078</v>
      </c>
      <c r="D51" s="2067">
        <v>0.77191832836937802</v>
      </c>
      <c r="E51" s="2068">
        <v>8.6253547251008769E-3</v>
      </c>
      <c r="F51" s="2067" t="s">
        <v>85</v>
      </c>
      <c r="G51" s="2068">
        <v>1.2130145160089999E-2</v>
      </c>
      <c r="H51" s="2069" t="s">
        <v>85</v>
      </c>
      <c r="I51" s="2067">
        <v>1.2130145160089999E-2</v>
      </c>
    </row>
    <row r="52" spans="2:9" ht="18" customHeight="1" x14ac:dyDescent="0.2">
      <c r="B52" s="2104" t="s">
        <v>1895</v>
      </c>
      <c r="C52" s="2105">
        <v>891.12032905957096</v>
      </c>
      <c r="D52" s="2106">
        <v>0.17956551807045901</v>
      </c>
      <c r="E52" s="2068">
        <v>2.0150535479306723E-3</v>
      </c>
      <c r="F52" s="2067" t="s">
        <v>85</v>
      </c>
      <c r="G52" s="2105">
        <v>2.8217438553930002E-3</v>
      </c>
      <c r="H52" s="2107" t="s">
        <v>85</v>
      </c>
      <c r="I52" s="2067">
        <v>2.8217438553930002E-3</v>
      </c>
    </row>
    <row r="53" spans="2:9" ht="18" customHeight="1" x14ac:dyDescent="0.2">
      <c r="B53" s="2104" t="s">
        <v>1896</v>
      </c>
      <c r="C53" s="2105">
        <v>1.4166903036586E-2</v>
      </c>
      <c r="D53" s="2106">
        <v>1.444304981077E-3</v>
      </c>
      <c r="E53" s="2068">
        <v>1.0194923882331386</v>
      </c>
      <c r="F53" s="2067" t="s">
        <v>85</v>
      </c>
      <c r="G53" s="2105">
        <v>2.2696221131E-5</v>
      </c>
      <c r="H53" s="2107" t="s">
        <v>85</v>
      </c>
      <c r="I53" s="2067">
        <v>2.2696221131E-5</v>
      </c>
    </row>
    <row r="54" spans="2:9" ht="18" customHeight="1" x14ac:dyDescent="0.2">
      <c r="B54" s="2104" t="s">
        <v>1897</v>
      </c>
      <c r="C54" s="2105">
        <v>3.61899558715049</v>
      </c>
      <c r="D54" s="2106">
        <v>0.55585083435085703</v>
      </c>
      <c r="E54" s="2068">
        <v>1.5359257035969223</v>
      </c>
      <c r="F54" s="2067" t="s">
        <v>85</v>
      </c>
      <c r="G54" s="2105">
        <v>8.7347988255130002E-3</v>
      </c>
      <c r="H54" s="2107" t="s">
        <v>85</v>
      </c>
      <c r="I54" s="2067">
        <v>8.7347988255130002E-3</v>
      </c>
    </row>
    <row r="55" spans="2:9" ht="18" customHeight="1" x14ac:dyDescent="0.2">
      <c r="B55" s="2104" t="s">
        <v>1898</v>
      </c>
      <c r="C55" s="2105">
        <v>0.18658298469528201</v>
      </c>
      <c r="D55" s="2106">
        <v>3.4916294440026002E-2</v>
      </c>
      <c r="E55" s="2068">
        <v>1.8713546949133115</v>
      </c>
      <c r="F55" s="2067" t="s">
        <v>85</v>
      </c>
      <c r="G55" s="2105">
        <v>5.4868462691499997E-4</v>
      </c>
      <c r="H55" s="2107" t="s">
        <v>85</v>
      </c>
      <c r="I55" s="2067">
        <v>5.4868462691499997E-4</v>
      </c>
    </row>
    <row r="56" spans="2:9" ht="18" customHeight="1" x14ac:dyDescent="0.2">
      <c r="B56" s="2108" t="s">
        <v>1899</v>
      </c>
      <c r="C56" s="2109">
        <v>8.9076055454999999E-4</v>
      </c>
      <c r="D56" s="2110">
        <v>1.4137652695900001E-4</v>
      </c>
      <c r="E56" s="2111">
        <v>1.587144000051258</v>
      </c>
      <c r="F56" s="2112" t="s">
        <v>85</v>
      </c>
      <c r="G56" s="2109">
        <v>2.2216311380000001E-6</v>
      </c>
      <c r="H56" s="2113" t="s">
        <v>85</v>
      </c>
      <c r="I56" s="2112">
        <v>2.2216311380000001E-6</v>
      </c>
    </row>
    <row r="57" spans="2:9" ht="14.1" customHeight="1" x14ac:dyDescent="0.25">
      <c r="B57" s="211" t="s">
        <v>1900</v>
      </c>
      <c r="C57" s="2121"/>
      <c r="D57" s="2121"/>
      <c r="E57" s="2121"/>
      <c r="F57" s="2121"/>
      <c r="G57" s="2121"/>
    </row>
    <row r="58" spans="2:9" ht="14.1" customHeight="1" x14ac:dyDescent="0.25">
      <c r="B58" s="211" t="s">
        <v>1901</v>
      </c>
      <c r="C58" s="212"/>
      <c r="D58" s="212"/>
      <c r="E58" s="212"/>
      <c r="F58" s="212"/>
      <c r="G58" s="212"/>
    </row>
    <row r="59" spans="2:9" ht="14.1" customHeight="1" x14ac:dyDescent="0.2">
      <c r="B59" s="211" t="s">
        <v>1902</v>
      </c>
      <c r="C59" s="212"/>
      <c r="D59" s="212"/>
      <c r="E59" s="212"/>
      <c r="F59" s="212"/>
      <c r="G59" s="212"/>
    </row>
    <row r="60" spans="2:9" ht="14.1" customHeight="1" x14ac:dyDescent="0.2">
      <c r="B60" s="211" t="s">
        <v>1903</v>
      </c>
      <c r="C60" s="212"/>
      <c r="D60" s="212"/>
      <c r="E60" s="212"/>
      <c r="F60" s="212"/>
      <c r="G60" s="212"/>
    </row>
    <row r="61" spans="2:9" ht="14.1" customHeight="1" x14ac:dyDescent="0.25">
      <c r="B61" s="211" t="s">
        <v>1904</v>
      </c>
      <c r="C61" s="1223"/>
      <c r="D61" s="1223"/>
      <c r="E61" s="1223"/>
      <c r="F61" s="1223"/>
      <c r="G61" s="1223"/>
    </row>
    <row r="62" spans="2:9" ht="14.1" customHeight="1" x14ac:dyDescent="0.2">
      <c r="B62" s="211" t="s">
        <v>1905</v>
      </c>
    </row>
    <row r="63" spans="2:9" ht="14.1" customHeight="1" x14ac:dyDescent="0.2">
      <c r="B63" s="211" t="s">
        <v>1906</v>
      </c>
    </row>
    <row r="64" spans="2:9" ht="14.1" customHeight="1" x14ac:dyDescent="0.2">
      <c r="B64" s="211" t="s">
        <v>1907</v>
      </c>
    </row>
    <row r="65" spans="2:10" ht="14.1" customHeight="1" x14ac:dyDescent="0.2">
      <c r="B65" s="1917"/>
    </row>
    <row r="66" spans="2:10" ht="14.1" customHeight="1" x14ac:dyDescent="0.2">
      <c r="B66" s="143" t="s">
        <v>135</v>
      </c>
    </row>
    <row r="67" spans="2:10" ht="14.1" customHeight="1" x14ac:dyDescent="0.2">
      <c r="B67" s="1984"/>
    </row>
    <row r="68" spans="2:10" ht="14.1" customHeight="1" x14ac:dyDescent="0.2">
      <c r="B68" s="2122" t="s">
        <v>501</v>
      </c>
      <c r="C68" s="2123"/>
      <c r="D68" s="2123"/>
      <c r="E68" s="2123"/>
      <c r="F68" s="2123"/>
      <c r="G68" s="2123"/>
      <c r="H68" s="2123"/>
      <c r="I68" s="2124"/>
    </row>
    <row r="69" spans="2:10" ht="14.1" customHeight="1" x14ac:dyDescent="0.2">
      <c r="B69" s="1798" t="s">
        <v>1908</v>
      </c>
      <c r="C69" s="1799"/>
      <c r="D69" s="1799"/>
      <c r="E69" s="1799"/>
      <c r="F69" s="1799"/>
      <c r="G69" s="1799"/>
      <c r="H69" s="1799"/>
      <c r="I69" s="1800"/>
    </row>
    <row r="70" spans="2:10" ht="14.1" customHeight="1" x14ac:dyDescent="0.2">
      <c r="B70" s="2079" t="s">
        <v>1235</v>
      </c>
      <c r="C70" s="1901"/>
      <c r="D70" s="1901"/>
      <c r="E70" s="1901"/>
      <c r="F70" s="1901"/>
      <c r="G70" s="1901"/>
      <c r="H70" s="1901"/>
      <c r="I70" s="1902"/>
    </row>
    <row r="71" spans="2:10" ht="13.5" customHeight="1" x14ac:dyDescent="0.2">
      <c r="B71" s="724"/>
      <c r="C71" s="1499"/>
      <c r="D71" s="1499"/>
      <c r="E71" s="1499"/>
      <c r="F71" s="1499"/>
      <c r="G71" s="1499"/>
      <c r="H71" s="1499"/>
      <c r="I71" s="1500"/>
    </row>
    <row r="72" spans="2:10" x14ac:dyDescent="0.2">
      <c r="B72" s="1040"/>
      <c r="C72" s="1040"/>
      <c r="D72" s="1040"/>
      <c r="E72" s="1040"/>
      <c r="F72" s="1040"/>
      <c r="G72" s="1040"/>
    </row>
    <row r="73" spans="2:10" x14ac:dyDescent="0.2"/>
    <row r="74" spans="2:10" x14ac:dyDescent="0.2"/>
    <row r="75" spans="2:10" x14ac:dyDescent="0.2"/>
    <row r="76" spans="2:10" x14ac:dyDescent="0.2">
      <c r="J76" s="841"/>
    </row>
    <row r="77" spans="2:10" x14ac:dyDescent="0.2"/>
    <row r="78" spans="2:10" x14ac:dyDescent="0.2"/>
  </sheetData>
  <dataValidations count="1">
    <dataValidation allowBlank="1" showInputMessage="1" showErrorMessage="1" sqref="B6 G7:I8 F9 B14 B22 B31 B40 B49 B57" xr:uid="{00000000-0002-0000-2500-000000000000}"/>
  </dataValidations>
  <hyperlinks>
    <hyperlink ref="B6" location="Index!A1" display="Back to Index" xr:uid="{00000000-0004-0000-2500-000000000000}"/>
  </hyperlinks>
  <printOptions horizontalCentered="1" verticalCentered="1"/>
  <pageMargins left="0" right="0" top="0" bottom="0" header="0" footer="0"/>
  <pageSetup paperSize="9" orientation="portrait" horizontalDpi="300" verticalDpi="300"/>
  <headerFooter>
    <oddFooter>&amp;L&amp;A</oddFooter>
  </headerFooter>
  <colBreaks count="2" manualBreakCount="2">
    <brk id="7" man="1"/>
    <brk id="7" man="1"/>
  </colBreaks>
  <ignoredErrors>
    <ignoredError sqref="A1:AMJ78" numberStoredAsText="1"/>
  </ignoredErrors>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AMJ11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40.85546875" style="1" customWidth="1"/>
    <col min="3" max="3" width="20.42578125" style="1" customWidth="1"/>
    <col min="4" max="4" width="13.85546875" style="1" customWidth="1"/>
    <col min="5" max="5" width="11.85546875" style="1" customWidth="1"/>
    <col min="6" max="6" width="11" style="1" customWidth="1"/>
    <col min="7" max="12" width="12.42578125" style="1" customWidth="1"/>
    <col min="13" max="13" width="15" style="1" customWidth="1"/>
    <col min="14" max="1024" width="9.140625" style="1" customWidth="1"/>
  </cols>
  <sheetData>
    <row r="1" spans="2:13" ht="18.95" customHeight="1" x14ac:dyDescent="0.25">
      <c r="B1" s="3" t="s">
        <v>1909</v>
      </c>
      <c r="C1" s="3"/>
      <c r="L1" s="4" t="s">
        <v>61</v>
      </c>
    </row>
    <row r="2" spans="2:13" ht="18.95" customHeight="1" x14ac:dyDescent="0.25">
      <c r="B2" s="3" t="s">
        <v>1910</v>
      </c>
      <c r="C2" s="3"/>
      <c r="L2" s="4" t="s">
        <v>63</v>
      </c>
    </row>
    <row r="3" spans="2:13" ht="18.95" customHeight="1" x14ac:dyDescent="0.25">
      <c r="B3" s="3" t="s">
        <v>62</v>
      </c>
      <c r="C3" s="3"/>
      <c r="L3" s="4" t="s">
        <v>64</v>
      </c>
    </row>
    <row r="4" spans="2:13" ht="15.75" hidden="1" customHeight="1" x14ac:dyDescent="0.25">
      <c r="B4" s="3"/>
      <c r="C4" s="3"/>
      <c r="L4" s="4"/>
    </row>
    <row r="5" spans="2:13" ht="15.75" hidden="1" customHeight="1" x14ac:dyDescent="0.25">
      <c r="B5" s="3"/>
      <c r="C5" s="3"/>
      <c r="L5" s="4"/>
    </row>
    <row r="6" spans="2:13" ht="14.1" customHeight="1" x14ac:dyDescent="0.2">
      <c r="B6" s="6" t="s">
        <v>65</v>
      </c>
    </row>
    <row r="7" spans="2:13" ht="14.1" customHeight="1" x14ac:dyDescent="0.2">
      <c r="B7" s="2125" t="s">
        <v>66</v>
      </c>
      <c r="C7" s="2125"/>
      <c r="D7" s="2126" t="s">
        <v>548</v>
      </c>
      <c r="E7" s="2126"/>
      <c r="F7" s="2126"/>
      <c r="G7" s="2127" t="s">
        <v>373</v>
      </c>
      <c r="H7" s="2127"/>
      <c r="I7" s="2127"/>
      <c r="J7" s="2128" t="s">
        <v>145</v>
      </c>
      <c r="K7" s="2128"/>
      <c r="L7" s="2128"/>
    </row>
    <row r="8" spans="2:13" ht="14.25" customHeight="1" x14ac:dyDescent="0.2">
      <c r="B8" s="2129"/>
      <c r="C8" s="2130"/>
      <c r="D8" s="2131" t="s">
        <v>1911</v>
      </c>
      <c r="E8" s="2132" t="s">
        <v>267</v>
      </c>
      <c r="F8" s="2133" t="s">
        <v>1912</v>
      </c>
      <c r="G8" s="2134" t="s">
        <v>67</v>
      </c>
      <c r="H8" s="2134" t="s">
        <v>68</v>
      </c>
      <c r="I8" s="2135" t="s">
        <v>69</v>
      </c>
      <c r="J8" s="2136" t="s">
        <v>1913</v>
      </c>
      <c r="K8" s="2134" t="s">
        <v>68</v>
      </c>
      <c r="L8" s="2135" t="s">
        <v>69</v>
      </c>
    </row>
    <row r="9" spans="2:13" ht="15" customHeight="1" x14ac:dyDescent="0.2">
      <c r="B9" s="2137" t="s">
        <v>1914</v>
      </c>
      <c r="C9" s="2138" t="s">
        <v>1915</v>
      </c>
      <c r="D9" s="2139"/>
      <c r="E9" s="2140" t="s">
        <v>1916</v>
      </c>
      <c r="F9" s="2141"/>
      <c r="G9" s="2142" t="s">
        <v>1917</v>
      </c>
      <c r="H9" s="2142"/>
      <c r="I9" s="2142"/>
      <c r="J9" s="2143" t="s">
        <v>75</v>
      </c>
      <c r="K9" s="2143"/>
      <c r="L9" s="2143"/>
    </row>
    <row r="10" spans="2:13" ht="18" customHeight="1" x14ac:dyDescent="0.2">
      <c r="B10" s="2144" t="s">
        <v>1918</v>
      </c>
      <c r="C10" s="2145"/>
      <c r="D10" s="2146" t="s">
        <v>1919</v>
      </c>
      <c r="E10" s="2147"/>
      <c r="F10" s="2148">
        <v>707982291</v>
      </c>
      <c r="G10" s="2146" t="s">
        <v>173</v>
      </c>
      <c r="H10" s="2149">
        <v>4.2402850820320557E-6</v>
      </c>
      <c r="I10" s="2150">
        <v>1.8533141752354933E-7</v>
      </c>
      <c r="J10" s="2146" t="s">
        <v>173</v>
      </c>
      <c r="K10" s="2147">
        <v>3.0020467472341896</v>
      </c>
      <c r="L10" s="2148">
        <v>0.13121136158850999</v>
      </c>
    </row>
    <row r="11" spans="2:13" ht="18" customHeight="1" x14ac:dyDescent="0.2">
      <c r="B11" s="2151" t="s">
        <v>1920</v>
      </c>
      <c r="C11" s="2152"/>
      <c r="D11" s="2153" t="s">
        <v>1921</v>
      </c>
      <c r="E11" s="2154"/>
      <c r="F11" s="2155">
        <v>123397958.8119404</v>
      </c>
      <c r="G11" s="2156" t="s">
        <v>173</v>
      </c>
      <c r="H11" s="2154">
        <v>4.473062733503577E-6</v>
      </c>
      <c r="I11" s="2155">
        <v>2.5158252948010679E-7</v>
      </c>
      <c r="J11" s="2153" t="s">
        <v>173</v>
      </c>
      <c r="K11" s="2154">
        <v>0.55196681095209998</v>
      </c>
      <c r="L11" s="2155">
        <v>3.1044770610589998E-2</v>
      </c>
      <c r="M11" s="2157"/>
    </row>
    <row r="12" spans="2:13" ht="18" customHeight="1" x14ac:dyDescent="0.2">
      <c r="B12" s="2158" t="s">
        <v>1922</v>
      </c>
      <c r="C12" s="2159"/>
      <c r="D12" s="2160" t="s">
        <v>1923</v>
      </c>
      <c r="E12" s="2161"/>
      <c r="F12" s="2162">
        <v>98279058.445621401</v>
      </c>
      <c r="G12" s="2160" t="s">
        <v>173</v>
      </c>
      <c r="H12" s="2161">
        <v>4.7155440852698509E-6</v>
      </c>
      <c r="I12" s="2163">
        <v>2.5674481701940014E-7</v>
      </c>
      <c r="J12" s="2160" t="s">
        <v>173</v>
      </c>
      <c r="K12" s="2161">
        <v>0.46343923275914001</v>
      </c>
      <c r="L12" s="2162">
        <v>2.5232638877459999E-2</v>
      </c>
    </row>
    <row r="13" spans="2:13" ht="18" customHeight="1" x14ac:dyDescent="0.2">
      <c r="B13" s="2164" t="s">
        <v>1924</v>
      </c>
      <c r="C13" s="2159"/>
      <c r="D13" s="2160" t="s">
        <v>1925</v>
      </c>
      <c r="E13" s="2160"/>
      <c r="F13" s="2165">
        <v>36147688.445621401</v>
      </c>
      <c r="G13" s="2166" t="s">
        <v>173</v>
      </c>
      <c r="H13" s="2167">
        <v>4.7010207309597383E-6</v>
      </c>
      <c r="I13" s="2168">
        <v>2.5677987380640757E-7</v>
      </c>
      <c r="J13" s="2160" t="s">
        <v>173</v>
      </c>
      <c r="K13" s="2160">
        <v>0.16993103275914001</v>
      </c>
      <c r="L13" s="2165">
        <v>9.2819988774600001E-3</v>
      </c>
      <c r="M13" s="2157"/>
    </row>
    <row r="14" spans="2:13" ht="18" customHeight="1" x14ac:dyDescent="0.2">
      <c r="B14" s="2164" t="s">
        <v>1796</v>
      </c>
      <c r="C14" s="2169"/>
      <c r="D14" s="2170" t="s">
        <v>1925</v>
      </c>
      <c r="E14" s="2171" t="s">
        <v>186</v>
      </c>
      <c r="F14" s="2172">
        <v>36147688.445621401</v>
      </c>
      <c r="G14" s="2166" t="s">
        <v>173</v>
      </c>
      <c r="H14" s="2167">
        <v>4.7010207309597383E-6</v>
      </c>
      <c r="I14" s="2168">
        <v>2.5677987380640757E-7</v>
      </c>
      <c r="J14" s="2170" t="s">
        <v>173</v>
      </c>
      <c r="K14" s="2171">
        <v>0.16993103275914001</v>
      </c>
      <c r="L14" s="2172">
        <v>9.2819988774600001E-3</v>
      </c>
      <c r="M14" s="2157"/>
    </row>
    <row r="15" spans="2:13" ht="18" customHeight="1" x14ac:dyDescent="0.2">
      <c r="B15" s="2164" t="s">
        <v>1926</v>
      </c>
      <c r="C15" s="2159"/>
      <c r="D15" s="2160" t="s">
        <v>1925</v>
      </c>
      <c r="E15" s="2160"/>
      <c r="F15" s="2165">
        <v>62131370</v>
      </c>
      <c r="G15" s="2166" t="s">
        <v>173</v>
      </c>
      <c r="H15" s="2167">
        <v>4.7239936927191526E-6</v>
      </c>
      <c r="I15" s="2168">
        <v>2.5672442117403815E-7</v>
      </c>
      <c r="J15" s="2160" t="s">
        <v>173</v>
      </c>
      <c r="K15" s="2160">
        <v>0.2935082</v>
      </c>
      <c r="L15" s="2165">
        <v>1.5950639999999999E-2</v>
      </c>
      <c r="M15" s="2157"/>
    </row>
    <row r="16" spans="2:13" ht="18" customHeight="1" x14ac:dyDescent="0.2">
      <c r="B16" s="2164" t="s">
        <v>1796</v>
      </c>
      <c r="C16" s="2169"/>
      <c r="D16" s="2170" t="s">
        <v>1925</v>
      </c>
      <c r="E16" s="2171" t="s">
        <v>186</v>
      </c>
      <c r="F16" s="2172">
        <v>62131370</v>
      </c>
      <c r="G16" s="2166" t="s">
        <v>173</v>
      </c>
      <c r="H16" s="2167">
        <v>4.7239936927191526E-6</v>
      </c>
      <c r="I16" s="2168">
        <v>2.5672442117403815E-7</v>
      </c>
      <c r="J16" s="2170" t="s">
        <v>173</v>
      </c>
      <c r="K16" s="2171">
        <v>0.2935082</v>
      </c>
      <c r="L16" s="2172">
        <v>1.5950639999999999E-2</v>
      </c>
      <c r="M16" s="2157"/>
    </row>
    <row r="17" spans="2:13" ht="18" customHeight="1" x14ac:dyDescent="0.2">
      <c r="B17" s="2158" t="s">
        <v>1927</v>
      </c>
      <c r="C17" s="2159"/>
      <c r="D17" s="2160" t="s">
        <v>1923</v>
      </c>
      <c r="E17" s="2161"/>
      <c r="F17" s="2162">
        <v>25118900.366319001</v>
      </c>
      <c r="G17" s="2160" t="s">
        <v>173</v>
      </c>
      <c r="H17" s="2161">
        <v>3.5243413088123611E-6</v>
      </c>
      <c r="I17" s="2163">
        <v>2.3138479982679777E-7</v>
      </c>
      <c r="J17" s="2160" t="s">
        <v>173</v>
      </c>
      <c r="K17" s="2161">
        <v>8.8527578192960005E-2</v>
      </c>
      <c r="L17" s="2162">
        <v>5.8121317331299993E-3</v>
      </c>
    </row>
    <row r="18" spans="2:13" ht="18" customHeight="1" x14ac:dyDescent="0.2">
      <c r="B18" s="2164" t="s">
        <v>1928</v>
      </c>
      <c r="C18" s="2159"/>
      <c r="D18" s="2160" t="s">
        <v>1925</v>
      </c>
      <c r="E18" s="2160"/>
      <c r="F18" s="2165">
        <v>12870800.366319001</v>
      </c>
      <c r="G18" s="2166" t="s">
        <v>173</v>
      </c>
      <c r="H18" s="2167">
        <v>2.3466666666665174E-6</v>
      </c>
      <c r="I18" s="2168">
        <v>2.0742857142873579E-7</v>
      </c>
      <c r="J18" s="2160" t="s">
        <v>173</v>
      </c>
      <c r="K18" s="2160">
        <v>3.0203478192960001E-2</v>
      </c>
      <c r="L18" s="2165">
        <v>2.6697717331299999E-3</v>
      </c>
      <c r="M18" s="2157"/>
    </row>
    <row r="19" spans="2:13" ht="18" customHeight="1" x14ac:dyDescent="0.2">
      <c r="B19" s="2164" t="s">
        <v>1798</v>
      </c>
      <c r="C19" s="2169"/>
      <c r="D19" s="2170" t="s">
        <v>1925</v>
      </c>
      <c r="E19" s="2171" t="s">
        <v>186</v>
      </c>
      <c r="F19" s="2172">
        <v>12870800.366319001</v>
      </c>
      <c r="G19" s="2166" t="s">
        <v>173</v>
      </c>
      <c r="H19" s="2167">
        <v>2.3466666666665174E-6</v>
      </c>
      <c r="I19" s="2168">
        <v>2.0742857142873579E-7</v>
      </c>
      <c r="J19" s="2170" t="s">
        <v>173</v>
      </c>
      <c r="K19" s="2171">
        <v>3.0203478192960001E-2</v>
      </c>
      <c r="L19" s="2172">
        <v>2.6697717331299999E-3</v>
      </c>
      <c r="M19" s="2157"/>
    </row>
    <row r="20" spans="2:13" ht="18" customHeight="1" x14ac:dyDescent="0.2">
      <c r="B20" s="2164" t="s">
        <v>1929</v>
      </c>
      <c r="C20" s="2159"/>
      <c r="D20" s="2160" t="s">
        <v>1925</v>
      </c>
      <c r="E20" s="2160"/>
      <c r="F20" s="2165">
        <v>12248100</v>
      </c>
      <c r="G20" s="2166" t="s">
        <v>173</v>
      </c>
      <c r="H20" s="2167">
        <v>4.7618895992031415E-6</v>
      </c>
      <c r="I20" s="2168">
        <v>2.565589764943134E-7</v>
      </c>
      <c r="J20" s="2160" t="s">
        <v>173</v>
      </c>
      <c r="K20" s="2160">
        <v>5.8324099999999997E-2</v>
      </c>
      <c r="L20" s="2165">
        <v>3.1423599999999999E-3</v>
      </c>
      <c r="M20" s="2157"/>
    </row>
    <row r="21" spans="2:13" ht="18" customHeight="1" x14ac:dyDescent="0.2">
      <c r="B21" s="2173" t="s">
        <v>1798</v>
      </c>
      <c r="C21" s="2174"/>
      <c r="D21" s="2175" t="s">
        <v>1925</v>
      </c>
      <c r="E21" s="2176" t="s">
        <v>186</v>
      </c>
      <c r="F21" s="2177">
        <v>12248100</v>
      </c>
      <c r="G21" s="2178" t="s">
        <v>173</v>
      </c>
      <c r="H21" s="2179">
        <v>4.7618895992031415E-6</v>
      </c>
      <c r="I21" s="2180">
        <v>2.565589764943134E-7</v>
      </c>
      <c r="J21" s="2175" t="s">
        <v>173</v>
      </c>
      <c r="K21" s="2176">
        <v>5.8324099999999997E-2</v>
      </c>
      <c r="L21" s="2177">
        <v>3.1423599999999999E-3</v>
      </c>
      <c r="M21" s="2157"/>
    </row>
    <row r="22" spans="2:13" ht="18" customHeight="1" x14ac:dyDescent="0.2">
      <c r="B22" s="2151" t="s">
        <v>1930</v>
      </c>
      <c r="C22" s="2152"/>
      <c r="D22" s="2153" t="s">
        <v>1925</v>
      </c>
      <c r="E22" s="2154"/>
      <c r="F22" s="2155" t="s">
        <v>911</v>
      </c>
      <c r="G22" s="2156" t="s">
        <v>173</v>
      </c>
      <c r="H22" s="2154" t="s">
        <v>911</v>
      </c>
      <c r="I22" s="2155" t="s">
        <v>911</v>
      </c>
      <c r="J22" s="2153" t="s">
        <v>173</v>
      </c>
      <c r="K22" s="2154" t="s">
        <v>911</v>
      </c>
      <c r="L22" s="2155" t="s">
        <v>911</v>
      </c>
      <c r="M22" s="2157"/>
    </row>
    <row r="23" spans="2:13" ht="18" customHeight="1" x14ac:dyDescent="0.2">
      <c r="B23" s="2158" t="s">
        <v>1931</v>
      </c>
      <c r="C23" s="2159"/>
      <c r="D23" s="2160" t="s">
        <v>1925</v>
      </c>
      <c r="E23" s="2161"/>
      <c r="F23" s="2162" t="s">
        <v>911</v>
      </c>
      <c r="G23" s="2160" t="s">
        <v>173</v>
      </c>
      <c r="H23" s="2161" t="s">
        <v>911</v>
      </c>
      <c r="I23" s="2163" t="s">
        <v>911</v>
      </c>
      <c r="J23" s="2160" t="s">
        <v>173</v>
      </c>
      <c r="K23" s="2161" t="s">
        <v>911</v>
      </c>
      <c r="L23" s="2162" t="s">
        <v>911</v>
      </c>
    </row>
    <row r="24" spans="2:13" ht="18" customHeight="1" x14ac:dyDescent="0.2">
      <c r="B24" s="2164" t="s">
        <v>1932</v>
      </c>
      <c r="C24" s="2159"/>
      <c r="D24" s="2160" t="s">
        <v>1925</v>
      </c>
      <c r="E24" s="2160"/>
      <c r="F24" s="2165" t="s">
        <v>173</v>
      </c>
      <c r="G24" s="2166" t="s">
        <v>173</v>
      </c>
      <c r="H24" s="2167" t="s">
        <v>173</v>
      </c>
      <c r="I24" s="2168" t="s">
        <v>173</v>
      </c>
      <c r="J24" s="2160" t="s">
        <v>173</v>
      </c>
      <c r="K24" s="2160" t="s">
        <v>173</v>
      </c>
      <c r="L24" s="2165" t="s">
        <v>173</v>
      </c>
    </row>
    <row r="25" spans="2:13" ht="18" customHeight="1" x14ac:dyDescent="0.2">
      <c r="B25" s="2164" t="s">
        <v>1801</v>
      </c>
      <c r="C25" s="2169"/>
      <c r="D25" s="2170" t="s">
        <v>1925</v>
      </c>
      <c r="E25" s="2171" t="s">
        <v>186</v>
      </c>
      <c r="F25" s="2172" t="s">
        <v>173</v>
      </c>
      <c r="G25" s="2166" t="s">
        <v>173</v>
      </c>
      <c r="H25" s="2167" t="s">
        <v>173</v>
      </c>
      <c r="I25" s="2168" t="s">
        <v>173</v>
      </c>
      <c r="J25" s="2170" t="s">
        <v>173</v>
      </c>
      <c r="K25" s="2171" t="s">
        <v>173</v>
      </c>
      <c r="L25" s="2172" t="s">
        <v>173</v>
      </c>
      <c r="M25" s="2157"/>
    </row>
    <row r="26" spans="2:13" ht="18" customHeight="1" x14ac:dyDescent="0.2">
      <c r="B26" s="2164" t="s">
        <v>1933</v>
      </c>
      <c r="C26" s="2159"/>
      <c r="D26" s="2160" t="s">
        <v>1925</v>
      </c>
      <c r="E26" s="2160"/>
      <c r="F26" s="2165" t="s">
        <v>116</v>
      </c>
      <c r="G26" s="2166" t="s">
        <v>173</v>
      </c>
      <c r="H26" s="2167" t="s">
        <v>116</v>
      </c>
      <c r="I26" s="2168" t="s">
        <v>116</v>
      </c>
      <c r="J26" s="2160" t="s">
        <v>173</v>
      </c>
      <c r="K26" s="2160" t="s">
        <v>116</v>
      </c>
      <c r="L26" s="2165" t="s">
        <v>116</v>
      </c>
    </row>
    <row r="27" spans="2:13" ht="18" customHeight="1" x14ac:dyDescent="0.2">
      <c r="B27" s="2164" t="s">
        <v>1801</v>
      </c>
      <c r="C27" s="2169"/>
      <c r="D27" s="2170" t="s">
        <v>1925</v>
      </c>
      <c r="E27" s="2171" t="s">
        <v>186</v>
      </c>
      <c r="F27" s="2172" t="s">
        <v>116</v>
      </c>
      <c r="G27" s="2166" t="s">
        <v>173</v>
      </c>
      <c r="H27" s="2167" t="s">
        <v>116</v>
      </c>
      <c r="I27" s="2168" t="s">
        <v>116</v>
      </c>
      <c r="J27" s="2170" t="s">
        <v>173</v>
      </c>
      <c r="K27" s="2171" t="s">
        <v>116</v>
      </c>
      <c r="L27" s="2172" t="s">
        <v>116</v>
      </c>
      <c r="M27" s="2157"/>
    </row>
    <row r="28" spans="2:13" ht="18" customHeight="1" x14ac:dyDescent="0.2">
      <c r="B28" s="2158" t="s">
        <v>1934</v>
      </c>
      <c r="C28" s="2159"/>
      <c r="D28" s="2160" t="s">
        <v>1925</v>
      </c>
      <c r="E28" s="2161"/>
      <c r="F28" s="2162" t="s">
        <v>116</v>
      </c>
      <c r="G28" s="2160" t="s">
        <v>173</v>
      </c>
      <c r="H28" s="2161" t="s">
        <v>116</v>
      </c>
      <c r="I28" s="2163" t="s">
        <v>116</v>
      </c>
      <c r="J28" s="2160" t="s">
        <v>173</v>
      </c>
      <c r="K28" s="2161" t="s">
        <v>116</v>
      </c>
      <c r="L28" s="2162" t="s">
        <v>116</v>
      </c>
    </row>
    <row r="29" spans="2:13" ht="18" customHeight="1" x14ac:dyDescent="0.2">
      <c r="B29" s="2164" t="s">
        <v>1935</v>
      </c>
      <c r="C29" s="2159"/>
      <c r="D29" s="2160" t="s">
        <v>1925</v>
      </c>
      <c r="E29" s="2160"/>
      <c r="F29" s="2165" t="s">
        <v>116</v>
      </c>
      <c r="G29" s="2160" t="s">
        <v>173</v>
      </c>
      <c r="H29" s="2161" t="s">
        <v>116</v>
      </c>
      <c r="I29" s="2163" t="s">
        <v>116</v>
      </c>
      <c r="J29" s="2160" t="s">
        <v>173</v>
      </c>
      <c r="K29" s="2160" t="s">
        <v>116</v>
      </c>
      <c r="L29" s="2165" t="s">
        <v>116</v>
      </c>
      <c r="M29" s="2157"/>
    </row>
    <row r="30" spans="2:13" ht="18" customHeight="1" x14ac:dyDescent="0.2">
      <c r="B30" s="2164" t="s">
        <v>1803</v>
      </c>
      <c r="C30" s="2169"/>
      <c r="D30" s="2170" t="s">
        <v>1925</v>
      </c>
      <c r="E30" s="2171" t="s">
        <v>186</v>
      </c>
      <c r="F30" s="2172" t="s">
        <v>116</v>
      </c>
      <c r="G30" s="2166" t="s">
        <v>173</v>
      </c>
      <c r="H30" s="2167" t="s">
        <v>116</v>
      </c>
      <c r="I30" s="2168" t="s">
        <v>116</v>
      </c>
      <c r="J30" s="2170" t="s">
        <v>173</v>
      </c>
      <c r="K30" s="2171" t="s">
        <v>116</v>
      </c>
      <c r="L30" s="2172" t="s">
        <v>116</v>
      </c>
      <c r="M30" s="2157"/>
    </row>
    <row r="31" spans="2:13" ht="18" customHeight="1" x14ac:dyDescent="0.2">
      <c r="B31" s="2164" t="s">
        <v>1936</v>
      </c>
      <c r="C31" s="2159"/>
      <c r="D31" s="2160" t="s">
        <v>1925</v>
      </c>
      <c r="E31" s="2160"/>
      <c r="F31" s="2165" t="s">
        <v>116</v>
      </c>
      <c r="G31" s="2160" t="s">
        <v>173</v>
      </c>
      <c r="H31" s="2161" t="s">
        <v>116</v>
      </c>
      <c r="I31" s="2163" t="s">
        <v>116</v>
      </c>
      <c r="J31" s="2160" t="s">
        <v>173</v>
      </c>
      <c r="K31" s="2160" t="s">
        <v>116</v>
      </c>
      <c r="L31" s="2165" t="s">
        <v>116</v>
      </c>
      <c r="M31" s="2157"/>
    </row>
    <row r="32" spans="2:13" ht="18" customHeight="1" x14ac:dyDescent="0.2">
      <c r="B32" s="2173" t="s">
        <v>1803</v>
      </c>
      <c r="C32" s="2174"/>
      <c r="D32" s="2175" t="s">
        <v>1925</v>
      </c>
      <c r="E32" s="2176" t="s">
        <v>186</v>
      </c>
      <c r="F32" s="2177" t="s">
        <v>116</v>
      </c>
      <c r="G32" s="2178" t="s">
        <v>173</v>
      </c>
      <c r="H32" s="2179" t="s">
        <v>116</v>
      </c>
      <c r="I32" s="2180" t="s">
        <v>116</v>
      </c>
      <c r="J32" s="2175" t="s">
        <v>173</v>
      </c>
      <c r="K32" s="2176" t="s">
        <v>116</v>
      </c>
      <c r="L32" s="2177" t="s">
        <v>116</v>
      </c>
      <c r="M32" s="2157"/>
    </row>
    <row r="33" spans="2:13" ht="18" customHeight="1" x14ac:dyDescent="0.2">
      <c r="B33" s="2181" t="s">
        <v>1937</v>
      </c>
      <c r="C33" s="2152"/>
      <c r="D33" s="2153" t="s">
        <v>1925</v>
      </c>
      <c r="E33" s="2154"/>
      <c r="F33" s="2155">
        <v>584584332.27390575</v>
      </c>
      <c r="G33" s="2156" t="s">
        <v>173</v>
      </c>
      <c r="H33" s="2154">
        <v>4.1911488232190768E-6</v>
      </c>
      <c r="I33" s="2155">
        <v>1.7134669105532432E-7</v>
      </c>
      <c r="J33" s="2153" t="s">
        <v>173</v>
      </c>
      <c r="K33" s="2154">
        <v>2.4500799362820898</v>
      </c>
      <c r="L33" s="2155">
        <v>0.10016659097791999</v>
      </c>
      <c r="M33" s="2157"/>
    </row>
    <row r="34" spans="2:13" ht="18" customHeight="1" x14ac:dyDescent="0.2">
      <c r="B34" s="2158" t="s">
        <v>1938</v>
      </c>
      <c r="C34" s="2159"/>
      <c r="D34" s="2160" t="s">
        <v>1925</v>
      </c>
      <c r="E34" s="2161"/>
      <c r="F34" s="2162">
        <v>358581324</v>
      </c>
      <c r="G34" s="2160" t="s">
        <v>173</v>
      </c>
      <c r="H34" s="2161">
        <v>3.8362049881503938E-6</v>
      </c>
      <c r="I34" s="2163">
        <v>1.189627766378834E-7</v>
      </c>
      <c r="J34" s="2160" t="s">
        <v>173</v>
      </c>
      <c r="K34" s="2161">
        <v>1.37559146388026</v>
      </c>
      <c r="L34" s="2162">
        <v>4.2657829956439998E-2</v>
      </c>
    </row>
    <row r="35" spans="2:13" ht="18" customHeight="1" x14ac:dyDescent="0.2">
      <c r="B35" s="2164" t="s">
        <v>1939</v>
      </c>
      <c r="C35" s="2159"/>
      <c r="D35" s="2160" t="s">
        <v>1925</v>
      </c>
      <c r="E35" s="2160"/>
      <c r="F35" s="2165">
        <v>170625000</v>
      </c>
      <c r="G35" s="2166" t="s">
        <v>173</v>
      </c>
      <c r="H35" s="2167">
        <v>2.3466666666666665E-6</v>
      </c>
      <c r="I35" s="2168">
        <v>2.0742857142857141E-7</v>
      </c>
      <c r="J35" s="2160" t="s">
        <v>173</v>
      </c>
      <c r="K35" s="2160">
        <v>0.40039999999999998</v>
      </c>
      <c r="L35" s="2165">
        <v>3.53925E-2</v>
      </c>
      <c r="M35" s="2157"/>
    </row>
    <row r="36" spans="2:13" ht="18" customHeight="1" x14ac:dyDescent="0.2">
      <c r="B36" s="2164" t="s">
        <v>1806</v>
      </c>
      <c r="C36" s="2169"/>
      <c r="D36" s="2170" t="s">
        <v>1925</v>
      </c>
      <c r="E36" s="2171" t="s">
        <v>186</v>
      </c>
      <c r="F36" s="2172">
        <v>170625000</v>
      </c>
      <c r="G36" s="2166" t="s">
        <v>173</v>
      </c>
      <c r="H36" s="2167">
        <v>2.3466666666666665E-6</v>
      </c>
      <c r="I36" s="2168">
        <v>2.0742857142857141E-7</v>
      </c>
      <c r="J36" s="2170" t="s">
        <v>173</v>
      </c>
      <c r="K36" s="2171">
        <v>0.40039999999999998</v>
      </c>
      <c r="L36" s="2172">
        <v>3.53925E-2</v>
      </c>
      <c r="M36" s="2157"/>
    </row>
    <row r="37" spans="2:13" ht="18" customHeight="1" x14ac:dyDescent="0.2">
      <c r="B37" s="2164" t="s">
        <v>1940</v>
      </c>
      <c r="C37" s="2159"/>
      <c r="D37" s="2160" t="s">
        <v>1925</v>
      </c>
      <c r="E37" s="2160"/>
      <c r="F37" s="2165">
        <v>187956324</v>
      </c>
      <c r="G37" s="2166" t="s">
        <v>173</v>
      </c>
      <c r="H37" s="2167">
        <v>5.1883940002640147E-6</v>
      </c>
      <c r="I37" s="2168">
        <v>3.8654352249908729E-8</v>
      </c>
      <c r="J37" s="2160" t="s">
        <v>173</v>
      </c>
      <c r="K37" s="2160">
        <v>0.97519146388026001</v>
      </c>
      <c r="L37" s="2165">
        <v>7.2653299564400002E-3</v>
      </c>
      <c r="M37" s="2157"/>
    </row>
    <row r="38" spans="2:13" ht="18" customHeight="1" x14ac:dyDescent="0.2">
      <c r="B38" s="2164" t="s">
        <v>1806</v>
      </c>
      <c r="C38" s="2169"/>
      <c r="D38" s="2170" t="s">
        <v>1925</v>
      </c>
      <c r="E38" s="2171" t="s">
        <v>186</v>
      </c>
      <c r="F38" s="2172">
        <v>187956324</v>
      </c>
      <c r="G38" s="2166" t="s">
        <v>173</v>
      </c>
      <c r="H38" s="2167">
        <v>5.1883940002640147E-6</v>
      </c>
      <c r="I38" s="2168">
        <v>3.8654352249908729E-8</v>
      </c>
      <c r="J38" s="2170" t="s">
        <v>173</v>
      </c>
      <c r="K38" s="2171">
        <v>0.97519146388026001</v>
      </c>
      <c r="L38" s="2172">
        <v>7.2653299564400002E-3</v>
      </c>
      <c r="M38" s="2157"/>
    </row>
    <row r="39" spans="2:13" ht="18" customHeight="1" x14ac:dyDescent="0.2">
      <c r="B39" s="2158" t="s">
        <v>1941</v>
      </c>
      <c r="C39" s="2159"/>
      <c r="D39" s="2160" t="s">
        <v>1925</v>
      </c>
      <c r="E39" s="2161"/>
      <c r="F39" s="2162">
        <v>226003008.2494317</v>
      </c>
      <c r="G39" s="2160" t="s">
        <v>173</v>
      </c>
      <c r="H39" s="2161">
        <v>4.7543104878318888E-6</v>
      </c>
      <c r="I39" s="2163">
        <v>2.5446015726485185E-7</v>
      </c>
      <c r="J39" s="2160" t="s">
        <v>173</v>
      </c>
      <c r="K39" s="2161">
        <v>1.07448847240183</v>
      </c>
      <c r="L39" s="2162">
        <v>5.7508761021480004E-2</v>
      </c>
    </row>
    <row r="40" spans="2:13" ht="18" customHeight="1" x14ac:dyDescent="0.2">
      <c r="B40" s="2164" t="s">
        <v>1942</v>
      </c>
      <c r="C40" s="2159"/>
      <c r="D40" s="2160" t="s">
        <v>1925</v>
      </c>
      <c r="E40" s="2160"/>
      <c r="F40" s="2165">
        <v>223875635.60723901</v>
      </c>
      <c r="G40" s="2160" t="s">
        <v>173</v>
      </c>
      <c r="H40" s="2161">
        <v>4.7501856200843473E-6</v>
      </c>
      <c r="I40" s="2163">
        <v>2.5651084654315602E-7</v>
      </c>
      <c r="J40" s="2160" t="s">
        <v>173</v>
      </c>
      <c r="K40" s="2160">
        <v>1.06345082494875</v>
      </c>
      <c r="L40" s="2165">
        <v>5.7426528810000002E-2</v>
      </c>
      <c r="M40" s="2157"/>
    </row>
    <row r="41" spans="2:13" ht="18" customHeight="1" x14ac:dyDescent="0.2">
      <c r="B41" s="2164" t="s">
        <v>1808</v>
      </c>
      <c r="C41" s="2169"/>
      <c r="D41" s="2170" t="s">
        <v>1925</v>
      </c>
      <c r="E41" s="2171" t="s">
        <v>186</v>
      </c>
      <c r="F41" s="2172">
        <v>223875635.60723901</v>
      </c>
      <c r="G41" s="2166" t="s">
        <v>173</v>
      </c>
      <c r="H41" s="2167">
        <v>4.7501856200843473E-6</v>
      </c>
      <c r="I41" s="2168">
        <v>2.5651084654315602E-7</v>
      </c>
      <c r="J41" s="2170" t="s">
        <v>173</v>
      </c>
      <c r="K41" s="2171">
        <v>1.06345082494875</v>
      </c>
      <c r="L41" s="2172">
        <v>5.7426528810000002E-2</v>
      </c>
      <c r="M41" s="2157"/>
    </row>
    <row r="42" spans="2:13" ht="18" customHeight="1" x14ac:dyDescent="0.2">
      <c r="B42" s="2164" t="s">
        <v>1943</v>
      </c>
      <c r="C42" s="2159"/>
      <c r="D42" s="2160" t="s">
        <v>1925</v>
      </c>
      <c r="E42" s="2160"/>
      <c r="F42" s="2165">
        <v>2127372.6421926902</v>
      </c>
      <c r="G42" s="2160" t="s">
        <v>173</v>
      </c>
      <c r="H42" s="2161">
        <v>5.1883940002647863E-6</v>
      </c>
      <c r="I42" s="2163">
        <v>3.8654352250785256E-8</v>
      </c>
      <c r="J42" s="2160" t="s">
        <v>173</v>
      </c>
      <c r="K42" s="2160">
        <v>1.103764745308E-2</v>
      </c>
      <c r="L42" s="2165">
        <v>8.2232211479999997E-5</v>
      </c>
      <c r="M42" s="2157"/>
    </row>
    <row r="43" spans="2:13" ht="18" customHeight="1" x14ac:dyDescent="0.2">
      <c r="B43" s="2173" t="s">
        <v>1808</v>
      </c>
      <c r="C43" s="2174"/>
      <c r="D43" s="2175" t="s">
        <v>1925</v>
      </c>
      <c r="E43" s="2176" t="s">
        <v>186</v>
      </c>
      <c r="F43" s="2177">
        <v>2127372.6421926902</v>
      </c>
      <c r="G43" s="2178" t="s">
        <v>173</v>
      </c>
      <c r="H43" s="2179">
        <v>5.1883940002647863E-6</v>
      </c>
      <c r="I43" s="2180">
        <v>3.8654352250785256E-8</v>
      </c>
      <c r="J43" s="2175" t="s">
        <v>173</v>
      </c>
      <c r="K43" s="2176">
        <v>1.103764745308E-2</v>
      </c>
      <c r="L43" s="2177">
        <v>8.2232211479999997E-5</v>
      </c>
      <c r="M43" s="2157"/>
    </row>
    <row r="44" spans="2:13" ht="18" customHeight="1" x14ac:dyDescent="0.2">
      <c r="B44" s="2151" t="s">
        <v>1944</v>
      </c>
      <c r="C44" s="2152"/>
      <c r="D44" s="2153" t="s">
        <v>1925</v>
      </c>
      <c r="E44" s="2154"/>
      <c r="F44" s="2155" t="s">
        <v>116</v>
      </c>
      <c r="G44" s="2156" t="s">
        <v>173</v>
      </c>
      <c r="H44" s="2154" t="s">
        <v>116</v>
      </c>
      <c r="I44" s="2155" t="s">
        <v>116</v>
      </c>
      <c r="J44" s="2153" t="s">
        <v>173</v>
      </c>
      <c r="K44" s="2154" t="s">
        <v>116</v>
      </c>
      <c r="L44" s="2155" t="s">
        <v>116</v>
      </c>
      <c r="M44" s="2157"/>
    </row>
    <row r="45" spans="2:13" ht="18" customHeight="1" x14ac:dyDescent="0.2">
      <c r="B45" s="2158" t="s">
        <v>1945</v>
      </c>
      <c r="C45" s="2159"/>
      <c r="D45" s="2160" t="s">
        <v>1925</v>
      </c>
      <c r="E45" s="2161"/>
      <c r="F45" s="2162" t="s">
        <v>116</v>
      </c>
      <c r="G45" s="2160" t="s">
        <v>173</v>
      </c>
      <c r="H45" s="2161" t="s">
        <v>116</v>
      </c>
      <c r="I45" s="2163" t="s">
        <v>116</v>
      </c>
      <c r="J45" s="2160" t="s">
        <v>173</v>
      </c>
      <c r="K45" s="2161" t="s">
        <v>116</v>
      </c>
      <c r="L45" s="2162" t="s">
        <v>116</v>
      </c>
    </row>
    <row r="46" spans="2:13" ht="18" customHeight="1" x14ac:dyDescent="0.2">
      <c r="B46" s="2164" t="s">
        <v>1946</v>
      </c>
      <c r="C46" s="2159"/>
      <c r="D46" s="2160" t="s">
        <v>1925</v>
      </c>
      <c r="E46" s="2160"/>
      <c r="F46" s="2165" t="s">
        <v>116</v>
      </c>
      <c r="G46" s="2166" t="s">
        <v>173</v>
      </c>
      <c r="H46" s="2167" t="s">
        <v>116</v>
      </c>
      <c r="I46" s="2168" t="s">
        <v>116</v>
      </c>
      <c r="J46" s="2160" t="s">
        <v>173</v>
      </c>
      <c r="K46" s="2160" t="s">
        <v>116</v>
      </c>
      <c r="L46" s="2165" t="s">
        <v>116</v>
      </c>
      <c r="M46" s="2157"/>
    </row>
    <row r="47" spans="2:13" ht="18" customHeight="1" x14ac:dyDescent="0.2">
      <c r="B47" s="2164" t="s">
        <v>1947</v>
      </c>
      <c r="C47" s="2169"/>
      <c r="D47" s="2170" t="s">
        <v>1925</v>
      </c>
      <c r="E47" s="2171" t="s">
        <v>186</v>
      </c>
      <c r="F47" s="2172" t="s">
        <v>116</v>
      </c>
      <c r="G47" s="2166" t="s">
        <v>173</v>
      </c>
      <c r="H47" s="2167" t="s">
        <v>116</v>
      </c>
      <c r="I47" s="2168" t="s">
        <v>116</v>
      </c>
      <c r="J47" s="2170" t="s">
        <v>173</v>
      </c>
      <c r="K47" s="2171" t="s">
        <v>116</v>
      </c>
      <c r="L47" s="2172" t="s">
        <v>116</v>
      </c>
      <c r="M47" s="2157"/>
    </row>
    <row r="48" spans="2:13" ht="18" customHeight="1" x14ac:dyDescent="0.2">
      <c r="B48" s="2164" t="s">
        <v>1948</v>
      </c>
      <c r="C48" s="2159"/>
      <c r="D48" s="2160" t="s">
        <v>1925</v>
      </c>
      <c r="E48" s="2160"/>
      <c r="F48" s="2165" t="s">
        <v>116</v>
      </c>
      <c r="G48" s="2166" t="s">
        <v>173</v>
      </c>
      <c r="H48" s="2167" t="s">
        <v>116</v>
      </c>
      <c r="I48" s="2168" t="s">
        <v>116</v>
      </c>
      <c r="J48" s="2160" t="s">
        <v>173</v>
      </c>
      <c r="K48" s="2160" t="s">
        <v>116</v>
      </c>
      <c r="L48" s="2165" t="s">
        <v>116</v>
      </c>
      <c r="M48" s="2157"/>
    </row>
    <row r="49" spans="2:13" ht="18" customHeight="1" x14ac:dyDescent="0.2">
      <c r="B49" s="2164" t="s">
        <v>1947</v>
      </c>
      <c r="C49" s="2169"/>
      <c r="D49" s="2170" t="s">
        <v>1925</v>
      </c>
      <c r="E49" s="2171" t="s">
        <v>186</v>
      </c>
      <c r="F49" s="2172" t="s">
        <v>116</v>
      </c>
      <c r="G49" s="2166" t="s">
        <v>173</v>
      </c>
      <c r="H49" s="2167" t="s">
        <v>116</v>
      </c>
      <c r="I49" s="2168" t="s">
        <v>116</v>
      </c>
      <c r="J49" s="2170" t="s">
        <v>173</v>
      </c>
      <c r="K49" s="2171" t="s">
        <v>116</v>
      </c>
      <c r="L49" s="2172" t="s">
        <v>116</v>
      </c>
      <c r="M49" s="2157"/>
    </row>
    <row r="50" spans="2:13" ht="18" customHeight="1" x14ac:dyDescent="0.2">
      <c r="B50" s="2158" t="s">
        <v>1949</v>
      </c>
      <c r="C50" s="2159"/>
      <c r="D50" s="2160" t="s">
        <v>1925</v>
      </c>
      <c r="E50" s="2161"/>
      <c r="F50" s="2162" t="s">
        <v>116</v>
      </c>
      <c r="G50" s="2160" t="s">
        <v>173</v>
      </c>
      <c r="H50" s="2161" t="s">
        <v>116</v>
      </c>
      <c r="I50" s="2163" t="s">
        <v>116</v>
      </c>
      <c r="J50" s="2160" t="s">
        <v>173</v>
      </c>
      <c r="K50" s="2161" t="s">
        <v>116</v>
      </c>
      <c r="L50" s="2162" t="s">
        <v>116</v>
      </c>
    </row>
    <row r="51" spans="2:13" ht="18" customHeight="1" x14ac:dyDescent="0.2">
      <c r="B51" s="2164" t="s">
        <v>1950</v>
      </c>
      <c r="C51" s="2159"/>
      <c r="D51" s="2160" t="s">
        <v>1925</v>
      </c>
      <c r="E51" s="2160"/>
      <c r="F51" s="2165" t="s">
        <v>116</v>
      </c>
      <c r="G51" s="2160" t="s">
        <v>173</v>
      </c>
      <c r="H51" s="2161" t="s">
        <v>116</v>
      </c>
      <c r="I51" s="2163" t="s">
        <v>116</v>
      </c>
      <c r="J51" s="2160" t="s">
        <v>173</v>
      </c>
      <c r="K51" s="2160" t="s">
        <v>116</v>
      </c>
      <c r="L51" s="2165" t="s">
        <v>116</v>
      </c>
      <c r="M51" s="2157"/>
    </row>
    <row r="52" spans="2:13" ht="18" customHeight="1" x14ac:dyDescent="0.2">
      <c r="B52" s="2164" t="s">
        <v>1951</v>
      </c>
      <c r="C52" s="2169"/>
      <c r="D52" s="2170" t="s">
        <v>1925</v>
      </c>
      <c r="E52" s="2171" t="s">
        <v>186</v>
      </c>
      <c r="F52" s="2172" t="s">
        <v>116</v>
      </c>
      <c r="G52" s="2166" t="s">
        <v>173</v>
      </c>
      <c r="H52" s="2167" t="s">
        <v>116</v>
      </c>
      <c r="I52" s="2168" t="s">
        <v>116</v>
      </c>
      <c r="J52" s="2170" t="s">
        <v>173</v>
      </c>
      <c r="K52" s="2171" t="s">
        <v>116</v>
      </c>
      <c r="L52" s="2172" t="s">
        <v>116</v>
      </c>
      <c r="M52" s="2157"/>
    </row>
    <row r="53" spans="2:13" ht="18" customHeight="1" x14ac:dyDescent="0.2">
      <c r="B53" s="2164" t="s">
        <v>1952</v>
      </c>
      <c r="C53" s="2159"/>
      <c r="D53" s="2160" t="s">
        <v>1925</v>
      </c>
      <c r="E53" s="2160"/>
      <c r="F53" s="2165" t="s">
        <v>116</v>
      </c>
      <c r="G53" s="2160" t="s">
        <v>173</v>
      </c>
      <c r="H53" s="2161" t="s">
        <v>116</v>
      </c>
      <c r="I53" s="2163" t="s">
        <v>116</v>
      </c>
      <c r="J53" s="2160" t="s">
        <v>173</v>
      </c>
      <c r="K53" s="2160" t="s">
        <v>116</v>
      </c>
      <c r="L53" s="2165" t="s">
        <v>116</v>
      </c>
      <c r="M53" s="2157"/>
    </row>
    <row r="54" spans="2:13" ht="18" customHeight="1" x14ac:dyDescent="0.2">
      <c r="B54" s="2173" t="s">
        <v>1951</v>
      </c>
      <c r="C54" s="2174"/>
      <c r="D54" s="2175" t="s">
        <v>1925</v>
      </c>
      <c r="E54" s="2176" t="s">
        <v>186</v>
      </c>
      <c r="F54" s="2177" t="s">
        <v>116</v>
      </c>
      <c r="G54" s="2178" t="s">
        <v>173</v>
      </c>
      <c r="H54" s="2179" t="s">
        <v>116</v>
      </c>
      <c r="I54" s="2180" t="s">
        <v>116</v>
      </c>
      <c r="J54" s="2175" t="s">
        <v>173</v>
      </c>
      <c r="K54" s="2176" t="s">
        <v>116</v>
      </c>
      <c r="L54" s="2177" t="s">
        <v>116</v>
      </c>
      <c r="M54" s="2157"/>
    </row>
    <row r="55" spans="2:13" ht="18" customHeight="1" x14ac:dyDescent="0.2">
      <c r="B55" s="2151" t="s">
        <v>1953</v>
      </c>
      <c r="C55" s="2152"/>
      <c r="D55" s="1283" t="s">
        <v>1925</v>
      </c>
      <c r="E55" s="1283"/>
      <c r="F55" s="2182" t="s">
        <v>116</v>
      </c>
      <c r="G55" s="2183" t="s">
        <v>116</v>
      </c>
      <c r="H55" s="2184" t="s">
        <v>173</v>
      </c>
      <c r="I55" s="2185" t="s">
        <v>116</v>
      </c>
      <c r="J55" s="1283" t="s">
        <v>173</v>
      </c>
      <c r="K55" s="1283" t="s">
        <v>116</v>
      </c>
      <c r="L55" s="2182" t="s">
        <v>116</v>
      </c>
    </row>
    <row r="56" spans="2:13" ht="18" customHeight="1" x14ac:dyDescent="0.2">
      <c r="B56" s="2158" t="s">
        <v>1954</v>
      </c>
      <c r="C56" s="2159"/>
      <c r="D56" s="2160" t="s">
        <v>1925</v>
      </c>
      <c r="E56" s="2161"/>
      <c r="F56" s="2162" t="s">
        <v>116</v>
      </c>
      <c r="G56" s="2160" t="s">
        <v>173</v>
      </c>
      <c r="H56" s="2161" t="s">
        <v>116</v>
      </c>
      <c r="I56" s="2163" t="s">
        <v>116</v>
      </c>
      <c r="J56" s="2160" t="s">
        <v>173</v>
      </c>
      <c r="K56" s="2161" t="s">
        <v>116</v>
      </c>
      <c r="L56" s="2162" t="s">
        <v>116</v>
      </c>
    </row>
    <row r="57" spans="2:13" ht="18" customHeight="1" x14ac:dyDescent="0.2">
      <c r="B57" s="2164" t="s">
        <v>1955</v>
      </c>
      <c r="C57" s="2159"/>
      <c r="D57" s="2160" t="s">
        <v>1925</v>
      </c>
      <c r="E57" s="2160"/>
      <c r="F57" s="2165" t="s">
        <v>116</v>
      </c>
      <c r="G57" s="2166" t="s">
        <v>173</v>
      </c>
      <c r="H57" s="2167" t="s">
        <v>116</v>
      </c>
      <c r="I57" s="2168" t="s">
        <v>116</v>
      </c>
      <c r="J57" s="2160" t="s">
        <v>173</v>
      </c>
      <c r="K57" s="2160" t="s">
        <v>116</v>
      </c>
      <c r="L57" s="2165" t="s">
        <v>116</v>
      </c>
      <c r="M57" s="2157"/>
    </row>
    <row r="58" spans="2:13" ht="18" customHeight="1" x14ac:dyDescent="0.2">
      <c r="B58" s="2164" t="s">
        <v>1826</v>
      </c>
      <c r="C58" s="2169"/>
      <c r="D58" s="2170" t="s">
        <v>1925</v>
      </c>
      <c r="E58" s="2171" t="s">
        <v>186</v>
      </c>
      <c r="F58" s="2172" t="s">
        <v>116</v>
      </c>
      <c r="G58" s="2166" t="s">
        <v>173</v>
      </c>
      <c r="H58" s="2167" t="s">
        <v>116</v>
      </c>
      <c r="I58" s="2168" t="s">
        <v>116</v>
      </c>
      <c r="J58" s="2170" t="s">
        <v>173</v>
      </c>
      <c r="K58" s="2171" t="s">
        <v>116</v>
      </c>
      <c r="L58" s="2172" t="s">
        <v>116</v>
      </c>
      <c r="M58" s="2157"/>
    </row>
    <row r="59" spans="2:13" ht="18" customHeight="1" x14ac:dyDescent="0.2">
      <c r="B59" s="2164" t="s">
        <v>1956</v>
      </c>
      <c r="C59" s="2159"/>
      <c r="D59" s="2160" t="s">
        <v>1925</v>
      </c>
      <c r="E59" s="2160"/>
      <c r="F59" s="2165" t="s">
        <v>116</v>
      </c>
      <c r="G59" s="2166" t="s">
        <v>173</v>
      </c>
      <c r="H59" s="2167" t="s">
        <v>116</v>
      </c>
      <c r="I59" s="2168" t="s">
        <v>116</v>
      </c>
      <c r="J59" s="2160" t="s">
        <v>173</v>
      </c>
      <c r="K59" s="2160" t="s">
        <v>116</v>
      </c>
      <c r="L59" s="2165" t="s">
        <v>116</v>
      </c>
      <c r="M59" s="2157"/>
    </row>
    <row r="60" spans="2:13" ht="18" customHeight="1" x14ac:dyDescent="0.2">
      <c r="B60" s="2164" t="s">
        <v>1826</v>
      </c>
      <c r="C60" s="2169"/>
      <c r="D60" s="2170" t="s">
        <v>1925</v>
      </c>
      <c r="E60" s="2171" t="s">
        <v>186</v>
      </c>
      <c r="F60" s="2172" t="s">
        <v>116</v>
      </c>
      <c r="G60" s="2166" t="s">
        <v>173</v>
      </c>
      <c r="H60" s="2167" t="s">
        <v>116</v>
      </c>
      <c r="I60" s="2168" t="s">
        <v>116</v>
      </c>
      <c r="J60" s="2170" t="s">
        <v>173</v>
      </c>
      <c r="K60" s="2171" t="s">
        <v>116</v>
      </c>
      <c r="L60" s="2172" t="s">
        <v>116</v>
      </c>
      <c r="M60" s="2157"/>
    </row>
    <row r="61" spans="2:13" ht="18" customHeight="1" x14ac:dyDescent="0.2">
      <c r="B61" s="2158" t="s">
        <v>1957</v>
      </c>
      <c r="C61" s="2159"/>
      <c r="D61" s="2160" t="s">
        <v>1925</v>
      </c>
      <c r="E61" s="2161"/>
      <c r="F61" s="2162" t="s">
        <v>116</v>
      </c>
      <c r="G61" s="2160" t="s">
        <v>173</v>
      </c>
      <c r="H61" s="2161" t="s">
        <v>116</v>
      </c>
      <c r="I61" s="2163" t="s">
        <v>116</v>
      </c>
      <c r="J61" s="2160" t="s">
        <v>173</v>
      </c>
      <c r="K61" s="2161" t="s">
        <v>116</v>
      </c>
      <c r="L61" s="2162" t="s">
        <v>116</v>
      </c>
    </row>
    <row r="62" spans="2:13" ht="18" customHeight="1" x14ac:dyDescent="0.2">
      <c r="B62" s="2164" t="s">
        <v>1958</v>
      </c>
      <c r="C62" s="2159"/>
      <c r="D62" s="2160" t="s">
        <v>1925</v>
      </c>
      <c r="E62" s="2160"/>
      <c r="F62" s="2165" t="s">
        <v>116</v>
      </c>
      <c r="G62" s="2160" t="s">
        <v>173</v>
      </c>
      <c r="H62" s="2161" t="s">
        <v>116</v>
      </c>
      <c r="I62" s="2163" t="s">
        <v>116</v>
      </c>
      <c r="J62" s="2160" t="s">
        <v>173</v>
      </c>
      <c r="K62" s="2160" t="s">
        <v>116</v>
      </c>
      <c r="L62" s="2165" t="s">
        <v>116</v>
      </c>
      <c r="M62" s="2157"/>
    </row>
    <row r="63" spans="2:13" ht="18" customHeight="1" x14ac:dyDescent="0.2">
      <c r="B63" s="2164" t="s">
        <v>1828</v>
      </c>
      <c r="C63" s="2169"/>
      <c r="D63" s="2170" t="s">
        <v>1925</v>
      </c>
      <c r="E63" s="2171" t="s">
        <v>186</v>
      </c>
      <c r="F63" s="2172" t="s">
        <v>116</v>
      </c>
      <c r="G63" s="2166" t="s">
        <v>173</v>
      </c>
      <c r="H63" s="2167" t="s">
        <v>116</v>
      </c>
      <c r="I63" s="2168" t="s">
        <v>116</v>
      </c>
      <c r="J63" s="2170" t="s">
        <v>173</v>
      </c>
      <c r="K63" s="2171" t="s">
        <v>116</v>
      </c>
      <c r="L63" s="2172" t="s">
        <v>116</v>
      </c>
      <c r="M63" s="2157"/>
    </row>
    <row r="64" spans="2:13" ht="18" customHeight="1" x14ac:dyDescent="0.2">
      <c r="B64" s="2164" t="s">
        <v>1959</v>
      </c>
      <c r="C64" s="2159"/>
      <c r="D64" s="2160" t="s">
        <v>1925</v>
      </c>
      <c r="E64" s="2160"/>
      <c r="F64" s="2165" t="s">
        <v>116</v>
      </c>
      <c r="G64" s="2160" t="s">
        <v>173</v>
      </c>
      <c r="H64" s="2161" t="s">
        <v>116</v>
      </c>
      <c r="I64" s="2163" t="s">
        <v>116</v>
      </c>
      <c r="J64" s="2160" t="s">
        <v>173</v>
      </c>
      <c r="K64" s="2160" t="s">
        <v>116</v>
      </c>
      <c r="L64" s="2165" t="s">
        <v>116</v>
      </c>
      <c r="M64" s="2157"/>
    </row>
    <row r="65" spans="2:13" ht="18" customHeight="1" x14ac:dyDescent="0.2">
      <c r="B65" s="2173" t="s">
        <v>1828</v>
      </c>
      <c r="C65" s="2174"/>
      <c r="D65" s="2175" t="s">
        <v>1925</v>
      </c>
      <c r="E65" s="2176" t="s">
        <v>186</v>
      </c>
      <c r="F65" s="2177" t="s">
        <v>116</v>
      </c>
      <c r="G65" s="2178" t="s">
        <v>173</v>
      </c>
      <c r="H65" s="2179" t="s">
        <v>116</v>
      </c>
      <c r="I65" s="2180" t="s">
        <v>116</v>
      </c>
      <c r="J65" s="2175" t="s">
        <v>173</v>
      </c>
      <c r="K65" s="2176" t="s">
        <v>116</v>
      </c>
      <c r="L65" s="2177" t="s">
        <v>116</v>
      </c>
      <c r="M65" s="2157"/>
    </row>
    <row r="66" spans="2:13" ht="18" customHeight="1" x14ac:dyDescent="0.2">
      <c r="B66" s="2151" t="s">
        <v>1960</v>
      </c>
      <c r="C66" s="2152"/>
      <c r="D66" s="1283" t="s">
        <v>1925</v>
      </c>
      <c r="E66" s="1283"/>
      <c r="F66" s="2182" t="s">
        <v>116</v>
      </c>
      <c r="G66" s="2183" t="s">
        <v>116</v>
      </c>
      <c r="H66" s="2184" t="s">
        <v>173</v>
      </c>
      <c r="I66" s="2185" t="s">
        <v>116</v>
      </c>
      <c r="J66" s="1283" t="s">
        <v>173</v>
      </c>
      <c r="K66" s="1283" t="s">
        <v>116</v>
      </c>
      <c r="L66" s="2182" t="s">
        <v>116</v>
      </c>
    </row>
    <row r="67" spans="2:13" ht="18" customHeight="1" x14ac:dyDescent="0.2">
      <c r="B67" s="2158" t="s">
        <v>1961</v>
      </c>
      <c r="C67" s="2159"/>
      <c r="D67" s="2160" t="s">
        <v>1925</v>
      </c>
      <c r="E67" s="2161"/>
      <c r="F67" s="2162" t="s">
        <v>116</v>
      </c>
      <c r="G67" s="2160" t="s">
        <v>173</v>
      </c>
      <c r="H67" s="2161" t="s">
        <v>116</v>
      </c>
      <c r="I67" s="2163" t="s">
        <v>116</v>
      </c>
      <c r="J67" s="2160" t="s">
        <v>173</v>
      </c>
      <c r="K67" s="2161" t="s">
        <v>116</v>
      </c>
      <c r="L67" s="2162" t="s">
        <v>116</v>
      </c>
    </row>
    <row r="68" spans="2:13" ht="18" customHeight="1" x14ac:dyDescent="0.2">
      <c r="B68" s="2164" t="s">
        <v>1962</v>
      </c>
      <c r="C68" s="2159"/>
      <c r="D68" s="2160" t="s">
        <v>1925</v>
      </c>
      <c r="E68" s="2160"/>
      <c r="F68" s="2165" t="s">
        <v>116</v>
      </c>
      <c r="G68" s="2160" t="s">
        <v>173</v>
      </c>
      <c r="H68" s="2161" t="s">
        <v>116</v>
      </c>
      <c r="I68" s="2163" t="s">
        <v>116</v>
      </c>
      <c r="J68" s="2160" t="s">
        <v>173</v>
      </c>
      <c r="K68" s="2160" t="s">
        <v>116</v>
      </c>
      <c r="L68" s="2165" t="s">
        <v>116</v>
      </c>
      <c r="M68" s="2157"/>
    </row>
    <row r="69" spans="2:13" ht="18" customHeight="1" x14ac:dyDescent="0.2">
      <c r="B69" s="2164" t="s">
        <v>1831</v>
      </c>
      <c r="C69" s="2169"/>
      <c r="D69" s="2170" t="s">
        <v>1925</v>
      </c>
      <c r="E69" s="2171" t="s">
        <v>186</v>
      </c>
      <c r="F69" s="2172" t="s">
        <v>116</v>
      </c>
      <c r="G69" s="2166" t="s">
        <v>173</v>
      </c>
      <c r="H69" s="2167" t="s">
        <v>116</v>
      </c>
      <c r="I69" s="2168" t="s">
        <v>116</v>
      </c>
      <c r="J69" s="2170" t="s">
        <v>173</v>
      </c>
      <c r="K69" s="2171" t="s">
        <v>116</v>
      </c>
      <c r="L69" s="2172" t="s">
        <v>116</v>
      </c>
      <c r="M69" s="2157"/>
    </row>
    <row r="70" spans="2:13" ht="18" customHeight="1" x14ac:dyDescent="0.2">
      <c r="B70" s="2164" t="s">
        <v>1963</v>
      </c>
      <c r="C70" s="2159"/>
      <c r="D70" s="2160" t="s">
        <v>1925</v>
      </c>
      <c r="E70" s="2160"/>
      <c r="F70" s="2165" t="s">
        <v>116</v>
      </c>
      <c r="G70" s="2160" t="s">
        <v>173</v>
      </c>
      <c r="H70" s="2161" t="s">
        <v>116</v>
      </c>
      <c r="I70" s="2163" t="s">
        <v>116</v>
      </c>
      <c r="J70" s="2160" t="s">
        <v>173</v>
      </c>
      <c r="K70" s="2160" t="s">
        <v>116</v>
      </c>
      <c r="L70" s="2165" t="s">
        <v>116</v>
      </c>
      <c r="M70" s="2157"/>
    </row>
    <row r="71" spans="2:13" ht="18" customHeight="1" x14ac:dyDescent="0.2">
      <c r="B71" s="2186" t="s">
        <v>1831</v>
      </c>
      <c r="C71" s="2174"/>
      <c r="D71" s="2175" t="s">
        <v>1925</v>
      </c>
      <c r="E71" s="2176" t="s">
        <v>186</v>
      </c>
      <c r="F71" s="2177" t="s">
        <v>116</v>
      </c>
      <c r="G71" s="2178" t="s">
        <v>173</v>
      </c>
      <c r="H71" s="2179" t="s">
        <v>116</v>
      </c>
      <c r="I71" s="2180" t="s">
        <v>116</v>
      </c>
      <c r="J71" s="2175" t="s">
        <v>173</v>
      </c>
      <c r="K71" s="2176" t="s">
        <v>116</v>
      </c>
      <c r="L71" s="2177" t="s">
        <v>116</v>
      </c>
      <c r="M71" s="2157"/>
    </row>
    <row r="72" spans="2:13" ht="18" customHeight="1" x14ac:dyDescent="0.2">
      <c r="B72" s="2151" t="s">
        <v>1964</v>
      </c>
      <c r="C72" s="2152"/>
      <c r="D72" s="1283"/>
      <c r="E72" s="1283"/>
      <c r="F72" s="2182"/>
      <c r="G72" s="2183"/>
      <c r="H72" s="2184"/>
      <c r="I72" s="2185"/>
      <c r="J72" s="1283"/>
      <c r="K72" s="1283"/>
      <c r="L72" s="2182"/>
      <c r="M72" s="2157"/>
    </row>
    <row r="73" spans="2:13" ht="14.1" customHeight="1" x14ac:dyDescent="0.25">
      <c r="B73" s="491" t="s">
        <v>1965</v>
      </c>
      <c r="C73" s="1040"/>
      <c r="D73" s="1040"/>
      <c r="E73" s="1040"/>
      <c r="F73" s="1040"/>
      <c r="G73" s="1040"/>
      <c r="H73" s="1040"/>
      <c r="I73" s="1040"/>
      <c r="J73" s="1040"/>
      <c r="K73" s="1040"/>
      <c r="L73" s="1040"/>
    </row>
    <row r="74" spans="2:13" ht="14.1" customHeight="1" x14ac:dyDescent="0.2">
      <c r="B74" s="211" t="s">
        <v>1966</v>
      </c>
      <c r="C74" s="2187"/>
      <c r="D74" s="2187"/>
      <c r="E74" s="2187"/>
      <c r="F74" s="2187"/>
      <c r="G74" s="2187"/>
      <c r="H74" s="2187"/>
      <c r="I74" s="2187"/>
    </row>
    <row r="75" spans="2:13" ht="14.1" customHeight="1" x14ac:dyDescent="0.2">
      <c r="B75" s="211" t="s">
        <v>1967</v>
      </c>
      <c r="C75" s="2187"/>
      <c r="D75" s="2187"/>
      <c r="E75" s="2187"/>
      <c r="F75" s="2187"/>
      <c r="G75" s="2187"/>
      <c r="H75" s="2187"/>
      <c r="I75" s="2187"/>
      <c r="J75" s="2187"/>
      <c r="K75" s="2187"/>
      <c r="L75" s="2187"/>
    </row>
    <row r="76" spans="2:13" ht="14.1" customHeight="1" x14ac:dyDescent="0.2">
      <c r="B76" s="211" t="s">
        <v>1968</v>
      </c>
      <c r="C76" s="2187"/>
      <c r="D76" s="2187"/>
      <c r="E76" s="2187"/>
      <c r="F76" s="2187"/>
      <c r="G76" s="2187"/>
      <c r="H76" s="2187"/>
      <c r="I76" s="2187"/>
      <c r="J76" s="2187"/>
      <c r="K76" s="2187"/>
      <c r="L76" s="2187"/>
    </row>
    <row r="77" spans="2:13" ht="14.1" customHeight="1" x14ac:dyDescent="0.25">
      <c r="B77" s="211" t="s">
        <v>1969</v>
      </c>
      <c r="C77" s="2187"/>
      <c r="D77" s="2187"/>
      <c r="E77" s="2187"/>
      <c r="F77" s="2187"/>
      <c r="G77" s="2187"/>
      <c r="H77" s="2187"/>
      <c r="I77" s="2187"/>
      <c r="J77" s="2187"/>
      <c r="K77" s="2187"/>
      <c r="L77" s="2187"/>
    </row>
    <row r="78" spans="2:13" ht="14.1" customHeight="1" x14ac:dyDescent="0.25">
      <c r="B78" s="211" t="s">
        <v>1970</v>
      </c>
      <c r="C78" s="2187"/>
      <c r="D78" s="2187"/>
      <c r="E78" s="2187"/>
      <c r="F78" s="2187"/>
      <c r="G78" s="2187"/>
      <c r="H78" s="2187"/>
      <c r="I78" s="2187"/>
      <c r="J78" s="2187"/>
      <c r="K78" s="2187"/>
      <c r="L78" s="2187"/>
    </row>
    <row r="79" spans="2:13" ht="14.1" customHeight="1" x14ac:dyDescent="0.2">
      <c r="B79" s="211" t="s">
        <v>1971</v>
      </c>
      <c r="C79" s="2187"/>
      <c r="D79" s="2187"/>
      <c r="E79" s="2187"/>
      <c r="F79" s="2187"/>
      <c r="G79" s="2187"/>
      <c r="H79" s="2187"/>
      <c r="I79" s="2187"/>
      <c r="J79" s="2187"/>
      <c r="K79" s="2187"/>
      <c r="L79" s="2187"/>
    </row>
    <row r="80" spans="2:13" ht="14.1" customHeight="1" x14ac:dyDescent="0.25">
      <c r="B80" s="211" t="s">
        <v>1972</v>
      </c>
    </row>
    <row r="81" spans="2:16" ht="14.1" customHeight="1" x14ac:dyDescent="0.2">
      <c r="B81" s="211" t="s">
        <v>1973</v>
      </c>
      <c r="C81" s="2187"/>
      <c r="D81" s="2187"/>
      <c r="E81" s="2187"/>
      <c r="F81" s="2187"/>
      <c r="G81" s="2187"/>
      <c r="H81" s="2187"/>
      <c r="I81" s="2187"/>
      <c r="J81" s="2187"/>
      <c r="K81" s="2187"/>
      <c r="L81" s="2187"/>
    </row>
    <row r="82" spans="2:16" ht="14.1" customHeight="1" x14ac:dyDescent="0.2">
      <c r="B82" s="2188"/>
      <c r="C82" s="2187"/>
      <c r="D82" s="2187"/>
      <c r="E82" s="2187"/>
      <c r="F82" s="2187"/>
      <c r="G82" s="2187"/>
      <c r="H82" s="2187"/>
      <c r="I82" s="2187"/>
      <c r="J82" s="2187"/>
      <c r="K82" s="2187"/>
      <c r="L82" s="2187"/>
      <c r="P82" s="1373"/>
    </row>
    <row r="83" spans="2:16" ht="14.1" customHeight="1" x14ac:dyDescent="0.2">
      <c r="B83" s="143" t="s">
        <v>135</v>
      </c>
      <c r="C83" s="2187"/>
      <c r="D83" s="2187"/>
      <c r="E83" s="2187"/>
      <c r="F83" s="2187"/>
      <c r="G83" s="2187"/>
      <c r="H83" s="2187"/>
      <c r="I83" s="2187"/>
      <c r="J83" s="2187"/>
      <c r="K83" s="2187"/>
      <c r="L83" s="2187"/>
      <c r="P83" s="1373"/>
    </row>
    <row r="84" spans="2:16" ht="14.1" customHeight="1" x14ac:dyDescent="0.2">
      <c r="B84" s="2189"/>
      <c r="C84" s="212"/>
      <c r="D84" s="212"/>
      <c r="E84" s="212"/>
      <c r="F84" s="212"/>
      <c r="G84" s="212"/>
      <c r="H84" s="212"/>
      <c r="I84" s="2187"/>
      <c r="J84" s="2187"/>
      <c r="K84" s="2187"/>
      <c r="L84" s="2187"/>
      <c r="P84" s="1373"/>
    </row>
    <row r="85" spans="2:16" ht="14.1" customHeight="1" x14ac:dyDescent="0.2">
      <c r="B85" s="2190" t="s">
        <v>501</v>
      </c>
      <c r="C85" s="2191"/>
      <c r="D85" s="2192"/>
      <c r="E85" s="2192"/>
      <c r="F85" s="2192"/>
      <c r="G85" s="2192"/>
      <c r="H85" s="2192"/>
      <c r="I85" s="2192"/>
      <c r="J85" s="2192"/>
      <c r="K85" s="2192"/>
      <c r="L85" s="2193"/>
    </row>
    <row r="86" spans="2:16" ht="14.1" customHeight="1" x14ac:dyDescent="0.2">
      <c r="B86" s="2194" t="s">
        <v>1908</v>
      </c>
      <c r="C86" s="2195"/>
      <c r="D86" s="2196"/>
      <c r="E86" s="2196"/>
      <c r="F86" s="2196"/>
      <c r="G86" s="2196"/>
      <c r="H86" s="2196"/>
      <c r="I86" s="2196"/>
      <c r="J86" s="2196"/>
      <c r="K86" s="2196"/>
      <c r="L86" s="2197"/>
    </row>
    <row r="87" spans="2:16" ht="14.1" customHeight="1" x14ac:dyDescent="0.2">
      <c r="B87" s="2198" t="s">
        <v>1235</v>
      </c>
      <c r="C87" s="2199"/>
      <c r="D87" s="2199"/>
      <c r="E87" s="2199"/>
      <c r="F87" s="2199"/>
      <c r="G87" s="2199"/>
      <c r="H87" s="2199"/>
      <c r="I87" s="2199"/>
      <c r="J87" s="2199"/>
      <c r="K87" s="2199"/>
      <c r="L87" s="2200"/>
    </row>
    <row r="88" spans="2:16" ht="18" customHeight="1" x14ac:dyDescent="0.2">
      <c r="B88" s="2201"/>
      <c r="C88" s="1499"/>
      <c r="D88" s="1499"/>
      <c r="E88" s="1499"/>
      <c r="F88" s="1499"/>
      <c r="G88" s="1499"/>
      <c r="H88" s="1499"/>
      <c r="I88" s="1499"/>
      <c r="J88" s="1499"/>
      <c r="K88" s="1499"/>
      <c r="L88" s="1500"/>
    </row>
    <row r="89" spans="2:16" x14ac:dyDescent="0.2">
      <c r="B89" s="1040"/>
      <c r="C89" s="1040"/>
      <c r="D89" s="1040"/>
      <c r="E89" s="1040"/>
      <c r="F89" s="1040"/>
      <c r="G89" s="1040"/>
      <c r="H89" s="1040"/>
      <c r="I89" s="1040"/>
      <c r="J89" s="1040"/>
      <c r="K89" s="1040"/>
      <c r="L89" s="1040"/>
    </row>
    <row r="90" spans="2:16" ht="13.5" customHeight="1" x14ac:dyDescent="0.2"/>
    <row r="91" spans="2:16" ht="13.5" customHeight="1" x14ac:dyDescent="0.2"/>
    <row r="92" spans="2:16" ht="13.5" customHeight="1" x14ac:dyDescent="0.2"/>
    <row r="93" spans="2:16" ht="13.5" customHeight="1" x14ac:dyDescent="0.2"/>
    <row r="94" spans="2:16" ht="13.5" customHeight="1" x14ac:dyDescent="0.2"/>
    <row r="95" spans="2:16" ht="13.5" customHeight="1" x14ac:dyDescent="0.2"/>
    <row r="96" spans="2:1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sheetData>
  <dataValidations count="2">
    <dataValidation allowBlank="1" showInputMessage="1" showErrorMessage="1" sqref="B6 C75" xr:uid="{00000000-0002-0000-2600-000000000000}"/>
    <dataValidation type="custom" allowBlank="1" showInputMessage="1" showErrorMessage="1" error="The signs for estimates of increases in carbon stocks are positive (+)." sqref="F10 D13:F16 J13:L16 D18:F21 J18:L21 D24:F27 J24:L27 D29:F32 J29:L32 D35:F38 J35:L38 D40:F43 J40:L43 D46:F49 J46:L49 D51:F55 J51:L55 D57:F60 J57:L60 D62:F66 J62:L66 D68:F72 J68:L72" xr:uid="{00000000-0002-0000-2600-000001000000}">
      <formula1>IF(ISTEXT(J43),1,IF(J43 &gt;= 0,1,0))</formula1>
    </dataValidation>
  </dataValidations>
  <hyperlinks>
    <hyperlink ref="B6" location="Index!A1" display="Back to Index" xr:uid="{00000000-0004-0000-26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84" man="1"/>
    <brk id="84" man="1"/>
  </rowBreaks>
  <ignoredErrors>
    <ignoredError sqref="A1:AMJ1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13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4.85546875" customWidth="1"/>
    <col min="3" max="3" width="24.140625" customWidth="1"/>
    <col min="4" max="4" width="13.140625" customWidth="1"/>
    <col min="5" max="5" width="15" customWidth="1"/>
    <col min="6" max="7" width="14.85546875" customWidth="1"/>
    <col min="8" max="8" width="16.42578125" customWidth="1"/>
    <col min="9" max="9" width="16.85546875" customWidth="1"/>
    <col min="10" max="10" width="17.42578125" customWidth="1"/>
    <col min="11" max="11" width="20.140625" customWidth="1"/>
    <col min="12" max="12" width="10.85546875" customWidth="1"/>
  </cols>
  <sheetData>
    <row r="1" spans="2:11" ht="18.95" customHeight="1" x14ac:dyDescent="0.25">
      <c r="B1" s="99" t="s">
        <v>167</v>
      </c>
      <c r="C1" s="99"/>
      <c r="J1" s="100"/>
      <c r="K1" s="100" t="s">
        <v>61</v>
      </c>
    </row>
    <row r="2" spans="2:11" ht="18.95" customHeight="1" x14ac:dyDescent="0.25">
      <c r="B2" s="99" t="s">
        <v>141</v>
      </c>
      <c r="C2" s="99"/>
      <c r="J2" s="100"/>
      <c r="K2" s="100" t="s">
        <v>63</v>
      </c>
    </row>
    <row r="3" spans="2:11" ht="18.95" customHeight="1" x14ac:dyDescent="0.25">
      <c r="B3" s="3" t="s">
        <v>168</v>
      </c>
      <c r="I3" s="100"/>
      <c r="J3" s="100"/>
      <c r="K3" s="100" t="s">
        <v>64</v>
      </c>
    </row>
    <row r="4" spans="2:11" s="103" customFormat="1" ht="14.1" hidden="1" customHeight="1" x14ac:dyDescent="0.25">
      <c r="B4" s="149"/>
      <c r="I4" s="102"/>
      <c r="J4" s="102"/>
      <c r="K4" s="102"/>
    </row>
    <row r="5" spans="2:11" s="103" customFormat="1" ht="14.1" hidden="1" customHeight="1" x14ac:dyDescent="0.25">
      <c r="B5" s="149"/>
      <c r="I5" s="102"/>
      <c r="J5" s="102"/>
      <c r="K5" s="102"/>
    </row>
    <row r="6" spans="2:11" ht="14.1" customHeight="1" x14ac:dyDescent="0.2">
      <c r="B6" s="6" t="s">
        <v>65</v>
      </c>
      <c r="C6" s="150"/>
      <c r="D6" s="150"/>
      <c r="E6" s="150"/>
      <c r="F6" s="150"/>
      <c r="G6" s="150"/>
      <c r="H6" s="150"/>
      <c r="I6" s="150"/>
      <c r="J6" s="150"/>
      <c r="K6" s="150"/>
    </row>
    <row r="7" spans="2:11" ht="14.1" customHeight="1" x14ac:dyDescent="0.2">
      <c r="B7" s="151" t="s">
        <v>66</v>
      </c>
      <c r="C7" s="105" t="s">
        <v>143</v>
      </c>
      <c r="D7" s="105"/>
      <c r="E7" s="105" t="s">
        <v>144</v>
      </c>
      <c r="F7" s="105"/>
      <c r="G7" s="105"/>
      <c r="H7" s="106" t="s">
        <v>145</v>
      </c>
      <c r="I7" s="106"/>
      <c r="J7" s="106"/>
      <c r="K7" s="107" t="s">
        <v>146</v>
      </c>
    </row>
    <row r="8" spans="2:11" ht="14.1" customHeight="1" x14ac:dyDescent="0.2">
      <c r="B8" s="152"/>
      <c r="C8" s="153" t="s">
        <v>147</v>
      </c>
      <c r="D8" s="153"/>
      <c r="E8" s="111" t="s">
        <v>169</v>
      </c>
      <c r="F8" s="111" t="s">
        <v>68</v>
      </c>
      <c r="G8" s="110" t="s">
        <v>69</v>
      </c>
      <c r="H8" s="110" t="s">
        <v>170</v>
      </c>
      <c r="I8" s="111" t="s">
        <v>68</v>
      </c>
      <c r="J8" s="111" t="s">
        <v>69</v>
      </c>
      <c r="K8" s="112" t="s">
        <v>67</v>
      </c>
    </row>
    <row r="9" spans="2:11" ht="14.1" customHeight="1" x14ac:dyDescent="0.2">
      <c r="B9" s="154"/>
      <c r="C9" s="114" t="s">
        <v>150</v>
      </c>
      <c r="D9" s="115" t="s">
        <v>151</v>
      </c>
      <c r="E9" s="115" t="s">
        <v>152</v>
      </c>
      <c r="F9" s="116" t="s">
        <v>153</v>
      </c>
      <c r="G9" s="116"/>
      <c r="H9" s="117" t="s">
        <v>75</v>
      </c>
      <c r="I9" s="117"/>
      <c r="J9" s="117"/>
      <c r="K9" s="117"/>
    </row>
    <row r="10" spans="2:11" ht="18" customHeight="1" x14ac:dyDescent="0.2">
      <c r="B10" s="155" t="s">
        <v>171</v>
      </c>
      <c r="C10" s="119">
        <v>135522.04257841044</v>
      </c>
      <c r="D10" s="119" t="s">
        <v>155</v>
      </c>
      <c r="E10" s="49"/>
      <c r="F10" s="49"/>
      <c r="G10" s="49"/>
      <c r="H10" s="119">
        <v>5604.2601708583461</v>
      </c>
      <c r="I10" s="119">
        <v>1.2403494912059498</v>
      </c>
      <c r="J10" s="120">
        <v>0.20898554258672503</v>
      </c>
      <c r="K10" s="121" t="s">
        <v>85</v>
      </c>
    </row>
    <row r="11" spans="2:11" ht="18" customHeight="1" x14ac:dyDescent="0.2">
      <c r="B11" s="122" t="s">
        <v>156</v>
      </c>
      <c r="C11" s="119">
        <v>16907.737080422809</v>
      </c>
      <c r="D11" s="124" t="s">
        <v>155</v>
      </c>
      <c r="E11" s="119">
        <v>68.415425900542189</v>
      </c>
      <c r="F11" s="119">
        <v>3.4457967498625242</v>
      </c>
      <c r="G11" s="119">
        <v>2.0689040102425258</v>
      </c>
      <c r="H11" s="119">
        <v>1156.7500333715163</v>
      </c>
      <c r="I11" s="119">
        <v>5.8260625479250996E-2</v>
      </c>
      <c r="J11" s="119">
        <v>3.4980485049813007E-2</v>
      </c>
      <c r="K11" s="121" t="s">
        <v>85</v>
      </c>
    </row>
    <row r="12" spans="2:11" ht="18" customHeight="1" x14ac:dyDescent="0.2">
      <c r="B12" s="122" t="s">
        <v>157</v>
      </c>
      <c r="C12" s="119">
        <v>19543.30973282679</v>
      </c>
      <c r="D12" s="124" t="s">
        <v>155</v>
      </c>
      <c r="E12" s="119">
        <v>91.802720862039791</v>
      </c>
      <c r="F12" s="119">
        <v>9.4820590570681809</v>
      </c>
      <c r="G12" s="119">
        <v>1.4223088585602348</v>
      </c>
      <c r="H12" s="119">
        <v>1794.1290081230832</v>
      </c>
      <c r="I12" s="119">
        <v>0.18531081705723901</v>
      </c>
      <c r="J12" s="119">
        <v>2.7796622558586E-2</v>
      </c>
      <c r="K12" s="121" t="s">
        <v>85</v>
      </c>
    </row>
    <row r="13" spans="2:11" ht="18" customHeight="1" x14ac:dyDescent="0.2">
      <c r="B13" s="122" t="s">
        <v>158</v>
      </c>
      <c r="C13" s="119">
        <v>49389.163032449796</v>
      </c>
      <c r="D13" s="124" t="s">
        <v>155</v>
      </c>
      <c r="E13" s="119">
        <v>53.011258089829155</v>
      </c>
      <c r="F13" s="119">
        <v>0.90000000000000369</v>
      </c>
      <c r="G13" s="119">
        <v>8.9999999999990241E-2</v>
      </c>
      <c r="H13" s="119">
        <v>2618.1816683538455</v>
      </c>
      <c r="I13" s="119">
        <v>4.4450246729205001E-2</v>
      </c>
      <c r="J13" s="119">
        <v>4.4450246729199998E-3</v>
      </c>
      <c r="K13" s="121" t="s">
        <v>85</v>
      </c>
    </row>
    <row r="14" spans="2:11" ht="18" customHeight="1" x14ac:dyDescent="0.2">
      <c r="B14" s="122" t="s">
        <v>159</v>
      </c>
      <c r="C14" s="119">
        <v>476.81220000000002</v>
      </c>
      <c r="D14" s="124" t="s">
        <v>155</v>
      </c>
      <c r="E14" s="119">
        <v>73.822484009218925</v>
      </c>
      <c r="F14" s="119">
        <v>2.85</v>
      </c>
      <c r="G14" s="119">
        <v>0.57000000000000006</v>
      </c>
      <c r="H14" s="119">
        <v>35.199461009900503</v>
      </c>
      <c r="I14" s="119">
        <v>1.3589147700000001E-3</v>
      </c>
      <c r="J14" s="119">
        <v>2.7178295400000002E-4</v>
      </c>
      <c r="K14" s="121" t="s">
        <v>85</v>
      </c>
    </row>
    <row r="15" spans="2:11" ht="18" customHeight="1" x14ac:dyDescent="0.2">
      <c r="B15" s="122" t="s">
        <v>160</v>
      </c>
      <c r="C15" s="119" t="s">
        <v>85</v>
      </c>
      <c r="D15" s="124" t="s">
        <v>155</v>
      </c>
      <c r="E15" s="119" t="s">
        <v>85</v>
      </c>
      <c r="F15" s="119" t="s">
        <v>85</v>
      </c>
      <c r="G15" s="119" t="s">
        <v>85</v>
      </c>
      <c r="H15" s="119" t="s">
        <v>85</v>
      </c>
      <c r="I15" s="119" t="s">
        <v>85</v>
      </c>
      <c r="J15" s="119" t="s">
        <v>85</v>
      </c>
      <c r="K15" s="121" t="s">
        <v>85</v>
      </c>
    </row>
    <row r="16" spans="2:11" ht="18" customHeight="1" x14ac:dyDescent="0.2">
      <c r="B16" s="122" t="s">
        <v>161</v>
      </c>
      <c r="C16" s="119">
        <v>49205.020532711045</v>
      </c>
      <c r="D16" s="156" t="s">
        <v>155</v>
      </c>
      <c r="E16" s="119">
        <v>88.629564119157507</v>
      </c>
      <c r="F16" s="119">
        <v>19.326663760622953</v>
      </c>
      <c r="G16" s="119">
        <v>2.8755526533586893</v>
      </c>
      <c r="H16" s="119">
        <v>4361.0195222883758</v>
      </c>
      <c r="I16" s="119">
        <v>0.95096888717025496</v>
      </c>
      <c r="J16" s="119">
        <v>0.14149162735140602</v>
      </c>
      <c r="K16" s="121" t="s">
        <v>85</v>
      </c>
    </row>
    <row r="17" spans="2:11" ht="18" customHeight="1" x14ac:dyDescent="0.2">
      <c r="B17" s="157" t="s">
        <v>172</v>
      </c>
      <c r="C17" s="119">
        <v>2156.01949622443</v>
      </c>
      <c r="D17" s="119" t="s">
        <v>155</v>
      </c>
      <c r="E17" s="49"/>
      <c r="F17" s="49"/>
      <c r="G17" s="49"/>
      <c r="H17" s="119">
        <v>114.293305961057</v>
      </c>
      <c r="I17" s="119">
        <v>1.940417546602E-3</v>
      </c>
      <c r="J17" s="119">
        <v>1.9404175466000001E-4</v>
      </c>
      <c r="K17" s="121" t="s">
        <v>85</v>
      </c>
    </row>
    <row r="18" spans="2:11" ht="18" customHeight="1" x14ac:dyDescent="0.2">
      <c r="B18" s="122" t="s">
        <v>156</v>
      </c>
      <c r="C18" s="158" t="s">
        <v>173</v>
      </c>
      <c r="D18" s="124" t="s">
        <v>155</v>
      </c>
      <c r="E18" s="119" t="s">
        <v>173</v>
      </c>
      <c r="F18" s="119" t="s">
        <v>173</v>
      </c>
      <c r="G18" s="119" t="s">
        <v>173</v>
      </c>
      <c r="H18" s="158" t="s">
        <v>173</v>
      </c>
      <c r="I18" s="158" t="s">
        <v>173</v>
      </c>
      <c r="J18" s="158" t="s">
        <v>173</v>
      </c>
      <c r="K18" s="159" t="s">
        <v>85</v>
      </c>
    </row>
    <row r="19" spans="2:11" ht="18" customHeight="1" x14ac:dyDescent="0.2">
      <c r="B19" s="122" t="s">
        <v>157</v>
      </c>
      <c r="C19" s="158" t="s">
        <v>173</v>
      </c>
      <c r="D19" s="124" t="s">
        <v>155</v>
      </c>
      <c r="E19" s="119" t="s">
        <v>173</v>
      </c>
      <c r="F19" s="119" t="s">
        <v>173</v>
      </c>
      <c r="G19" s="119" t="s">
        <v>173</v>
      </c>
      <c r="H19" s="158" t="s">
        <v>173</v>
      </c>
      <c r="I19" s="158" t="s">
        <v>173</v>
      </c>
      <c r="J19" s="158" t="s">
        <v>173</v>
      </c>
      <c r="K19" s="159" t="s">
        <v>85</v>
      </c>
    </row>
    <row r="20" spans="2:11" ht="18" customHeight="1" x14ac:dyDescent="0.2">
      <c r="B20" s="122" t="s">
        <v>158</v>
      </c>
      <c r="C20" s="158">
        <v>2156.01949622443</v>
      </c>
      <c r="D20" s="124" t="s">
        <v>155</v>
      </c>
      <c r="E20" s="119">
        <v>53.011258089829298</v>
      </c>
      <c r="F20" s="119">
        <v>0.90000000000000613</v>
      </c>
      <c r="G20" s="119">
        <v>8.9999999999907848E-2</v>
      </c>
      <c r="H20" s="158">
        <v>114.293305961057</v>
      </c>
      <c r="I20" s="158">
        <v>1.940417546602E-3</v>
      </c>
      <c r="J20" s="158">
        <v>1.9404175466000001E-4</v>
      </c>
      <c r="K20" s="159" t="s">
        <v>85</v>
      </c>
    </row>
    <row r="21" spans="2:11" ht="18" customHeight="1" x14ac:dyDescent="0.2">
      <c r="B21" s="122" t="s">
        <v>159</v>
      </c>
      <c r="C21" s="158" t="s">
        <v>85</v>
      </c>
      <c r="D21" s="124" t="s">
        <v>155</v>
      </c>
      <c r="E21" s="119" t="s">
        <v>85</v>
      </c>
      <c r="F21" s="119" t="s">
        <v>85</v>
      </c>
      <c r="G21" s="119" t="s">
        <v>85</v>
      </c>
      <c r="H21" s="158" t="s">
        <v>85</v>
      </c>
      <c r="I21" s="158" t="s">
        <v>85</v>
      </c>
      <c r="J21" s="158" t="s">
        <v>85</v>
      </c>
      <c r="K21" s="159" t="s">
        <v>85</v>
      </c>
    </row>
    <row r="22" spans="2:11" ht="18" customHeight="1" x14ac:dyDescent="0.2">
      <c r="B22" s="122" t="s">
        <v>160</v>
      </c>
      <c r="C22" s="158" t="s">
        <v>85</v>
      </c>
      <c r="D22" s="124" t="s">
        <v>155</v>
      </c>
      <c r="E22" s="119" t="s">
        <v>85</v>
      </c>
      <c r="F22" s="119" t="s">
        <v>85</v>
      </c>
      <c r="G22" s="119" t="s">
        <v>85</v>
      </c>
      <c r="H22" s="158" t="s">
        <v>85</v>
      </c>
      <c r="I22" s="158" t="s">
        <v>85</v>
      </c>
      <c r="J22" s="158" t="s">
        <v>85</v>
      </c>
      <c r="K22" s="159" t="s">
        <v>85</v>
      </c>
    </row>
    <row r="23" spans="2:11" ht="18" customHeight="1" x14ac:dyDescent="0.2">
      <c r="B23" s="122" t="s">
        <v>161</v>
      </c>
      <c r="C23" s="158" t="s">
        <v>85</v>
      </c>
      <c r="D23" s="124" t="s">
        <v>155</v>
      </c>
      <c r="E23" s="119" t="s">
        <v>85</v>
      </c>
      <c r="F23" s="119" t="s">
        <v>85</v>
      </c>
      <c r="G23" s="119" t="s">
        <v>85</v>
      </c>
      <c r="H23" s="158" t="s">
        <v>85</v>
      </c>
      <c r="I23" s="158" t="s">
        <v>85</v>
      </c>
      <c r="J23" s="158" t="s">
        <v>85</v>
      </c>
      <c r="K23" s="159" t="s">
        <v>85</v>
      </c>
    </row>
    <row r="24" spans="2:11" ht="18" customHeight="1" x14ac:dyDescent="0.2">
      <c r="B24" s="157" t="s">
        <v>174</v>
      </c>
      <c r="C24" s="119">
        <v>1042.1074232879919</v>
      </c>
      <c r="D24" s="124" t="s">
        <v>155</v>
      </c>
      <c r="E24" s="49"/>
      <c r="F24" s="49"/>
      <c r="G24" s="49"/>
      <c r="H24" s="119">
        <v>59.547596533679084</v>
      </c>
      <c r="I24" s="119">
        <v>1.7746724596890001E-3</v>
      </c>
      <c r="J24" s="119">
        <v>2.7935777871800001E-4</v>
      </c>
      <c r="K24" s="121" t="s">
        <v>85</v>
      </c>
    </row>
    <row r="25" spans="2:11" ht="18" customHeight="1" x14ac:dyDescent="0.2">
      <c r="B25" s="122" t="s">
        <v>156</v>
      </c>
      <c r="C25" s="158">
        <v>199.73536027916299</v>
      </c>
      <c r="D25" s="124" t="s">
        <v>155</v>
      </c>
      <c r="E25" s="119">
        <v>69.616155947138992</v>
      </c>
      <c r="F25" s="119">
        <v>3.9987882443032938</v>
      </c>
      <c r="G25" s="119">
        <v>0.84976797776205582</v>
      </c>
      <c r="H25" s="158">
        <v>13.9048079893522</v>
      </c>
      <c r="I25" s="158">
        <v>7.9869941065600003E-4</v>
      </c>
      <c r="J25" s="158">
        <v>1.6972871319199999E-4</v>
      </c>
      <c r="K25" s="159" t="s">
        <v>85</v>
      </c>
    </row>
    <row r="26" spans="2:11" ht="18" customHeight="1" x14ac:dyDescent="0.2">
      <c r="B26" s="122" t="s">
        <v>157</v>
      </c>
      <c r="C26" s="158">
        <v>25.330022363362801</v>
      </c>
      <c r="D26" s="124" t="s">
        <v>155</v>
      </c>
      <c r="E26" s="119">
        <v>92</v>
      </c>
      <c r="F26" s="119">
        <v>9.5000000000021085</v>
      </c>
      <c r="G26" s="119">
        <v>1.4250000000082119</v>
      </c>
      <c r="H26" s="158">
        <v>2.33036205742938</v>
      </c>
      <c r="I26" s="158">
        <v>2.4063521245200001E-4</v>
      </c>
      <c r="J26" s="158">
        <v>3.6095281868000002E-5</v>
      </c>
      <c r="K26" s="159" t="s">
        <v>85</v>
      </c>
    </row>
    <row r="27" spans="2:11" ht="18" customHeight="1" x14ac:dyDescent="0.2">
      <c r="B27" s="122" t="s">
        <v>158</v>
      </c>
      <c r="C27" s="158">
        <v>817.04204064546605</v>
      </c>
      <c r="D27" s="124" t="s">
        <v>155</v>
      </c>
      <c r="E27" s="119">
        <v>53.011258089829177</v>
      </c>
      <c r="F27" s="119">
        <v>0.9000000000000985</v>
      </c>
      <c r="G27" s="119">
        <v>8.9999999999887476E-2</v>
      </c>
      <c r="H27" s="158">
        <v>43.3124264868975</v>
      </c>
      <c r="I27" s="158">
        <v>7.3533783658099997E-4</v>
      </c>
      <c r="J27" s="158">
        <v>7.3533783657999999E-5</v>
      </c>
      <c r="K27" s="159" t="s">
        <v>85</v>
      </c>
    </row>
    <row r="28" spans="2:11" ht="18" customHeight="1" x14ac:dyDescent="0.2">
      <c r="B28" s="122" t="s">
        <v>159</v>
      </c>
      <c r="C28" s="158" t="s">
        <v>85</v>
      </c>
      <c r="D28" s="124" t="s">
        <v>155</v>
      </c>
      <c r="E28" s="119" t="s">
        <v>85</v>
      </c>
      <c r="F28" s="119" t="s">
        <v>85</v>
      </c>
      <c r="G28" s="119" t="s">
        <v>85</v>
      </c>
      <c r="H28" s="158" t="s">
        <v>85</v>
      </c>
      <c r="I28" s="158" t="s">
        <v>85</v>
      </c>
      <c r="J28" s="158" t="s">
        <v>85</v>
      </c>
      <c r="K28" s="159" t="s">
        <v>85</v>
      </c>
    </row>
    <row r="29" spans="2:11" ht="18" customHeight="1" x14ac:dyDescent="0.2">
      <c r="B29" s="122" t="s">
        <v>160</v>
      </c>
      <c r="C29" s="158" t="s">
        <v>85</v>
      </c>
      <c r="D29" s="124" t="s">
        <v>155</v>
      </c>
      <c r="E29" s="119" t="s">
        <v>85</v>
      </c>
      <c r="F29" s="119" t="s">
        <v>85</v>
      </c>
      <c r="G29" s="119" t="s">
        <v>85</v>
      </c>
      <c r="H29" s="158" t="s">
        <v>85</v>
      </c>
      <c r="I29" s="158" t="s">
        <v>85</v>
      </c>
      <c r="J29" s="158" t="s">
        <v>85</v>
      </c>
      <c r="K29" s="159" t="s">
        <v>85</v>
      </c>
    </row>
    <row r="30" spans="2:11" ht="18" customHeight="1" x14ac:dyDescent="0.2">
      <c r="B30" s="122" t="s">
        <v>161</v>
      </c>
      <c r="C30" s="158" t="s">
        <v>85</v>
      </c>
      <c r="D30" s="124" t="s">
        <v>155</v>
      </c>
      <c r="E30" s="119" t="s">
        <v>85</v>
      </c>
      <c r="F30" s="119" t="s">
        <v>85</v>
      </c>
      <c r="G30" s="119" t="s">
        <v>85</v>
      </c>
      <c r="H30" s="158" t="s">
        <v>85</v>
      </c>
      <c r="I30" s="158" t="s">
        <v>85</v>
      </c>
      <c r="J30" s="158" t="s">
        <v>85</v>
      </c>
      <c r="K30" s="159" t="s">
        <v>85</v>
      </c>
    </row>
    <row r="31" spans="2:11" ht="18" customHeight="1" x14ac:dyDescent="0.2">
      <c r="B31" s="157" t="s">
        <v>175</v>
      </c>
      <c r="C31" s="119">
        <v>19922.568939051031</v>
      </c>
      <c r="D31" s="124" t="s">
        <v>155</v>
      </c>
      <c r="E31" s="49"/>
      <c r="F31" s="49"/>
      <c r="G31" s="49"/>
      <c r="H31" s="119">
        <v>1058.1281195335266</v>
      </c>
      <c r="I31" s="119">
        <v>1.8224051692428998E-2</v>
      </c>
      <c r="J31" s="119">
        <v>1.860533354809E-3</v>
      </c>
      <c r="K31" s="121" t="s">
        <v>85</v>
      </c>
    </row>
    <row r="32" spans="2:11" ht="18" customHeight="1" x14ac:dyDescent="0.2">
      <c r="B32" s="122" t="s">
        <v>156</v>
      </c>
      <c r="C32" s="158">
        <v>119.656426471129</v>
      </c>
      <c r="D32" s="124" t="s">
        <v>155</v>
      </c>
      <c r="E32" s="119">
        <v>69.789928089333813</v>
      </c>
      <c r="F32" s="119">
        <v>3.3548589319091704</v>
      </c>
      <c r="G32" s="119">
        <v>0.65413309577555767</v>
      </c>
      <c r="H32" s="158">
        <v>8.3508133988467499</v>
      </c>
      <c r="I32" s="158">
        <v>4.0143043110700002E-4</v>
      </c>
      <c r="J32" s="158">
        <v>7.8271228676999994E-5</v>
      </c>
      <c r="K32" s="159" t="s">
        <v>85</v>
      </c>
    </row>
    <row r="33" spans="2:11" ht="18" customHeight="1" x14ac:dyDescent="0.2">
      <c r="B33" s="122" t="s">
        <v>157</v>
      </c>
      <c r="C33" s="158" t="s">
        <v>85</v>
      </c>
      <c r="D33" s="124" t="s">
        <v>155</v>
      </c>
      <c r="E33" s="119" t="s">
        <v>85</v>
      </c>
      <c r="F33" s="119" t="s">
        <v>85</v>
      </c>
      <c r="G33" s="119" t="s">
        <v>85</v>
      </c>
      <c r="H33" s="158" t="s">
        <v>85</v>
      </c>
      <c r="I33" s="158" t="s">
        <v>85</v>
      </c>
      <c r="J33" s="158" t="s">
        <v>85</v>
      </c>
      <c r="K33" s="159" t="s">
        <v>85</v>
      </c>
    </row>
    <row r="34" spans="2:11" ht="18" customHeight="1" x14ac:dyDescent="0.2">
      <c r="B34" s="122" t="s">
        <v>158</v>
      </c>
      <c r="C34" s="158">
        <v>19802.9125125799</v>
      </c>
      <c r="D34" s="124" t="s">
        <v>155</v>
      </c>
      <c r="E34" s="119">
        <v>53.011258089829148</v>
      </c>
      <c r="F34" s="119">
        <v>0.90000000000000446</v>
      </c>
      <c r="G34" s="119">
        <v>8.9999999999990352E-2</v>
      </c>
      <c r="H34" s="158">
        <v>1049.77730613468</v>
      </c>
      <c r="I34" s="158">
        <v>1.7822621261321999E-2</v>
      </c>
      <c r="J34" s="158">
        <v>1.782262126132E-3</v>
      </c>
      <c r="K34" s="159" t="s">
        <v>85</v>
      </c>
    </row>
    <row r="35" spans="2:11" ht="18" customHeight="1" x14ac:dyDescent="0.2">
      <c r="B35" s="122" t="s">
        <v>159</v>
      </c>
      <c r="C35" s="158" t="s">
        <v>85</v>
      </c>
      <c r="D35" s="124" t="s">
        <v>155</v>
      </c>
      <c r="E35" s="119" t="s">
        <v>85</v>
      </c>
      <c r="F35" s="119" t="s">
        <v>85</v>
      </c>
      <c r="G35" s="119" t="s">
        <v>85</v>
      </c>
      <c r="H35" s="158" t="s">
        <v>85</v>
      </c>
      <c r="I35" s="158" t="s">
        <v>85</v>
      </c>
      <c r="J35" s="158" t="s">
        <v>85</v>
      </c>
      <c r="K35" s="159" t="s">
        <v>85</v>
      </c>
    </row>
    <row r="36" spans="2:11" ht="18" customHeight="1" x14ac:dyDescent="0.2">
      <c r="B36" s="122" t="s">
        <v>160</v>
      </c>
      <c r="C36" s="158" t="s">
        <v>85</v>
      </c>
      <c r="D36" s="124" t="s">
        <v>155</v>
      </c>
      <c r="E36" s="119" t="s">
        <v>85</v>
      </c>
      <c r="F36" s="119" t="s">
        <v>85</v>
      </c>
      <c r="G36" s="119" t="s">
        <v>85</v>
      </c>
      <c r="H36" s="158" t="s">
        <v>85</v>
      </c>
      <c r="I36" s="158" t="s">
        <v>85</v>
      </c>
      <c r="J36" s="158" t="s">
        <v>85</v>
      </c>
      <c r="K36" s="159" t="s">
        <v>85</v>
      </c>
    </row>
    <row r="37" spans="2:11" ht="18" customHeight="1" x14ac:dyDescent="0.2">
      <c r="B37" s="122" t="s">
        <v>161</v>
      </c>
      <c r="C37" s="158" t="s">
        <v>85</v>
      </c>
      <c r="D37" s="124" t="s">
        <v>155</v>
      </c>
      <c r="E37" s="119" t="s">
        <v>85</v>
      </c>
      <c r="F37" s="119" t="s">
        <v>85</v>
      </c>
      <c r="G37" s="119" t="s">
        <v>85</v>
      </c>
      <c r="H37" s="158" t="s">
        <v>85</v>
      </c>
      <c r="I37" s="158" t="s">
        <v>85</v>
      </c>
      <c r="J37" s="158" t="s">
        <v>85</v>
      </c>
      <c r="K37" s="159" t="s">
        <v>85</v>
      </c>
    </row>
    <row r="38" spans="2:11" ht="18" customHeight="1" x14ac:dyDescent="0.2">
      <c r="B38" s="157" t="s">
        <v>176</v>
      </c>
      <c r="C38" s="119">
        <v>57253.571663565293</v>
      </c>
      <c r="D38" s="124" t="s">
        <v>155</v>
      </c>
      <c r="E38" s="49"/>
      <c r="F38" s="49"/>
      <c r="G38" s="49"/>
      <c r="H38" s="119">
        <v>474.24446010139809</v>
      </c>
      <c r="I38" s="119">
        <v>0.96643996640258401</v>
      </c>
      <c r="J38" s="119">
        <v>0.143614763514126</v>
      </c>
      <c r="K38" s="121" t="s">
        <v>85</v>
      </c>
    </row>
    <row r="39" spans="2:11" ht="18" customHeight="1" x14ac:dyDescent="0.2">
      <c r="B39" s="122" t="s">
        <v>156</v>
      </c>
      <c r="C39" s="158">
        <v>520.328885686631</v>
      </c>
      <c r="D39" s="124" t="s">
        <v>155</v>
      </c>
      <c r="E39" s="119">
        <v>70.034604000602371</v>
      </c>
      <c r="F39" s="119">
        <v>3.8792857011375839</v>
      </c>
      <c r="G39" s="119">
        <v>0.67539853568431141</v>
      </c>
      <c r="H39" s="158">
        <v>36.441027459137899</v>
      </c>
      <c r="I39" s="158">
        <v>2.018504406133E-3</v>
      </c>
      <c r="J39" s="158">
        <v>3.5142936746700002E-4</v>
      </c>
      <c r="K39" s="159" t="s">
        <v>85</v>
      </c>
    </row>
    <row r="40" spans="2:11" ht="18" customHeight="1" x14ac:dyDescent="0.2">
      <c r="B40" s="122" t="s">
        <v>157</v>
      </c>
      <c r="C40" s="158">
        <v>752.31886800187499</v>
      </c>
      <c r="D40" s="124" t="s">
        <v>155</v>
      </c>
      <c r="E40" s="119">
        <v>92.002878778268652</v>
      </c>
      <c r="F40" s="119">
        <v>9.5000000000002487</v>
      </c>
      <c r="G40" s="119">
        <v>1.4250000000004359</v>
      </c>
      <c r="H40" s="158">
        <v>69.215501615380802</v>
      </c>
      <c r="I40" s="158">
        <v>7.1470292460180003E-3</v>
      </c>
      <c r="J40" s="158">
        <v>1.0720543869029999E-3</v>
      </c>
      <c r="K40" s="159" t="s">
        <v>85</v>
      </c>
    </row>
    <row r="41" spans="2:11" ht="18" customHeight="1" x14ac:dyDescent="0.2">
      <c r="B41" s="122" t="s">
        <v>158</v>
      </c>
      <c r="C41" s="158">
        <v>6556.4934780000003</v>
      </c>
      <c r="D41" s="124" t="s">
        <v>155</v>
      </c>
      <c r="E41" s="119">
        <v>53.011258089829212</v>
      </c>
      <c r="F41" s="119">
        <v>0.9</v>
      </c>
      <c r="G41" s="119">
        <v>8.9999999999999983E-2</v>
      </c>
      <c r="H41" s="158">
        <v>347.56796792654001</v>
      </c>
      <c r="I41" s="158">
        <v>5.9008441301999998E-3</v>
      </c>
      <c r="J41" s="158">
        <v>5.9008441301999998E-4</v>
      </c>
      <c r="K41" s="159" t="s">
        <v>85</v>
      </c>
    </row>
    <row r="42" spans="2:11" ht="18" customHeight="1" x14ac:dyDescent="0.2">
      <c r="B42" s="122" t="s">
        <v>159</v>
      </c>
      <c r="C42" s="158">
        <v>284.73660000000001</v>
      </c>
      <c r="D42" s="124" t="s">
        <v>155</v>
      </c>
      <c r="E42" s="119">
        <v>73.822484009219039</v>
      </c>
      <c r="F42" s="119">
        <v>2.85</v>
      </c>
      <c r="G42" s="119">
        <v>0.56999999999999995</v>
      </c>
      <c r="H42" s="158">
        <v>21.0199631003394</v>
      </c>
      <c r="I42" s="158">
        <v>8.1149930999999998E-4</v>
      </c>
      <c r="J42" s="158">
        <v>1.62299862E-4</v>
      </c>
      <c r="K42" s="159" t="s">
        <v>85</v>
      </c>
    </row>
    <row r="43" spans="2:11" ht="18" customHeight="1" x14ac:dyDescent="0.2">
      <c r="B43" s="122" t="s">
        <v>160</v>
      </c>
      <c r="C43" s="158" t="s">
        <v>85</v>
      </c>
      <c r="D43" s="124" t="s">
        <v>155</v>
      </c>
      <c r="E43" s="119" t="s">
        <v>85</v>
      </c>
      <c r="F43" s="119" t="s">
        <v>85</v>
      </c>
      <c r="G43" s="119" t="s">
        <v>85</v>
      </c>
      <c r="H43" s="158" t="s">
        <v>85</v>
      </c>
      <c r="I43" s="158" t="s">
        <v>85</v>
      </c>
      <c r="J43" s="158" t="s">
        <v>85</v>
      </c>
      <c r="K43" s="159" t="s">
        <v>85</v>
      </c>
    </row>
    <row r="44" spans="2:11" ht="18" customHeight="1" x14ac:dyDescent="0.2">
      <c r="B44" s="122" t="s">
        <v>161</v>
      </c>
      <c r="C44" s="158">
        <v>49139.693831876801</v>
      </c>
      <c r="D44" s="119" t="s">
        <v>155</v>
      </c>
      <c r="E44" s="119">
        <v>88.669667946429797</v>
      </c>
      <c r="F44" s="119">
        <v>19.344078385234173</v>
      </c>
      <c r="G44" s="119">
        <v>2.8783023347407375</v>
      </c>
      <c r="H44" s="158">
        <v>4357.2003350617397</v>
      </c>
      <c r="I44" s="158">
        <v>0.950562089310233</v>
      </c>
      <c r="J44" s="158">
        <v>0.14143889548473601</v>
      </c>
      <c r="K44" s="159" t="s">
        <v>85</v>
      </c>
    </row>
    <row r="45" spans="2:11" ht="18" customHeight="1" x14ac:dyDescent="0.2">
      <c r="B45" s="157" t="s">
        <v>177</v>
      </c>
      <c r="C45" s="119">
        <v>35528.14808738682</v>
      </c>
      <c r="D45" s="119" t="s">
        <v>155</v>
      </c>
      <c r="E45" s="49"/>
      <c r="F45" s="49"/>
      <c r="G45" s="49"/>
      <c r="H45" s="119">
        <v>2514.781782469237</v>
      </c>
      <c r="I45" s="119">
        <v>0.16971506505056</v>
      </c>
      <c r="J45" s="119">
        <v>2.4570546978038003E-2</v>
      </c>
      <c r="K45" s="121" t="s">
        <v>85</v>
      </c>
    </row>
    <row r="46" spans="2:11" ht="18" customHeight="1" x14ac:dyDescent="0.2">
      <c r="B46" s="122" t="s">
        <v>156</v>
      </c>
      <c r="C46" s="158">
        <v>3808.8190990565299</v>
      </c>
      <c r="D46" s="119" t="s">
        <v>155</v>
      </c>
      <c r="E46" s="119">
        <v>70.443264032004336</v>
      </c>
      <c r="F46" s="119">
        <v>4.3132278547976721</v>
      </c>
      <c r="G46" s="119">
        <v>0.61927986980696248</v>
      </c>
      <c r="H46" s="158">
        <v>268.30564944498002</v>
      </c>
      <c r="I46" s="158">
        <v>1.6428304631936001E-2</v>
      </c>
      <c r="J46" s="158">
        <v>2.3587249957819998E-3</v>
      </c>
      <c r="K46" s="159" t="s">
        <v>85</v>
      </c>
    </row>
    <row r="47" spans="2:11" ht="18" customHeight="1" x14ac:dyDescent="0.2">
      <c r="B47" s="122" t="s">
        <v>157</v>
      </c>
      <c r="C47" s="158">
        <v>14467.7287134485</v>
      </c>
      <c r="D47" s="119" t="s">
        <v>155</v>
      </c>
      <c r="E47" s="119">
        <v>92.297746974072993</v>
      </c>
      <c r="F47" s="119">
        <v>9.5000000000000178</v>
      </c>
      <c r="G47" s="119">
        <v>1.4249999999999925</v>
      </c>
      <c r="H47" s="158">
        <v>1335.3387640834001</v>
      </c>
      <c r="I47" s="158">
        <v>0.137443422777761</v>
      </c>
      <c r="J47" s="158">
        <v>2.0616513416664001E-2</v>
      </c>
      <c r="K47" s="159" t="s">
        <v>85</v>
      </c>
    </row>
    <row r="48" spans="2:11" ht="18" customHeight="1" x14ac:dyDescent="0.2">
      <c r="B48" s="122" t="s">
        <v>158</v>
      </c>
      <c r="C48" s="158">
        <v>17187.620172999999</v>
      </c>
      <c r="D48" s="119" t="s">
        <v>155</v>
      </c>
      <c r="E48" s="119">
        <v>53.011258089829155</v>
      </c>
      <c r="F48" s="119">
        <v>0.9</v>
      </c>
      <c r="G48" s="119">
        <v>0.09</v>
      </c>
      <c r="H48" s="158">
        <v>911.13736894085696</v>
      </c>
      <c r="I48" s="158">
        <v>1.54688581557E-2</v>
      </c>
      <c r="J48" s="158">
        <v>1.54688581557E-3</v>
      </c>
      <c r="K48" s="159" t="s">
        <v>85</v>
      </c>
    </row>
    <row r="49" spans="2:11" ht="18" customHeight="1" x14ac:dyDescent="0.2">
      <c r="B49" s="122" t="s">
        <v>159</v>
      </c>
      <c r="C49" s="158" t="s">
        <v>85</v>
      </c>
      <c r="D49" s="119" t="s">
        <v>155</v>
      </c>
      <c r="E49" s="119" t="s">
        <v>85</v>
      </c>
      <c r="F49" s="119" t="s">
        <v>85</v>
      </c>
      <c r="G49" s="119" t="s">
        <v>85</v>
      </c>
      <c r="H49" s="158" t="s">
        <v>85</v>
      </c>
      <c r="I49" s="158" t="s">
        <v>85</v>
      </c>
      <c r="J49" s="158" t="s">
        <v>85</v>
      </c>
      <c r="K49" s="159" t="s">
        <v>85</v>
      </c>
    </row>
    <row r="50" spans="2:11" ht="18" customHeight="1" x14ac:dyDescent="0.2">
      <c r="B50" s="122" t="s">
        <v>160</v>
      </c>
      <c r="C50" s="158" t="s">
        <v>85</v>
      </c>
      <c r="D50" s="119" t="s">
        <v>155</v>
      </c>
      <c r="E50" s="119" t="s">
        <v>85</v>
      </c>
      <c r="F50" s="119" t="s">
        <v>85</v>
      </c>
      <c r="G50" s="119" t="s">
        <v>85</v>
      </c>
      <c r="H50" s="158" t="s">
        <v>85</v>
      </c>
      <c r="I50" s="158" t="s">
        <v>85</v>
      </c>
      <c r="J50" s="158" t="s">
        <v>85</v>
      </c>
      <c r="K50" s="159" t="s">
        <v>85</v>
      </c>
    </row>
    <row r="51" spans="2:11" ht="18" customHeight="1" x14ac:dyDescent="0.2">
      <c r="B51" s="122" t="s">
        <v>161</v>
      </c>
      <c r="C51" s="158">
        <v>63.980101881793502</v>
      </c>
      <c r="D51" s="119" t="s">
        <v>155</v>
      </c>
      <c r="E51" s="119">
        <v>57.810341000363174</v>
      </c>
      <c r="F51" s="119">
        <v>5.853061719952712</v>
      </c>
      <c r="G51" s="119">
        <v>0.7568407770194473</v>
      </c>
      <c r="H51" s="158">
        <v>3.6987115070244601</v>
      </c>
      <c r="I51" s="158">
        <v>3.7447948516299999E-4</v>
      </c>
      <c r="J51" s="158">
        <v>4.8422750021999997E-5</v>
      </c>
      <c r="K51" s="159" t="s">
        <v>85</v>
      </c>
    </row>
    <row r="52" spans="2:11" ht="18" customHeight="1" x14ac:dyDescent="0.2">
      <c r="B52" s="157" t="s">
        <v>178</v>
      </c>
      <c r="C52" s="160">
        <v>5433.2565014774518</v>
      </c>
      <c r="D52" s="119" t="s">
        <v>155</v>
      </c>
      <c r="E52" s="49"/>
      <c r="F52" s="49"/>
      <c r="G52" s="49"/>
      <c r="H52" s="119">
        <v>449.1375550936674</v>
      </c>
      <c r="I52" s="119">
        <v>4.1237112048579001E-2</v>
      </c>
      <c r="J52" s="119">
        <v>6.1700632368159999E-3</v>
      </c>
      <c r="K52" s="121" t="s">
        <v>85</v>
      </c>
    </row>
    <row r="53" spans="2:11" ht="18" customHeight="1" x14ac:dyDescent="0.2">
      <c r="B53" s="122" t="s">
        <v>156</v>
      </c>
      <c r="C53" s="161">
        <v>568.806601797692</v>
      </c>
      <c r="D53" s="119" t="s">
        <v>155</v>
      </c>
      <c r="E53" s="119">
        <v>70.383899247669817</v>
      </c>
      <c r="F53" s="119">
        <v>4.077035558820425</v>
      </c>
      <c r="G53" s="119">
        <v>0.5915299975573618</v>
      </c>
      <c r="H53" s="161">
        <v>40.034826552338203</v>
      </c>
      <c r="I53" s="161">
        <v>2.319044741621E-3</v>
      </c>
      <c r="J53" s="161">
        <v>3.3646616777200001E-4</v>
      </c>
      <c r="K53" s="162" t="s">
        <v>85</v>
      </c>
    </row>
    <row r="54" spans="2:11" ht="18" customHeight="1" x14ac:dyDescent="0.2">
      <c r="B54" s="122" t="s">
        <v>157</v>
      </c>
      <c r="C54" s="158">
        <v>3972.7342996797602</v>
      </c>
      <c r="D54" s="119" t="s">
        <v>155</v>
      </c>
      <c r="E54" s="119">
        <v>90.072581509074197</v>
      </c>
      <c r="F54" s="119">
        <v>9.5000000000000693</v>
      </c>
      <c r="G54" s="119">
        <v>1.425000000000086</v>
      </c>
      <c r="H54" s="158">
        <v>357.83443402180001</v>
      </c>
      <c r="I54" s="158">
        <v>3.7740975846958E-2</v>
      </c>
      <c r="J54" s="158">
        <v>5.6611463770439999E-3</v>
      </c>
      <c r="K54" s="159" t="s">
        <v>85</v>
      </c>
    </row>
    <row r="55" spans="2:11" ht="18" customHeight="1" x14ac:dyDescent="0.2">
      <c r="B55" s="122" t="s">
        <v>158</v>
      </c>
      <c r="C55" s="158">
        <v>699.64</v>
      </c>
      <c r="D55" s="119" t="s">
        <v>155</v>
      </c>
      <c r="E55" s="119">
        <v>53.011258089829198</v>
      </c>
      <c r="F55" s="119">
        <v>0.90000000000000013</v>
      </c>
      <c r="G55" s="119">
        <v>0.09</v>
      </c>
      <c r="H55" s="158">
        <v>37.088796609968099</v>
      </c>
      <c r="I55" s="158">
        <v>6.2967600000000002E-4</v>
      </c>
      <c r="J55" s="158">
        <v>6.2967599999999997E-5</v>
      </c>
      <c r="K55" s="159" t="s">
        <v>85</v>
      </c>
    </row>
    <row r="56" spans="2:11" ht="18" customHeight="1" x14ac:dyDescent="0.2">
      <c r="B56" s="122" t="s">
        <v>159</v>
      </c>
      <c r="C56" s="158">
        <v>192.07560000000001</v>
      </c>
      <c r="D56" s="119" t="s">
        <v>155</v>
      </c>
      <c r="E56" s="119">
        <v>73.822484009218755</v>
      </c>
      <c r="F56" s="119">
        <v>2.8499999999999996</v>
      </c>
      <c r="G56" s="119">
        <v>0.56999999999999995</v>
      </c>
      <c r="H56" s="158">
        <v>14.1794979095611</v>
      </c>
      <c r="I56" s="158">
        <v>5.4741545999999999E-4</v>
      </c>
      <c r="J56" s="158">
        <v>1.0948309199999999E-4</v>
      </c>
      <c r="K56" s="159" t="s">
        <v>85</v>
      </c>
    </row>
    <row r="57" spans="2:11" ht="18" customHeight="1" x14ac:dyDescent="0.2">
      <c r="B57" s="122" t="s">
        <v>160</v>
      </c>
      <c r="C57" s="158" t="s">
        <v>85</v>
      </c>
      <c r="D57" s="119" t="s">
        <v>155</v>
      </c>
      <c r="E57" s="119" t="s">
        <v>85</v>
      </c>
      <c r="F57" s="119" t="s">
        <v>85</v>
      </c>
      <c r="G57" s="119" t="s">
        <v>85</v>
      </c>
      <c r="H57" s="158" t="s">
        <v>85</v>
      </c>
      <c r="I57" s="158" t="s">
        <v>85</v>
      </c>
      <c r="J57" s="158" t="s">
        <v>85</v>
      </c>
      <c r="K57" s="159" t="s">
        <v>85</v>
      </c>
    </row>
    <row r="58" spans="2:11" ht="18" customHeight="1" x14ac:dyDescent="0.2">
      <c r="B58" s="122" t="s">
        <v>161</v>
      </c>
      <c r="C58" s="163" t="s">
        <v>173</v>
      </c>
      <c r="D58" s="119" t="s">
        <v>155</v>
      </c>
      <c r="E58" s="164" t="s">
        <v>173</v>
      </c>
      <c r="F58" s="164" t="s">
        <v>173</v>
      </c>
      <c r="G58" s="164" t="s">
        <v>173</v>
      </c>
      <c r="H58" s="163" t="s">
        <v>173</v>
      </c>
      <c r="I58" s="163" t="s">
        <v>173</v>
      </c>
      <c r="J58" s="163" t="s">
        <v>173</v>
      </c>
      <c r="K58" s="165" t="s">
        <v>85</v>
      </c>
    </row>
    <row r="59" spans="2:11" ht="18" customHeight="1" x14ac:dyDescent="0.2">
      <c r="B59" s="157" t="s">
        <v>179</v>
      </c>
      <c r="C59" s="160">
        <v>14186.370467417399</v>
      </c>
      <c r="D59" s="119" t="s">
        <v>155</v>
      </c>
      <c r="E59" s="166"/>
      <c r="F59" s="166"/>
      <c r="G59" s="166"/>
      <c r="H59" s="119">
        <v>934.12735116578051</v>
      </c>
      <c r="I59" s="119">
        <v>4.1018206005506992E-2</v>
      </c>
      <c r="J59" s="119">
        <v>3.2296235969558003E-2</v>
      </c>
      <c r="K59" s="121" t="s">
        <v>85</v>
      </c>
    </row>
    <row r="60" spans="2:11" ht="18" customHeight="1" x14ac:dyDescent="0.2">
      <c r="B60" s="122" t="s">
        <v>156</v>
      </c>
      <c r="C60" s="160">
        <v>11690.390707131664</v>
      </c>
      <c r="D60" s="119" t="s">
        <v>155</v>
      </c>
      <c r="E60" s="119">
        <v>67.552310980085622</v>
      </c>
      <c r="F60" s="119">
        <v>3.1046560176689928</v>
      </c>
      <c r="G60" s="119">
        <v>2.7104196404311107</v>
      </c>
      <c r="H60" s="119">
        <v>789.71290852686127</v>
      </c>
      <c r="I60" s="119">
        <v>3.6294641857797995E-2</v>
      </c>
      <c r="J60" s="119">
        <v>3.1685864576923004E-2</v>
      </c>
      <c r="K60" s="121" t="s">
        <v>85</v>
      </c>
    </row>
    <row r="61" spans="2:11" ht="18" customHeight="1" x14ac:dyDescent="0.2">
      <c r="B61" s="122" t="s">
        <v>157</v>
      </c>
      <c r="C61" s="160">
        <v>325.19782933328884</v>
      </c>
      <c r="D61" s="119" t="s">
        <v>155</v>
      </c>
      <c r="E61" s="119">
        <v>90.437093031550958</v>
      </c>
      <c r="F61" s="119">
        <v>8.4218089021839848</v>
      </c>
      <c r="G61" s="119">
        <v>1.2632713353260603</v>
      </c>
      <c r="H61" s="119">
        <v>29.409946345073074</v>
      </c>
      <c r="I61" s="119">
        <v>2.73875397405E-3</v>
      </c>
      <c r="J61" s="119">
        <v>4.1081309610700002E-4</v>
      </c>
      <c r="K61" s="121" t="s">
        <v>85</v>
      </c>
    </row>
    <row r="62" spans="2:11" ht="18" customHeight="1" x14ac:dyDescent="0.2">
      <c r="B62" s="122" t="s">
        <v>158</v>
      </c>
      <c r="C62" s="160">
        <v>2169.435332</v>
      </c>
      <c r="D62" s="119" t="s">
        <v>155</v>
      </c>
      <c r="E62" s="119">
        <v>53.011258089829127</v>
      </c>
      <c r="F62" s="119">
        <v>0.90000000000000013</v>
      </c>
      <c r="G62" s="119">
        <v>0.09</v>
      </c>
      <c r="H62" s="119">
        <v>115.00449629384615</v>
      </c>
      <c r="I62" s="119">
        <v>1.9524917988000001E-3</v>
      </c>
      <c r="J62" s="119">
        <v>1.9524917987999999E-4</v>
      </c>
      <c r="K62" s="121" t="s">
        <v>85</v>
      </c>
    </row>
    <row r="63" spans="2:11" ht="18" customHeight="1" x14ac:dyDescent="0.2">
      <c r="B63" s="122" t="s">
        <v>159</v>
      </c>
      <c r="C63" s="160" t="s">
        <v>85</v>
      </c>
      <c r="D63" s="119"/>
      <c r="E63" s="119" t="s">
        <v>85</v>
      </c>
      <c r="F63" s="119" t="s">
        <v>85</v>
      </c>
      <c r="G63" s="119" t="s">
        <v>85</v>
      </c>
      <c r="H63" s="119" t="s">
        <v>85</v>
      </c>
      <c r="I63" s="119" t="s">
        <v>85</v>
      </c>
      <c r="J63" s="119" t="s">
        <v>85</v>
      </c>
      <c r="K63" s="121" t="s">
        <v>85</v>
      </c>
    </row>
    <row r="64" spans="2:11" ht="18" customHeight="1" x14ac:dyDescent="0.2">
      <c r="B64" s="122" t="s">
        <v>160</v>
      </c>
      <c r="C64" s="160" t="s">
        <v>85</v>
      </c>
      <c r="D64" s="119"/>
      <c r="E64" s="119" t="s">
        <v>85</v>
      </c>
      <c r="F64" s="119" t="s">
        <v>85</v>
      </c>
      <c r="G64" s="119" t="s">
        <v>85</v>
      </c>
      <c r="H64" s="119" t="s">
        <v>85</v>
      </c>
      <c r="I64" s="119" t="s">
        <v>85</v>
      </c>
      <c r="J64" s="119" t="s">
        <v>85</v>
      </c>
      <c r="K64" s="121" t="s">
        <v>85</v>
      </c>
    </row>
    <row r="65" spans="2:11" ht="18" customHeight="1" x14ac:dyDescent="0.2">
      <c r="B65" s="122" t="s">
        <v>161</v>
      </c>
      <c r="C65" s="160">
        <v>1.3465989524462001</v>
      </c>
      <c r="D65" s="119" t="s">
        <v>155</v>
      </c>
      <c r="E65" s="119">
        <v>89.466666666666896</v>
      </c>
      <c r="F65" s="119">
        <v>24</v>
      </c>
      <c r="G65" s="119">
        <v>3.2000000001278477</v>
      </c>
      <c r="H65" s="119">
        <v>0.120475719612187</v>
      </c>
      <c r="I65" s="119">
        <v>3.2318374858999999E-5</v>
      </c>
      <c r="J65" s="119">
        <v>4.3091166480000002E-6</v>
      </c>
      <c r="K65" s="121" t="s">
        <v>85</v>
      </c>
    </row>
    <row r="66" spans="2:11" ht="18" customHeight="1" x14ac:dyDescent="0.2">
      <c r="B66" s="167" t="s">
        <v>180</v>
      </c>
      <c r="C66" s="119">
        <v>1754.8416444175525</v>
      </c>
      <c r="D66" s="119" t="s">
        <v>155</v>
      </c>
      <c r="E66" s="49"/>
      <c r="F66" s="49"/>
      <c r="G66" s="49"/>
      <c r="H66" s="119">
        <v>95.816733948524885</v>
      </c>
      <c r="I66" s="119">
        <v>2.7895122891049996E-3</v>
      </c>
      <c r="J66" s="119">
        <v>4.3260000462799997E-4</v>
      </c>
      <c r="K66" s="121" t="s">
        <v>85</v>
      </c>
    </row>
    <row r="67" spans="2:11" ht="18" customHeight="1" x14ac:dyDescent="0.2">
      <c r="B67" s="168" t="s">
        <v>156</v>
      </c>
      <c r="C67" s="158">
        <v>107.974105500786</v>
      </c>
      <c r="D67" s="119" t="s">
        <v>155</v>
      </c>
      <c r="E67" s="119">
        <v>69.013059663223288</v>
      </c>
      <c r="F67" s="119">
        <v>9.9410623947070924</v>
      </c>
      <c r="G67" s="119">
        <v>2.2974454704808296</v>
      </c>
      <c r="H67" s="158">
        <v>7.4516233850089098</v>
      </c>
      <c r="I67" s="158">
        <v>1.0733773197959999E-3</v>
      </c>
      <c r="J67" s="158">
        <v>2.4806461961199999E-4</v>
      </c>
      <c r="K67" s="159" t="s">
        <v>85</v>
      </c>
    </row>
    <row r="68" spans="2:11" ht="18" customHeight="1" x14ac:dyDescent="0.2">
      <c r="B68" s="168" t="s">
        <v>157</v>
      </c>
      <c r="C68" s="158">
        <v>27.203974916766501</v>
      </c>
      <c r="D68" s="119" t="s">
        <v>155</v>
      </c>
      <c r="E68" s="119">
        <v>92.071374175387689</v>
      </c>
      <c r="F68" s="119">
        <v>9.4999999999896421</v>
      </c>
      <c r="G68" s="119">
        <v>1.4249999999855807</v>
      </c>
      <c r="H68" s="158">
        <v>2.5047073536194699</v>
      </c>
      <c r="I68" s="158">
        <v>2.58437761709E-4</v>
      </c>
      <c r="J68" s="158">
        <v>3.8765664256000003E-5</v>
      </c>
      <c r="K68" s="159" t="s">
        <v>85</v>
      </c>
    </row>
    <row r="69" spans="2:11" ht="18" customHeight="1" x14ac:dyDescent="0.2">
      <c r="B69" s="168" t="s">
        <v>158</v>
      </c>
      <c r="C69" s="158">
        <v>1619.663564</v>
      </c>
      <c r="D69" s="119" t="s">
        <v>155</v>
      </c>
      <c r="E69" s="119">
        <v>53.011258089829141</v>
      </c>
      <c r="F69" s="119">
        <v>0.9</v>
      </c>
      <c r="G69" s="119">
        <v>0.09</v>
      </c>
      <c r="H69" s="158">
        <v>85.860403209896504</v>
      </c>
      <c r="I69" s="158">
        <v>1.4576972075999999E-3</v>
      </c>
      <c r="J69" s="158">
        <v>1.4576972075999999E-4</v>
      </c>
      <c r="K69" s="159" t="s">
        <v>85</v>
      </c>
    </row>
    <row r="70" spans="2:11" ht="18" customHeight="1" x14ac:dyDescent="0.2">
      <c r="B70" s="168" t="s">
        <v>159</v>
      </c>
      <c r="C70" s="158" t="s">
        <v>85</v>
      </c>
      <c r="D70" s="119"/>
      <c r="E70" s="119" t="s">
        <v>85</v>
      </c>
      <c r="F70" s="119" t="s">
        <v>85</v>
      </c>
      <c r="G70" s="119" t="s">
        <v>85</v>
      </c>
      <c r="H70" s="158" t="s">
        <v>85</v>
      </c>
      <c r="I70" s="158" t="s">
        <v>85</v>
      </c>
      <c r="J70" s="158" t="s">
        <v>85</v>
      </c>
      <c r="K70" s="159" t="s">
        <v>85</v>
      </c>
    </row>
    <row r="71" spans="2:11" ht="18" customHeight="1" x14ac:dyDescent="0.2">
      <c r="B71" s="168" t="s">
        <v>160</v>
      </c>
      <c r="C71" s="158" t="s">
        <v>85</v>
      </c>
      <c r="D71" s="119"/>
      <c r="E71" s="119" t="s">
        <v>85</v>
      </c>
      <c r="F71" s="119" t="s">
        <v>85</v>
      </c>
      <c r="G71" s="119" t="s">
        <v>85</v>
      </c>
      <c r="H71" s="158" t="s">
        <v>85</v>
      </c>
      <c r="I71" s="158" t="s">
        <v>85</v>
      </c>
      <c r="J71" s="158" t="s">
        <v>85</v>
      </c>
      <c r="K71" s="159" t="s">
        <v>85</v>
      </c>
    </row>
    <row r="72" spans="2:11" ht="18" customHeight="1" x14ac:dyDescent="0.2">
      <c r="B72" s="168" t="s">
        <v>161</v>
      </c>
      <c r="C72" s="158" t="s">
        <v>85</v>
      </c>
      <c r="D72" s="119"/>
      <c r="E72" s="119" t="s">
        <v>85</v>
      </c>
      <c r="F72" s="119" t="s">
        <v>85</v>
      </c>
      <c r="G72" s="119" t="s">
        <v>85</v>
      </c>
      <c r="H72" s="158" t="s">
        <v>85</v>
      </c>
      <c r="I72" s="158" t="s">
        <v>85</v>
      </c>
      <c r="J72" s="158" t="s">
        <v>85</v>
      </c>
      <c r="K72" s="159" t="s">
        <v>85</v>
      </c>
    </row>
    <row r="73" spans="2:11" ht="18" customHeight="1" x14ac:dyDescent="0.2">
      <c r="B73" s="167" t="s">
        <v>181</v>
      </c>
      <c r="C73" s="119">
        <v>4692.3333817554312</v>
      </c>
      <c r="D73" s="124" t="s">
        <v>155</v>
      </c>
      <c r="E73" s="49"/>
      <c r="F73" s="49"/>
      <c r="G73" s="49"/>
      <c r="H73" s="119">
        <v>326.34555752955117</v>
      </c>
      <c r="I73" s="119">
        <v>1.6921124268530999E-2</v>
      </c>
      <c r="J73" s="119">
        <v>1.6220783166175E-2</v>
      </c>
      <c r="K73" s="121" t="s">
        <v>85</v>
      </c>
    </row>
    <row r="74" spans="2:11" ht="18" customHeight="1" x14ac:dyDescent="0.2">
      <c r="B74" s="168" t="s">
        <v>156</v>
      </c>
      <c r="C74" s="158">
        <v>4632.3752253926205</v>
      </c>
      <c r="D74" s="124" t="s">
        <v>155</v>
      </c>
      <c r="E74" s="119">
        <v>69.738987486415908</v>
      </c>
      <c r="F74" s="119">
        <v>3.6416931806514441</v>
      </c>
      <c r="G74" s="119">
        <v>3.5005021996681265</v>
      </c>
      <c r="H74" s="158">
        <v>323.05715787603901</v>
      </c>
      <c r="I74" s="158">
        <v>1.6869689268531E-2</v>
      </c>
      <c r="J74" s="158">
        <v>1.6215639666175001E-2</v>
      </c>
      <c r="K74" s="159" t="s">
        <v>85</v>
      </c>
    </row>
    <row r="75" spans="2:11" ht="18" customHeight="1" x14ac:dyDescent="0.2">
      <c r="B75" s="168" t="s">
        <v>157</v>
      </c>
      <c r="C75" s="158">
        <v>2.8081563628108199</v>
      </c>
      <c r="D75" s="124" t="s">
        <v>155</v>
      </c>
      <c r="E75" s="119">
        <v>92.162337220905769</v>
      </c>
      <c r="F75" s="119" t="s">
        <v>85</v>
      </c>
      <c r="G75" s="119" t="s">
        <v>85</v>
      </c>
      <c r="H75" s="158">
        <v>0.25880625367840299</v>
      </c>
      <c r="I75" s="158" t="s">
        <v>85</v>
      </c>
      <c r="J75" s="158" t="s">
        <v>85</v>
      </c>
      <c r="K75" s="159" t="s">
        <v>85</v>
      </c>
    </row>
    <row r="76" spans="2:11" ht="18" customHeight="1" x14ac:dyDescent="0.2">
      <c r="B76" s="168" t="s">
        <v>158</v>
      </c>
      <c r="C76" s="158">
        <v>57.15</v>
      </c>
      <c r="D76" s="124" t="s">
        <v>155</v>
      </c>
      <c r="E76" s="119">
        <v>53.011258089829226</v>
      </c>
      <c r="F76" s="119">
        <v>0.89999999999999991</v>
      </c>
      <c r="G76" s="119">
        <v>9.0000000000000011E-2</v>
      </c>
      <c r="H76" s="158">
        <v>3.0295933998337401</v>
      </c>
      <c r="I76" s="158">
        <v>5.1434999999999998E-5</v>
      </c>
      <c r="J76" s="158">
        <v>5.1435E-6</v>
      </c>
      <c r="K76" s="159" t="s">
        <v>85</v>
      </c>
    </row>
    <row r="77" spans="2:11" ht="18" customHeight="1" x14ac:dyDescent="0.2">
      <c r="B77" s="168" t="s">
        <v>159</v>
      </c>
      <c r="C77" s="158" t="s">
        <v>85</v>
      </c>
      <c r="D77" s="124"/>
      <c r="E77" s="119" t="s">
        <v>85</v>
      </c>
      <c r="F77" s="119" t="s">
        <v>85</v>
      </c>
      <c r="G77" s="119" t="s">
        <v>85</v>
      </c>
      <c r="H77" s="158" t="s">
        <v>85</v>
      </c>
      <c r="I77" s="158" t="s">
        <v>85</v>
      </c>
      <c r="J77" s="158" t="s">
        <v>85</v>
      </c>
      <c r="K77" s="159" t="s">
        <v>85</v>
      </c>
    </row>
    <row r="78" spans="2:11" ht="18" customHeight="1" x14ac:dyDescent="0.2">
      <c r="B78" s="168" t="s">
        <v>160</v>
      </c>
      <c r="C78" s="158" t="s">
        <v>85</v>
      </c>
      <c r="D78" s="124"/>
      <c r="E78" s="119" t="s">
        <v>85</v>
      </c>
      <c r="F78" s="119" t="s">
        <v>85</v>
      </c>
      <c r="G78" s="119" t="s">
        <v>85</v>
      </c>
      <c r="H78" s="158" t="s">
        <v>85</v>
      </c>
      <c r="I78" s="158" t="s">
        <v>85</v>
      </c>
      <c r="J78" s="158" t="s">
        <v>85</v>
      </c>
      <c r="K78" s="159" t="s">
        <v>85</v>
      </c>
    </row>
    <row r="79" spans="2:11" ht="18" customHeight="1" x14ac:dyDescent="0.2">
      <c r="B79" s="168" t="s">
        <v>161</v>
      </c>
      <c r="C79" s="158" t="s">
        <v>85</v>
      </c>
      <c r="D79" s="119"/>
      <c r="E79" s="119" t="s">
        <v>85</v>
      </c>
      <c r="F79" s="119" t="s">
        <v>85</v>
      </c>
      <c r="G79" s="119" t="s">
        <v>85</v>
      </c>
      <c r="H79" s="158" t="s">
        <v>85</v>
      </c>
      <c r="I79" s="158" t="s">
        <v>85</v>
      </c>
      <c r="J79" s="158" t="s">
        <v>85</v>
      </c>
      <c r="K79" s="159" t="s">
        <v>85</v>
      </c>
    </row>
    <row r="80" spans="2:11" ht="18" customHeight="1" x14ac:dyDescent="0.2">
      <c r="B80" s="167" t="s">
        <v>182</v>
      </c>
      <c r="C80" s="119">
        <v>4063.705448502551</v>
      </c>
      <c r="D80" s="124" t="s">
        <v>155</v>
      </c>
      <c r="E80" s="49"/>
      <c r="F80" s="49"/>
      <c r="G80" s="49"/>
      <c r="H80" s="119">
        <v>284.16398934308626</v>
      </c>
      <c r="I80" s="119">
        <v>1.5114114069268001E-2</v>
      </c>
      <c r="J80" s="119">
        <v>1.4900027277791E-2</v>
      </c>
      <c r="K80" s="121" t="s">
        <v>85</v>
      </c>
    </row>
    <row r="81" spans="2:11" ht="18" customHeight="1" x14ac:dyDescent="0.2">
      <c r="B81" s="168" t="s">
        <v>156</v>
      </c>
      <c r="C81" s="158">
        <v>4029.6056675374398</v>
      </c>
      <c r="D81" s="124" t="s">
        <v>155</v>
      </c>
      <c r="E81" s="119">
        <v>69.740523684054736</v>
      </c>
      <c r="F81" s="119">
        <v>3.7507675232411737</v>
      </c>
      <c r="G81" s="119">
        <v>3.6976390513408868</v>
      </c>
      <c r="H81" s="158">
        <v>281.026809494296</v>
      </c>
      <c r="I81" s="158">
        <v>1.5114114069268001E-2</v>
      </c>
      <c r="J81" s="158">
        <v>1.4900027277791E-2</v>
      </c>
      <c r="K81" s="159" t="s">
        <v>85</v>
      </c>
    </row>
    <row r="82" spans="2:11" ht="18" customHeight="1" x14ac:dyDescent="0.2">
      <c r="B82" s="168" t="s">
        <v>157</v>
      </c>
      <c r="C82" s="158">
        <v>34.0997809651113</v>
      </c>
      <c r="D82" s="124" t="s">
        <v>155</v>
      </c>
      <c r="E82" s="119">
        <v>92</v>
      </c>
      <c r="F82" s="119" t="s">
        <v>85</v>
      </c>
      <c r="G82" s="119" t="s">
        <v>85</v>
      </c>
      <c r="H82" s="158">
        <v>3.13717984879024</v>
      </c>
      <c r="I82" s="158" t="s">
        <v>85</v>
      </c>
      <c r="J82" s="158" t="s">
        <v>85</v>
      </c>
      <c r="K82" s="159" t="s">
        <v>85</v>
      </c>
    </row>
    <row r="83" spans="2:11" ht="18" customHeight="1" x14ac:dyDescent="0.2">
      <c r="B83" s="168" t="s">
        <v>158</v>
      </c>
      <c r="C83" s="158" t="s">
        <v>85</v>
      </c>
      <c r="D83" s="124" t="s">
        <v>155</v>
      </c>
      <c r="E83" s="119" t="s">
        <v>85</v>
      </c>
      <c r="F83" s="119" t="s">
        <v>85</v>
      </c>
      <c r="G83" s="119" t="s">
        <v>85</v>
      </c>
      <c r="H83" s="158" t="s">
        <v>85</v>
      </c>
      <c r="I83" s="158" t="s">
        <v>85</v>
      </c>
      <c r="J83" s="158" t="s">
        <v>85</v>
      </c>
      <c r="K83" s="159" t="s">
        <v>85</v>
      </c>
    </row>
    <row r="84" spans="2:11" ht="18" customHeight="1" x14ac:dyDescent="0.2">
      <c r="B84" s="168" t="s">
        <v>159</v>
      </c>
      <c r="C84" s="158" t="s">
        <v>85</v>
      </c>
      <c r="D84" s="124"/>
      <c r="E84" s="119" t="s">
        <v>85</v>
      </c>
      <c r="F84" s="119" t="s">
        <v>85</v>
      </c>
      <c r="G84" s="119" t="s">
        <v>85</v>
      </c>
      <c r="H84" s="158" t="s">
        <v>85</v>
      </c>
      <c r="I84" s="158" t="s">
        <v>85</v>
      </c>
      <c r="J84" s="158" t="s">
        <v>85</v>
      </c>
      <c r="K84" s="159" t="s">
        <v>85</v>
      </c>
    </row>
    <row r="85" spans="2:11" ht="18" customHeight="1" x14ac:dyDescent="0.2">
      <c r="B85" s="168" t="s">
        <v>160</v>
      </c>
      <c r="C85" s="158" t="s">
        <v>85</v>
      </c>
      <c r="D85" s="124"/>
      <c r="E85" s="119" t="s">
        <v>85</v>
      </c>
      <c r="F85" s="119" t="s">
        <v>85</v>
      </c>
      <c r="G85" s="119" t="s">
        <v>85</v>
      </c>
      <c r="H85" s="158" t="s">
        <v>85</v>
      </c>
      <c r="I85" s="158" t="s">
        <v>85</v>
      </c>
      <c r="J85" s="158" t="s">
        <v>85</v>
      </c>
      <c r="K85" s="159" t="s">
        <v>85</v>
      </c>
    </row>
    <row r="86" spans="2:11" ht="18" customHeight="1" x14ac:dyDescent="0.2">
      <c r="B86" s="168" t="s">
        <v>161</v>
      </c>
      <c r="C86" s="158" t="s">
        <v>85</v>
      </c>
      <c r="D86" s="119"/>
      <c r="E86" s="119" t="s">
        <v>85</v>
      </c>
      <c r="F86" s="119" t="s">
        <v>85</v>
      </c>
      <c r="G86" s="119" t="s">
        <v>85</v>
      </c>
      <c r="H86" s="158" t="s">
        <v>85</v>
      </c>
      <c r="I86" s="158" t="s">
        <v>85</v>
      </c>
      <c r="J86" s="158" t="s">
        <v>85</v>
      </c>
      <c r="K86" s="159" t="s">
        <v>85</v>
      </c>
    </row>
    <row r="87" spans="2:11" ht="18" customHeight="1" x14ac:dyDescent="0.2">
      <c r="B87" s="167" t="s">
        <v>183</v>
      </c>
      <c r="C87" s="119">
        <v>520.68263008789643</v>
      </c>
      <c r="D87" s="119" t="s">
        <v>155</v>
      </c>
      <c r="E87" s="49"/>
      <c r="F87" s="49"/>
      <c r="G87" s="49"/>
      <c r="H87" s="119">
        <v>31.936037146266578</v>
      </c>
      <c r="I87" s="119">
        <v>1.6277877045259999E-3</v>
      </c>
      <c r="J87" s="119">
        <v>1.9623628596400001E-4</v>
      </c>
      <c r="K87" s="121" t="s">
        <v>85</v>
      </c>
    </row>
    <row r="88" spans="2:11" ht="18" customHeight="1" x14ac:dyDescent="0.2">
      <c r="B88" s="168" t="s">
        <v>156</v>
      </c>
      <c r="C88" s="158">
        <v>51.501431332488202</v>
      </c>
      <c r="D88" s="119" t="s">
        <v>155</v>
      </c>
      <c r="E88" s="119">
        <v>72.81622293352946</v>
      </c>
      <c r="F88" s="119">
        <v>9.2139481189652948</v>
      </c>
      <c r="G88" s="119">
        <v>0.78708584769815892</v>
      </c>
      <c r="H88" s="158">
        <v>3.75013970530232</v>
      </c>
      <c r="I88" s="158">
        <v>4.7453151635000002E-4</v>
      </c>
      <c r="J88" s="158">
        <v>4.0536047738000001E-5</v>
      </c>
      <c r="K88" s="159" t="s">
        <v>85</v>
      </c>
    </row>
    <row r="89" spans="2:11" ht="18" customHeight="1" x14ac:dyDescent="0.2">
      <c r="B89" s="168" t="s">
        <v>157</v>
      </c>
      <c r="C89" s="158">
        <v>84.999198755408202</v>
      </c>
      <c r="D89" s="119" t="s">
        <v>155</v>
      </c>
      <c r="E89" s="119">
        <v>92</v>
      </c>
      <c r="F89" s="119">
        <v>9.4999999999955538</v>
      </c>
      <c r="G89" s="119">
        <v>1.4249999999946272</v>
      </c>
      <c r="H89" s="158">
        <v>7.8199262854975604</v>
      </c>
      <c r="I89" s="158">
        <v>8.0749238817599996E-4</v>
      </c>
      <c r="J89" s="158">
        <v>1.21123858226E-4</v>
      </c>
      <c r="K89" s="159" t="s">
        <v>85</v>
      </c>
    </row>
    <row r="90" spans="2:11" ht="18" customHeight="1" x14ac:dyDescent="0.2">
      <c r="B90" s="168" t="s">
        <v>158</v>
      </c>
      <c r="C90" s="158">
        <v>384.18200000000002</v>
      </c>
      <c r="D90" s="119" t="s">
        <v>155</v>
      </c>
      <c r="E90" s="119">
        <v>53.011258089829028</v>
      </c>
      <c r="F90" s="119">
        <v>0.9</v>
      </c>
      <c r="G90" s="119">
        <v>0.09</v>
      </c>
      <c r="H90" s="158">
        <v>20.365971155466699</v>
      </c>
      <c r="I90" s="158">
        <v>3.4576380000000002E-4</v>
      </c>
      <c r="J90" s="158">
        <v>3.4576380000000002E-5</v>
      </c>
      <c r="K90" s="159" t="s">
        <v>85</v>
      </c>
    </row>
    <row r="91" spans="2:11" ht="18" customHeight="1" x14ac:dyDescent="0.2">
      <c r="B91" s="168" t="s">
        <v>159</v>
      </c>
      <c r="C91" s="158" t="s">
        <v>85</v>
      </c>
      <c r="D91" s="119"/>
      <c r="E91" s="119" t="s">
        <v>85</v>
      </c>
      <c r="F91" s="119" t="s">
        <v>85</v>
      </c>
      <c r="G91" s="119" t="s">
        <v>85</v>
      </c>
      <c r="H91" s="158" t="s">
        <v>85</v>
      </c>
      <c r="I91" s="158" t="s">
        <v>85</v>
      </c>
      <c r="J91" s="158" t="s">
        <v>85</v>
      </c>
      <c r="K91" s="159" t="s">
        <v>85</v>
      </c>
    </row>
    <row r="92" spans="2:11" ht="18" customHeight="1" x14ac:dyDescent="0.2">
      <c r="B92" s="168" t="s">
        <v>160</v>
      </c>
      <c r="C92" s="158" t="s">
        <v>85</v>
      </c>
      <c r="D92" s="119"/>
      <c r="E92" s="119" t="s">
        <v>85</v>
      </c>
      <c r="F92" s="119" t="s">
        <v>85</v>
      </c>
      <c r="G92" s="119" t="s">
        <v>85</v>
      </c>
      <c r="H92" s="158" t="s">
        <v>85</v>
      </c>
      <c r="I92" s="158" t="s">
        <v>85</v>
      </c>
      <c r="J92" s="158" t="s">
        <v>85</v>
      </c>
      <c r="K92" s="159" t="s">
        <v>85</v>
      </c>
    </row>
    <row r="93" spans="2:11" ht="18" customHeight="1" x14ac:dyDescent="0.2">
      <c r="B93" s="168" t="s">
        <v>161</v>
      </c>
      <c r="C93" s="158" t="s">
        <v>85</v>
      </c>
      <c r="D93" s="119"/>
      <c r="E93" s="119" t="s">
        <v>85</v>
      </c>
      <c r="F93" s="119" t="s">
        <v>85</v>
      </c>
      <c r="G93" s="119" t="s">
        <v>85</v>
      </c>
      <c r="H93" s="158" t="s">
        <v>85</v>
      </c>
      <c r="I93" s="158" t="s">
        <v>85</v>
      </c>
      <c r="J93" s="158" t="s">
        <v>85</v>
      </c>
      <c r="K93" s="159" t="s">
        <v>85</v>
      </c>
    </row>
    <row r="94" spans="2:11" ht="18" customHeight="1" x14ac:dyDescent="0.2">
      <c r="B94" s="167" t="s">
        <v>184</v>
      </c>
      <c r="C94" s="119">
        <v>3154.8073626539685</v>
      </c>
      <c r="D94" s="119" t="s">
        <v>155</v>
      </c>
      <c r="E94" s="49"/>
      <c r="F94" s="49"/>
      <c r="G94" s="49"/>
      <c r="H94" s="119">
        <v>195.86503319835157</v>
      </c>
      <c r="I94" s="119">
        <v>4.5656676740769998E-3</v>
      </c>
      <c r="J94" s="119">
        <v>5.4658923500000014E-4</v>
      </c>
      <c r="K94" s="121" t="s">
        <v>85</v>
      </c>
    </row>
    <row r="95" spans="2:11" ht="18" customHeight="1" x14ac:dyDescent="0.2">
      <c r="B95" s="169" t="s">
        <v>185</v>
      </c>
      <c r="C95" s="170">
        <v>3154.8073626539685</v>
      </c>
      <c r="D95" s="170" t="s">
        <v>155</v>
      </c>
      <c r="E95" s="49"/>
      <c r="F95" s="49"/>
      <c r="G95" s="49"/>
      <c r="H95" s="170">
        <v>195.86503319835157</v>
      </c>
      <c r="I95" s="170">
        <v>4.5656676740769998E-3</v>
      </c>
      <c r="J95" s="170">
        <v>5.4658923500000014E-4</v>
      </c>
      <c r="K95" s="171" t="s">
        <v>85</v>
      </c>
    </row>
    <row r="96" spans="2:11" ht="18" customHeight="1" x14ac:dyDescent="0.2">
      <c r="B96" s="168" t="s">
        <v>156</v>
      </c>
      <c r="C96" s="158">
        <v>2868.9342773683302</v>
      </c>
      <c r="D96" s="119" t="s">
        <v>155</v>
      </c>
      <c r="E96" s="119">
        <v>60.798596692224272</v>
      </c>
      <c r="F96" s="119">
        <v>0.96305088117509341</v>
      </c>
      <c r="G96" s="119">
        <v>9.8153857280170453E-2</v>
      </c>
      <c r="H96" s="158">
        <v>174.42717806621499</v>
      </c>
      <c r="I96" s="158">
        <v>2.7629296838530002E-3</v>
      </c>
      <c r="J96" s="158">
        <v>2.8159696560700002E-4</v>
      </c>
      <c r="K96" s="159" t="s">
        <v>85</v>
      </c>
    </row>
    <row r="97" spans="2:11" ht="18" customHeight="1" x14ac:dyDescent="0.2">
      <c r="B97" s="168" t="s">
        <v>157</v>
      </c>
      <c r="C97" s="158">
        <v>176.08671833319201</v>
      </c>
      <c r="D97" s="119" t="s">
        <v>155</v>
      </c>
      <c r="E97" s="119">
        <v>89.099999999999952</v>
      </c>
      <c r="F97" s="119">
        <v>9.4999999999981597</v>
      </c>
      <c r="G97" s="119">
        <v>1.4250000000011436</v>
      </c>
      <c r="H97" s="158">
        <v>15.6893266034874</v>
      </c>
      <c r="I97" s="158">
        <v>1.6728238241650001E-3</v>
      </c>
      <c r="J97" s="158">
        <v>2.5092357362499999E-4</v>
      </c>
      <c r="K97" s="159" t="s">
        <v>85</v>
      </c>
    </row>
    <row r="98" spans="2:11" ht="18" customHeight="1" x14ac:dyDescent="0.2">
      <c r="B98" s="168" t="s">
        <v>158</v>
      </c>
      <c r="C98" s="158">
        <v>108.439768</v>
      </c>
      <c r="D98" s="119" t="s">
        <v>155</v>
      </c>
      <c r="E98" s="119">
        <v>53.011258089829184</v>
      </c>
      <c r="F98" s="119">
        <v>0.89999999999999991</v>
      </c>
      <c r="G98" s="119">
        <v>0.09</v>
      </c>
      <c r="H98" s="158">
        <v>5.7485285286492003</v>
      </c>
      <c r="I98" s="158">
        <v>9.7595791199999997E-5</v>
      </c>
      <c r="J98" s="158">
        <v>9.7595791199999993E-6</v>
      </c>
      <c r="K98" s="159" t="s">
        <v>85</v>
      </c>
    </row>
    <row r="99" spans="2:11" ht="18" customHeight="1" x14ac:dyDescent="0.2">
      <c r="B99" s="168" t="s">
        <v>159</v>
      </c>
      <c r="C99" s="158" t="s">
        <v>85</v>
      </c>
      <c r="D99" s="119" t="s">
        <v>186</v>
      </c>
      <c r="E99" s="119" t="s">
        <v>85</v>
      </c>
      <c r="F99" s="119" t="s">
        <v>85</v>
      </c>
      <c r="G99" s="119" t="s">
        <v>85</v>
      </c>
      <c r="H99" s="158" t="s">
        <v>85</v>
      </c>
      <c r="I99" s="158" t="s">
        <v>85</v>
      </c>
      <c r="J99" s="158" t="s">
        <v>85</v>
      </c>
      <c r="K99" s="159" t="s">
        <v>85</v>
      </c>
    </row>
    <row r="100" spans="2:11" ht="18" customHeight="1" x14ac:dyDescent="0.2">
      <c r="B100" s="168" t="s">
        <v>160</v>
      </c>
      <c r="C100" s="158" t="s">
        <v>85</v>
      </c>
      <c r="D100" s="119" t="s">
        <v>186</v>
      </c>
      <c r="E100" s="119" t="s">
        <v>85</v>
      </c>
      <c r="F100" s="119" t="s">
        <v>85</v>
      </c>
      <c r="G100" s="119" t="s">
        <v>85</v>
      </c>
      <c r="H100" s="158" t="s">
        <v>85</v>
      </c>
      <c r="I100" s="158" t="s">
        <v>85</v>
      </c>
      <c r="J100" s="158" t="s">
        <v>85</v>
      </c>
      <c r="K100" s="159" t="s">
        <v>85</v>
      </c>
    </row>
    <row r="101" spans="2:11" ht="18" customHeight="1" x14ac:dyDescent="0.2">
      <c r="B101" s="172" t="s">
        <v>161</v>
      </c>
      <c r="C101" s="163">
        <v>1.3465989524462001</v>
      </c>
      <c r="D101" s="164" t="s">
        <v>155</v>
      </c>
      <c r="E101" s="164">
        <v>89.466666666666896</v>
      </c>
      <c r="F101" s="164">
        <v>24</v>
      </c>
      <c r="G101" s="164">
        <v>3.2000000001278477</v>
      </c>
      <c r="H101" s="163">
        <v>0.120475719612187</v>
      </c>
      <c r="I101" s="163">
        <v>3.2318374858999999E-5</v>
      </c>
      <c r="J101" s="163">
        <v>4.3091166480000002E-6</v>
      </c>
      <c r="K101" s="165" t="s">
        <v>85</v>
      </c>
    </row>
    <row r="102" spans="2:11" ht="14.1" customHeight="1" x14ac:dyDescent="0.2">
      <c r="B102" s="144" t="s">
        <v>187</v>
      </c>
      <c r="C102" s="98"/>
      <c r="D102" s="98"/>
      <c r="E102" s="98"/>
      <c r="F102" s="98"/>
      <c r="G102" s="98"/>
      <c r="H102" s="98"/>
      <c r="I102" s="98"/>
      <c r="J102" s="98"/>
      <c r="K102" s="98"/>
    </row>
    <row r="103" spans="2:11" ht="14.1" customHeight="1" x14ac:dyDescent="0.2">
      <c r="B103" s="144" t="s">
        <v>188</v>
      </c>
      <c r="C103" s="144"/>
      <c r="D103" s="173"/>
      <c r="E103" s="173"/>
      <c r="F103" s="173"/>
      <c r="G103" s="173"/>
      <c r="H103" s="173"/>
      <c r="I103" s="173"/>
      <c r="J103" s="173"/>
      <c r="K103" s="173"/>
    </row>
    <row r="104" spans="2:11" ht="14.1" customHeight="1" x14ac:dyDescent="0.2"/>
    <row r="105" spans="2:11" ht="14.1" customHeight="1" x14ac:dyDescent="0.2"/>
    <row r="106" spans="2:11" ht="14.1" customHeight="1" x14ac:dyDescent="0.2"/>
    <row r="107" spans="2:11" ht="14.1" customHeight="1" x14ac:dyDescent="0.2"/>
    <row r="108" spans="2:11" ht="14.1" customHeight="1" x14ac:dyDescent="0.2"/>
    <row r="109" spans="2:11" ht="14.1" customHeight="1" x14ac:dyDescent="0.2"/>
    <row r="110" spans="2:11" ht="14.1" customHeight="1" x14ac:dyDescent="0.2"/>
    <row r="111" spans="2:11" ht="14.1" customHeight="1" x14ac:dyDescent="0.2"/>
    <row r="112" spans="2:11"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allowBlank="1" showInputMessage="1" showErrorMessage="1" sqref="B6" xr:uid="{00000000-0002-0000-0300-000000000000}"/>
  </dataValidations>
  <hyperlinks>
    <hyperlink ref="B6" location="Index!A1" display="Back to Index" xr:uid="{00000000-0004-0000-03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103" man="1"/>
    <brk id="103" man="1"/>
  </rowBreaks>
  <ignoredErrors>
    <ignoredError sqref="B1:K134"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K111"/>
  <sheetViews>
    <sheetView showGridLines="0" workbookViewId="0">
      <pane ySplit="5" topLeftCell="A6" activePane="bottomLeft" state="frozen"/>
      <selection activeCell="A6" sqref="A6"/>
      <selection pane="bottomLeft" activeCell="A6" sqref="A6"/>
    </sheetView>
  </sheetViews>
  <sheetFormatPr defaultColWidth="11.42578125" defaultRowHeight="12.75" customHeight="1"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spans="1:11" ht="18.95" customHeight="1" x14ac:dyDescent="0.25">
      <c r="B1" s="3" t="s">
        <v>1974</v>
      </c>
      <c r="G1" s="100" t="s">
        <v>61</v>
      </c>
      <c r="H1" s="100"/>
      <c r="I1" s="4"/>
      <c r="J1" s="4"/>
    </row>
    <row r="2" spans="1:11" ht="18.95" customHeight="1" x14ac:dyDescent="0.25">
      <c r="B2" s="3" t="s">
        <v>1975</v>
      </c>
      <c r="G2" s="100" t="s">
        <v>63</v>
      </c>
      <c r="H2" s="100"/>
      <c r="I2" s="4"/>
      <c r="J2" s="4"/>
    </row>
    <row r="3" spans="1:11" ht="18.95" customHeight="1" x14ac:dyDescent="0.25">
      <c r="B3" s="3" t="s">
        <v>817</v>
      </c>
      <c r="G3" s="100" t="s">
        <v>64</v>
      </c>
      <c r="H3" s="100"/>
      <c r="I3" s="4"/>
      <c r="J3" s="4"/>
    </row>
    <row r="4" spans="1:11" ht="15.75" hidden="1" customHeight="1" x14ac:dyDescent="0.25">
      <c r="B4" s="3"/>
      <c r="G4" s="100"/>
      <c r="H4" s="100"/>
      <c r="I4" s="4"/>
      <c r="J4" s="4"/>
    </row>
    <row r="5" spans="1:11" ht="14.1" customHeight="1" x14ac:dyDescent="0.2">
      <c r="B5" s="6" t="s">
        <v>65</v>
      </c>
      <c r="J5" s="4"/>
    </row>
    <row r="6" spans="1:11" x14ac:dyDescent="0.2">
      <c r="B6" s="2202"/>
      <c r="C6" s="544"/>
      <c r="D6" s="544"/>
      <c r="E6" s="544"/>
      <c r="F6" s="544"/>
      <c r="G6" s="544"/>
    </row>
    <row r="7" spans="1:11" ht="24" customHeight="1" x14ac:dyDescent="0.35">
      <c r="B7" s="2203" t="s">
        <v>1976</v>
      </c>
      <c r="C7" s="2204"/>
      <c r="H7" s="2205"/>
      <c r="J7" s="4"/>
    </row>
    <row r="8" spans="1:11" ht="14.1" customHeight="1" x14ac:dyDescent="0.2">
      <c r="B8" s="2206" t="s">
        <v>1977</v>
      </c>
      <c r="C8" s="2207" t="s">
        <v>1978</v>
      </c>
      <c r="D8" s="2207"/>
      <c r="E8" s="2207"/>
      <c r="F8" s="2207"/>
      <c r="G8" s="2208" t="s">
        <v>1979</v>
      </c>
      <c r="J8" s="4"/>
    </row>
    <row r="9" spans="1:11" ht="24" customHeight="1" x14ac:dyDescent="0.2">
      <c r="A9" s="1"/>
      <c r="B9" s="2209" t="s">
        <v>1980</v>
      </c>
      <c r="C9" s="2210" t="s">
        <v>1981</v>
      </c>
      <c r="D9" s="2132" t="s">
        <v>1982</v>
      </c>
      <c r="E9" s="2132" t="s">
        <v>1983</v>
      </c>
      <c r="F9" s="2210" t="s">
        <v>1984</v>
      </c>
      <c r="G9" s="2211" t="s">
        <v>1985</v>
      </c>
      <c r="H9" s="100"/>
      <c r="I9" s="4"/>
      <c r="J9" s="4"/>
    </row>
    <row r="10" spans="1:11" ht="14.1" customHeight="1" x14ac:dyDescent="0.2">
      <c r="B10" s="2212"/>
      <c r="C10" s="2213" t="s">
        <v>284</v>
      </c>
      <c r="D10" s="2213"/>
      <c r="E10" s="2214" t="s">
        <v>1986</v>
      </c>
      <c r="F10" s="2215" t="s">
        <v>284</v>
      </c>
      <c r="G10" s="2216" t="s">
        <v>1407</v>
      </c>
      <c r="H10" s="100"/>
      <c r="I10" s="4"/>
      <c r="J10" s="4"/>
      <c r="K10" s="545" t="s">
        <v>493</v>
      </c>
    </row>
    <row r="11" spans="1:11" ht="24.75" customHeight="1" x14ac:dyDescent="0.2">
      <c r="B11" s="2217" t="s">
        <v>1987</v>
      </c>
      <c r="C11" s="2218">
        <v>4593.3213660644815</v>
      </c>
      <c r="D11" s="2219">
        <v>-2569.8268886124329</v>
      </c>
      <c r="E11" s="2220"/>
      <c r="F11" s="2221">
        <v>2023.4944774520477</v>
      </c>
      <c r="G11" s="2222">
        <v>-7419.4797506575051</v>
      </c>
      <c r="H11" s="100"/>
      <c r="I11" s="4"/>
      <c r="J11" s="4"/>
    </row>
    <row r="12" spans="1:11" ht="18" customHeight="1" x14ac:dyDescent="0.2">
      <c r="B12" s="2223" t="s">
        <v>1988</v>
      </c>
      <c r="C12" s="2224">
        <v>3687.1963218843603</v>
      </c>
      <c r="D12" s="2225">
        <v>-1730.6949104222799</v>
      </c>
      <c r="E12" s="2226"/>
      <c r="F12" s="2227">
        <v>1956.5014114620799</v>
      </c>
      <c r="G12" s="2228">
        <v>-7173.8385086942899</v>
      </c>
      <c r="H12" s="100"/>
      <c r="I12" s="4"/>
      <c r="J12" s="4"/>
    </row>
    <row r="13" spans="1:11" ht="18" customHeight="1" x14ac:dyDescent="0.2">
      <c r="B13" s="2229" t="s">
        <v>1989</v>
      </c>
      <c r="C13" s="2230">
        <v>3687.1963218843603</v>
      </c>
      <c r="D13" s="2231">
        <v>-1730.6949104222799</v>
      </c>
      <c r="E13" s="2232">
        <v>25</v>
      </c>
      <c r="F13" s="2233">
        <v>1956.5014114620799</v>
      </c>
      <c r="G13" s="2234">
        <v>-7173.8385086942899</v>
      </c>
      <c r="H13" s="100"/>
      <c r="I13" s="4"/>
      <c r="J13" s="4"/>
    </row>
    <row r="14" spans="1:11" ht="18" customHeight="1" x14ac:dyDescent="0.2">
      <c r="B14" s="2223" t="s">
        <v>1990</v>
      </c>
      <c r="C14" s="2235">
        <v>906.12504418012099</v>
      </c>
      <c r="D14" s="2236">
        <v>-839.13197819015306</v>
      </c>
      <c r="E14" s="2237"/>
      <c r="F14" s="958">
        <v>66.993065989967803</v>
      </c>
      <c r="G14" s="2238">
        <v>-245.64124196321501</v>
      </c>
      <c r="H14" s="100"/>
      <c r="I14" s="4"/>
      <c r="J14" s="4"/>
    </row>
    <row r="15" spans="1:11" ht="18" customHeight="1" x14ac:dyDescent="0.2">
      <c r="B15" s="2239" t="s">
        <v>1991</v>
      </c>
      <c r="C15" s="2235">
        <v>906.12504418012099</v>
      </c>
      <c r="D15" s="2236">
        <v>-839.13197819015306</v>
      </c>
      <c r="E15" s="2237"/>
      <c r="F15" s="958">
        <v>66.993065989967803</v>
      </c>
      <c r="G15" s="2238">
        <v>-245.64124196321501</v>
      </c>
      <c r="H15" s="100"/>
      <c r="I15" s="4"/>
      <c r="J15" s="4"/>
    </row>
    <row r="16" spans="1:11" ht="18" customHeight="1" x14ac:dyDescent="0.2">
      <c r="B16" s="2240" t="s">
        <v>1992</v>
      </c>
      <c r="C16" s="2230">
        <v>906.12504418012099</v>
      </c>
      <c r="D16" s="2231">
        <v>-839.13197819015306</v>
      </c>
      <c r="E16" s="2232">
        <v>2</v>
      </c>
      <c r="F16" s="2233">
        <v>66.993065989967803</v>
      </c>
      <c r="G16" s="2234">
        <v>-245.64124196321501</v>
      </c>
      <c r="H16" s="100"/>
      <c r="I16" s="4"/>
      <c r="J16" s="4"/>
    </row>
    <row r="17" spans="2:10" ht="18" customHeight="1" x14ac:dyDescent="0.2">
      <c r="B17" s="2241" t="s">
        <v>1993</v>
      </c>
      <c r="C17" s="2235" t="s">
        <v>293</v>
      </c>
      <c r="D17" s="2236" t="s">
        <v>293</v>
      </c>
      <c r="E17" s="2237"/>
      <c r="F17" s="958" t="s">
        <v>293</v>
      </c>
      <c r="G17" s="2238" t="s">
        <v>293</v>
      </c>
      <c r="H17" s="100"/>
      <c r="I17" s="4"/>
      <c r="J17" s="4"/>
    </row>
    <row r="18" spans="2:10" ht="18" customHeight="1" x14ac:dyDescent="0.2">
      <c r="B18" s="2242" t="s">
        <v>185</v>
      </c>
      <c r="C18" s="2243" t="s">
        <v>293</v>
      </c>
      <c r="D18" s="2244" t="s">
        <v>293</v>
      </c>
      <c r="E18" s="2245" t="s">
        <v>293</v>
      </c>
      <c r="F18" s="2246" t="s">
        <v>293</v>
      </c>
      <c r="G18" s="2247" t="s">
        <v>293</v>
      </c>
      <c r="H18" s="100"/>
      <c r="I18" s="4"/>
      <c r="J18" s="4"/>
    </row>
    <row r="19" spans="2:10" x14ac:dyDescent="0.2">
      <c r="B19" s="544"/>
      <c r="C19" s="544"/>
      <c r="D19" s="544"/>
      <c r="E19" s="544"/>
      <c r="F19" s="544"/>
      <c r="G19" s="544"/>
      <c r="H19" s="100"/>
      <c r="I19" s="4"/>
      <c r="J19" s="4"/>
    </row>
    <row r="20" spans="2:10" ht="14.1" customHeight="1" x14ac:dyDescent="0.2">
      <c r="B20" s="211" t="s">
        <v>1994</v>
      </c>
      <c r="H20" s="100"/>
      <c r="I20" s="4"/>
      <c r="J20" s="4"/>
    </row>
    <row r="21" spans="2:10" ht="14.1" customHeight="1" x14ac:dyDescent="0.2">
      <c r="B21" s="211" t="s">
        <v>1995</v>
      </c>
      <c r="I21" s="4"/>
      <c r="J21" s="4"/>
    </row>
    <row r="22" spans="2:10" ht="14.1" customHeight="1" x14ac:dyDescent="0.2">
      <c r="B22" s="211" t="s">
        <v>1996</v>
      </c>
      <c r="I22" s="4"/>
      <c r="J22" s="4"/>
    </row>
    <row r="23" spans="2:10" ht="14.1" customHeight="1" x14ac:dyDescent="0.2">
      <c r="B23" s="211" t="s">
        <v>1997</v>
      </c>
      <c r="H23" s="100"/>
      <c r="I23" s="4"/>
      <c r="J23" s="4"/>
    </row>
    <row r="24" spans="2:10" ht="14.1" customHeight="1" x14ac:dyDescent="0.2">
      <c r="B24" s="211" t="s">
        <v>1998</v>
      </c>
      <c r="H24" s="100"/>
      <c r="I24" s="4"/>
      <c r="J24" s="4"/>
    </row>
    <row r="25" spans="2:10" ht="14.1" customHeight="1" x14ac:dyDescent="0.2">
      <c r="B25" s="211" t="s">
        <v>1999</v>
      </c>
      <c r="H25" s="100"/>
      <c r="I25" s="4"/>
      <c r="J25" s="4"/>
    </row>
    <row r="26" spans="2:10" ht="14.1" customHeight="1" x14ac:dyDescent="0.2">
      <c r="B26" s="211" t="s">
        <v>2000</v>
      </c>
      <c r="H26" s="100"/>
      <c r="I26" s="4"/>
      <c r="J26" s="4"/>
    </row>
    <row r="27" spans="2:10" ht="14.1" customHeight="1" x14ac:dyDescent="0.2">
      <c r="B27" s="211" t="s">
        <v>2001</v>
      </c>
      <c r="H27" s="100"/>
      <c r="I27" s="4"/>
      <c r="J27" s="4"/>
    </row>
    <row r="28" spans="2:10" ht="14.1" customHeight="1" x14ac:dyDescent="0.2">
      <c r="B28" s="211" t="s">
        <v>2002</v>
      </c>
      <c r="H28" s="100" t="s">
        <v>493</v>
      </c>
      <c r="I28" s="4"/>
      <c r="J28" s="4"/>
    </row>
    <row r="29" spans="2:10" ht="14.1" customHeight="1" x14ac:dyDescent="0.2">
      <c r="B29" s="211" t="s">
        <v>2003</v>
      </c>
      <c r="H29" s="100"/>
      <c r="I29" s="4"/>
      <c r="J29" s="4"/>
    </row>
    <row r="30" spans="2:10" ht="14.1" customHeight="1" x14ac:dyDescent="0.2">
      <c r="B30" s="2248"/>
      <c r="H30" s="100"/>
      <c r="I30" s="4"/>
      <c r="J30" s="4"/>
    </row>
    <row r="31" spans="2:10" ht="14.1" customHeight="1" x14ac:dyDescent="0.2">
      <c r="B31" s="143" t="s">
        <v>135</v>
      </c>
      <c r="H31" s="100"/>
      <c r="I31" s="4"/>
      <c r="J31" s="4"/>
    </row>
    <row r="32" spans="2:10" ht="14.1" customHeight="1" x14ac:dyDescent="0.2">
      <c r="B32" s="2248"/>
      <c r="H32" s="100"/>
      <c r="I32" s="4"/>
      <c r="J32" s="4"/>
    </row>
    <row r="33" spans="2:10" ht="14.1" customHeight="1" x14ac:dyDescent="0.2">
      <c r="B33" s="2249" t="s">
        <v>501</v>
      </c>
      <c r="C33" s="2250"/>
      <c r="D33" s="2250"/>
      <c r="E33" s="2250"/>
      <c r="F33" s="2250"/>
      <c r="G33" s="2251"/>
      <c r="H33" s="100"/>
      <c r="I33" s="4"/>
      <c r="J33" s="4"/>
    </row>
    <row r="34" spans="2:10" ht="14.1" customHeight="1" x14ac:dyDescent="0.2">
      <c r="B34" s="1798" t="s">
        <v>2004</v>
      </c>
      <c r="C34" s="2252"/>
      <c r="D34" s="2252"/>
      <c r="E34" s="2252"/>
      <c r="F34" s="2252"/>
      <c r="G34" s="2253"/>
      <c r="H34" s="100"/>
      <c r="I34" s="4"/>
      <c r="J34" s="4"/>
    </row>
    <row r="35" spans="2:10" ht="14.1" customHeight="1" x14ac:dyDescent="0.2">
      <c r="B35" s="1801" t="s">
        <v>2005</v>
      </c>
      <c r="C35" s="2254"/>
      <c r="D35" s="2254"/>
      <c r="E35" s="2254"/>
      <c r="F35" s="2254"/>
      <c r="G35" s="2255"/>
      <c r="H35" s="100"/>
      <c r="I35" s="4"/>
      <c r="J35" s="4"/>
    </row>
    <row r="36" spans="2:10" ht="18" customHeight="1" x14ac:dyDescent="0.2">
      <c r="B36" s="2256"/>
      <c r="C36" s="2257"/>
      <c r="D36" s="2257"/>
      <c r="E36" s="2257"/>
      <c r="F36" s="2257"/>
      <c r="G36" s="2258"/>
      <c r="H36" s="100"/>
      <c r="I36" s="4"/>
      <c r="J36" s="4"/>
    </row>
    <row r="37" spans="2:10" x14ac:dyDescent="0.2">
      <c r="C37" s="2259"/>
      <c r="D37" s="2259"/>
      <c r="E37" s="2259"/>
      <c r="F37" s="2259"/>
      <c r="G37" s="2259"/>
      <c r="H37" s="100"/>
      <c r="I37" s="4"/>
      <c r="J37" s="4"/>
    </row>
    <row r="38" spans="2:10" x14ac:dyDescent="0.2">
      <c r="C38" s="2259"/>
      <c r="D38" s="2259"/>
      <c r="E38" s="2259"/>
      <c r="F38" s="2259"/>
      <c r="G38" s="2259"/>
      <c r="H38" s="100"/>
      <c r="I38" s="4"/>
      <c r="J38" s="4"/>
    </row>
    <row r="39" spans="2:10" x14ac:dyDescent="0.2">
      <c r="C39" s="2259"/>
      <c r="D39" s="2259"/>
      <c r="E39" s="2259"/>
      <c r="F39" s="2259"/>
      <c r="G39" s="2259"/>
      <c r="H39" s="100"/>
      <c r="I39" s="4"/>
      <c r="J39" s="4"/>
    </row>
    <row r="40" spans="2:10" x14ac:dyDescent="0.2">
      <c r="C40" s="2259"/>
      <c r="D40" s="2259"/>
      <c r="E40" s="2259"/>
      <c r="F40" s="2259"/>
      <c r="G40" s="2259"/>
      <c r="H40" s="100"/>
      <c r="I40" s="4"/>
      <c r="J40" s="4"/>
    </row>
    <row r="41" spans="2:10" x14ac:dyDescent="0.2">
      <c r="C41" s="2259"/>
      <c r="D41" s="2259"/>
      <c r="E41" s="2259"/>
      <c r="F41" s="2259"/>
      <c r="G41" s="2259"/>
      <c r="H41" s="100"/>
      <c r="I41" s="4"/>
      <c r="J41" s="4"/>
    </row>
    <row r="42" spans="2:10" x14ac:dyDescent="0.2">
      <c r="C42" s="2259"/>
      <c r="D42" s="2259"/>
      <c r="E42" s="2259"/>
      <c r="F42" s="2259"/>
      <c r="G42" s="2259"/>
      <c r="H42" s="100"/>
      <c r="I42" s="4"/>
      <c r="J42" s="4"/>
    </row>
    <row r="43" spans="2:10" x14ac:dyDescent="0.2">
      <c r="C43" s="2259"/>
      <c r="D43" s="2259"/>
      <c r="E43" s="2259"/>
      <c r="F43" s="2259"/>
      <c r="G43" s="2259"/>
      <c r="H43" s="100"/>
      <c r="I43" s="4"/>
      <c r="J43" s="4"/>
    </row>
    <row r="44" spans="2:10" x14ac:dyDescent="0.2">
      <c r="C44" s="2259"/>
      <c r="D44" s="2259"/>
      <c r="E44" s="2259"/>
      <c r="F44" s="2259"/>
      <c r="G44" s="2259"/>
      <c r="H44" s="100"/>
      <c r="I44" s="4"/>
      <c r="J44" s="4"/>
    </row>
    <row r="45" spans="2:10" x14ac:dyDescent="0.2">
      <c r="C45" s="2259"/>
      <c r="D45" s="2259"/>
      <c r="E45" s="2259"/>
      <c r="F45" s="2259"/>
      <c r="G45" s="2259"/>
      <c r="H45" s="100"/>
      <c r="I45" s="4"/>
      <c r="J45" s="4"/>
    </row>
    <row r="46" spans="2:10" x14ac:dyDescent="0.2">
      <c r="C46" s="2259"/>
      <c r="D46" s="2259"/>
      <c r="E46" s="2259"/>
      <c r="F46" s="2259"/>
      <c r="G46" s="2259"/>
      <c r="H46" s="100"/>
      <c r="I46" s="4"/>
      <c r="J46" s="4"/>
    </row>
    <row r="47" spans="2:10" x14ac:dyDescent="0.2">
      <c r="C47" s="2259"/>
      <c r="D47" s="2259"/>
      <c r="E47" s="2259"/>
      <c r="F47" s="2259"/>
      <c r="G47" s="2259"/>
      <c r="H47" s="100"/>
      <c r="I47" s="4"/>
      <c r="J47" s="4"/>
    </row>
    <row r="48" spans="2:10" x14ac:dyDescent="0.2">
      <c r="C48" s="2259"/>
      <c r="D48" s="2259"/>
      <c r="E48" s="2259"/>
      <c r="F48" s="2259"/>
      <c r="G48" s="2259"/>
      <c r="H48" s="100"/>
      <c r="I48" s="4"/>
      <c r="J48" s="4"/>
    </row>
    <row r="49" spans="8:10" x14ac:dyDescent="0.2">
      <c r="H49" s="100"/>
      <c r="I49" s="4"/>
      <c r="J49" s="4"/>
    </row>
    <row r="50" spans="8:10" x14ac:dyDescent="0.2">
      <c r="H50" s="100"/>
      <c r="I50" s="4"/>
      <c r="J50" s="4"/>
    </row>
    <row r="51" spans="8:10" x14ac:dyDescent="0.2">
      <c r="H51" s="100"/>
      <c r="I51" s="4"/>
      <c r="J51" s="4"/>
    </row>
    <row r="52" spans="8:10" x14ac:dyDescent="0.2">
      <c r="H52" s="100"/>
      <c r="I52" s="4"/>
      <c r="J52" s="4"/>
    </row>
    <row r="53" spans="8:10" x14ac:dyDescent="0.2">
      <c r="H53" s="100"/>
      <c r="I53" s="4"/>
      <c r="J53" s="4"/>
    </row>
    <row r="54" spans="8:10" x14ac:dyDescent="0.2">
      <c r="H54" s="100"/>
      <c r="I54" s="4"/>
      <c r="J54" s="4"/>
    </row>
    <row r="55" spans="8:10" x14ac:dyDescent="0.2">
      <c r="H55" s="100"/>
      <c r="I55" s="4"/>
      <c r="J55" s="4"/>
    </row>
    <row r="56" spans="8:10" x14ac:dyDescent="0.2">
      <c r="H56" s="100"/>
      <c r="I56" s="4"/>
      <c r="J56" s="4"/>
    </row>
    <row r="57" spans="8:10" x14ac:dyDescent="0.2">
      <c r="H57" s="100"/>
      <c r="I57" s="4"/>
      <c r="J57" s="4"/>
    </row>
    <row r="58" spans="8:10" x14ac:dyDescent="0.2">
      <c r="H58" s="100"/>
      <c r="I58" s="4"/>
      <c r="J58" s="4"/>
    </row>
    <row r="59" spans="8:10" x14ac:dyDescent="0.2">
      <c r="H59" s="100"/>
      <c r="I59" s="4"/>
      <c r="J59" s="4"/>
    </row>
    <row r="60" spans="8:10" x14ac:dyDescent="0.2">
      <c r="H60" s="100"/>
      <c r="I60" s="4"/>
      <c r="J60" s="4"/>
    </row>
    <row r="61" spans="8:10" x14ac:dyDescent="0.2">
      <c r="I61" s="4"/>
      <c r="J61" s="4"/>
    </row>
    <row r="62" spans="8:10" x14ac:dyDescent="0.2">
      <c r="I62" s="4"/>
      <c r="J62" s="4"/>
    </row>
    <row r="63" spans="8:10" x14ac:dyDescent="0.2">
      <c r="I63" s="4"/>
      <c r="J63" s="4"/>
    </row>
    <row r="64" spans="8:10" x14ac:dyDescent="0.2">
      <c r="H64" s="2260"/>
      <c r="I64" s="4"/>
      <c r="J64" s="4"/>
    </row>
    <row r="65" spans="8:10" x14ac:dyDescent="0.2">
      <c r="H65" s="2261"/>
      <c r="I65" s="4"/>
      <c r="J65" s="4"/>
    </row>
    <row r="66" spans="8:10" x14ac:dyDescent="0.2">
      <c r="H66" s="2261"/>
      <c r="I66" s="4"/>
      <c r="J66" s="4"/>
    </row>
    <row r="67" spans="8:10" x14ac:dyDescent="0.2">
      <c r="H67" s="2262"/>
      <c r="I67" s="4"/>
      <c r="J67" s="4"/>
    </row>
    <row r="68" spans="8:10" x14ac:dyDescent="0.2">
      <c r="H68" s="2262"/>
      <c r="I68" s="4"/>
      <c r="J68" s="4"/>
    </row>
    <row r="69" spans="8:10" x14ac:dyDescent="0.2">
      <c r="H69" s="2262"/>
      <c r="I69" s="4"/>
      <c r="J69" s="4"/>
    </row>
    <row r="70" spans="8:10" x14ac:dyDescent="0.2">
      <c r="H70" s="2262"/>
      <c r="I70" s="4"/>
      <c r="J70" s="4"/>
    </row>
    <row r="71" spans="8:10" x14ac:dyDescent="0.2">
      <c r="H71" s="2262"/>
      <c r="I71" s="4"/>
      <c r="J71" s="4"/>
    </row>
    <row r="72" spans="8:10" x14ac:dyDescent="0.2">
      <c r="H72" s="2262"/>
      <c r="I72" s="4"/>
      <c r="J72" s="4"/>
    </row>
    <row r="73" spans="8:10" x14ac:dyDescent="0.2">
      <c r="H73" s="2262"/>
      <c r="I73" s="4"/>
      <c r="J73" s="4"/>
    </row>
    <row r="74" spans="8:10" x14ac:dyDescent="0.2">
      <c r="H74" s="2262"/>
      <c r="I74" s="4"/>
      <c r="J74" s="4"/>
    </row>
    <row r="75" spans="8:10" x14ac:dyDescent="0.2">
      <c r="H75" s="2262"/>
      <c r="I75" s="4"/>
      <c r="J75" s="4"/>
    </row>
    <row r="76" spans="8:10" x14ac:dyDescent="0.2">
      <c r="H76" s="2262"/>
      <c r="I76" s="4"/>
      <c r="J76" s="4"/>
    </row>
    <row r="77" spans="8:10" x14ac:dyDescent="0.2">
      <c r="I77" s="4"/>
      <c r="J77" s="4"/>
    </row>
    <row r="78" spans="8:10" x14ac:dyDescent="0.2">
      <c r="I78" s="4"/>
      <c r="J78" s="4"/>
    </row>
    <row r="79" spans="8:10" x14ac:dyDescent="0.2">
      <c r="I79" s="4"/>
      <c r="J79" s="4"/>
    </row>
    <row r="80" spans="8:10" x14ac:dyDescent="0.2">
      <c r="I80" s="4"/>
      <c r="J80" s="4"/>
    </row>
    <row r="81" spans="8:10" x14ac:dyDescent="0.2">
      <c r="I81" s="2263"/>
      <c r="J81" s="2263"/>
    </row>
    <row r="82" spans="8:10" x14ac:dyDescent="0.2">
      <c r="I82" s="2263"/>
      <c r="J82" s="2263"/>
    </row>
    <row r="83" spans="8:10" x14ac:dyDescent="0.2">
      <c r="I83" s="2263"/>
      <c r="J83" s="2263"/>
    </row>
    <row r="84" spans="8:10" x14ac:dyDescent="0.2">
      <c r="I84" s="2264"/>
      <c r="J84" s="2264"/>
    </row>
    <row r="85" spans="8:10" x14ac:dyDescent="0.2">
      <c r="I85" s="2265"/>
      <c r="J85" s="2265"/>
    </row>
    <row r="86" spans="8:10" x14ac:dyDescent="0.2">
      <c r="I86" s="2264"/>
      <c r="J86" s="2264"/>
    </row>
    <row r="87" spans="8:10" x14ac:dyDescent="0.2">
      <c r="I87" s="2264"/>
      <c r="J87" s="2264"/>
    </row>
    <row r="88" spans="8:10" x14ac:dyDescent="0.2">
      <c r="I88" s="2264"/>
      <c r="J88" s="2264"/>
    </row>
    <row r="89" spans="8:10" x14ac:dyDescent="0.2">
      <c r="I89" s="2264"/>
      <c r="J89" s="2264"/>
    </row>
    <row r="90" spans="8:10" x14ac:dyDescent="0.2">
      <c r="I90" s="2264"/>
      <c r="J90" s="2264"/>
    </row>
    <row r="91" spans="8:10" x14ac:dyDescent="0.2">
      <c r="I91" s="2264"/>
      <c r="J91" s="2264"/>
    </row>
    <row r="92" spans="8:10" x14ac:dyDescent="0.2">
      <c r="I92" s="2264"/>
      <c r="J92" s="2264"/>
    </row>
    <row r="93" spans="8:10" x14ac:dyDescent="0.2">
      <c r="I93" s="2264"/>
      <c r="J93" s="2264"/>
    </row>
    <row r="94" spans="8:10" x14ac:dyDescent="0.2">
      <c r="H94" s="2263"/>
      <c r="I94" s="2263"/>
    </row>
    <row r="95" spans="8:10" x14ac:dyDescent="0.2">
      <c r="H95" s="2263"/>
      <c r="I95" s="2263"/>
    </row>
    <row r="96" spans="8:10" x14ac:dyDescent="0.2">
      <c r="H96" s="2263"/>
      <c r="I96" s="2263"/>
    </row>
    <row r="97" spans="8:10" x14ac:dyDescent="0.2">
      <c r="H97" s="2263"/>
      <c r="I97" s="2263"/>
    </row>
    <row r="98" spans="8:10" x14ac:dyDescent="0.2">
      <c r="H98" s="2259"/>
      <c r="I98" s="4"/>
      <c r="J98" s="4"/>
    </row>
    <row r="99" spans="8:10" x14ac:dyDescent="0.2">
      <c r="H99" s="2259"/>
      <c r="I99" s="4"/>
      <c r="J99" s="4"/>
    </row>
    <row r="100" spans="8:10" x14ac:dyDescent="0.2">
      <c r="H100" s="2259"/>
      <c r="I100" s="2259"/>
      <c r="J100" s="2259"/>
    </row>
    <row r="101" spans="8:10" x14ac:dyDescent="0.2">
      <c r="H101" s="2259"/>
      <c r="I101" s="2259"/>
      <c r="J101" s="2259"/>
    </row>
    <row r="102" spans="8:10" x14ac:dyDescent="0.2">
      <c r="H102" s="2259"/>
      <c r="I102" s="2259"/>
      <c r="J102" s="2259"/>
    </row>
    <row r="103" spans="8:10" x14ac:dyDescent="0.2">
      <c r="H103" s="2259"/>
      <c r="I103" s="2259"/>
      <c r="J103" s="2259"/>
    </row>
    <row r="104" spans="8:10" x14ac:dyDescent="0.2">
      <c r="H104" s="2259"/>
      <c r="I104" s="2259"/>
      <c r="J104" s="2259"/>
    </row>
    <row r="105" spans="8:10" x14ac:dyDescent="0.2">
      <c r="H105" s="2259"/>
      <c r="I105" s="2259"/>
      <c r="J105" s="2259"/>
    </row>
    <row r="106" spans="8:10" x14ac:dyDescent="0.2">
      <c r="H106" s="2259"/>
      <c r="I106" s="2259"/>
      <c r="J106" s="2259"/>
    </row>
    <row r="107" spans="8:10" x14ac:dyDescent="0.2">
      <c r="H107" s="2259"/>
      <c r="I107" s="2259"/>
      <c r="J107" s="2259"/>
    </row>
    <row r="108" spans="8:10" x14ac:dyDescent="0.2">
      <c r="H108" s="2259"/>
      <c r="I108" s="2259"/>
      <c r="J108" s="2259"/>
    </row>
    <row r="109" spans="8:10" x14ac:dyDescent="0.2">
      <c r="H109" s="2259"/>
      <c r="I109" s="2259"/>
      <c r="J109" s="2259"/>
    </row>
    <row r="110" spans="8:10" x14ac:dyDescent="0.2"/>
    <row r="111" spans="8:10" x14ac:dyDescent="0.2"/>
  </sheetData>
  <dataValidations count="1">
    <dataValidation allowBlank="1" showInputMessage="1" showErrorMessage="1" sqref="B5" xr:uid="{00000000-0002-0000-2700-000000000000}"/>
  </dataValidations>
  <hyperlinks>
    <hyperlink ref="B5" location="Index!A1" display="Back to Index" xr:uid="{00000000-0004-0000-27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6" manualBreakCount="6">
    <brk id="21" man="1"/>
    <brk id="60" man="1"/>
    <brk id="80" man="1"/>
    <brk id="21" man="1"/>
    <brk id="60" man="1"/>
    <brk id="80" man="1"/>
  </rowBreaks>
  <ignoredErrors>
    <ignoredError sqref="A1:K111"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B1:Y8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11.42578125" defaultRowHeight="12.75" customHeight="1" x14ac:dyDescent="0.2"/>
  <cols>
    <col min="1" max="1" width="1.85546875" customWidth="1"/>
    <col min="2" max="2" width="8.42578125" customWidth="1"/>
    <col min="15" max="15" width="5.85546875" customWidth="1"/>
    <col min="16" max="16" width="27.85546875" customWidth="1"/>
    <col min="19" max="19" width="7.85546875" customWidth="1"/>
  </cols>
  <sheetData>
    <row r="1" spans="2:25" ht="18.95" customHeight="1" x14ac:dyDescent="0.25">
      <c r="B1" s="3" t="s">
        <v>2006</v>
      </c>
      <c r="N1" s="212" t="s">
        <v>61</v>
      </c>
      <c r="Q1" s="212"/>
    </row>
    <row r="2" spans="2:25" ht="18.95" customHeight="1" x14ac:dyDescent="0.25">
      <c r="B2" s="3" t="s">
        <v>1975</v>
      </c>
      <c r="N2" s="212" t="s">
        <v>63</v>
      </c>
      <c r="Q2" s="212"/>
    </row>
    <row r="3" spans="2:25" ht="18.95" customHeight="1" x14ac:dyDescent="0.25">
      <c r="B3" s="3" t="s">
        <v>843</v>
      </c>
      <c r="N3" s="212" t="s">
        <v>64</v>
      </c>
      <c r="Q3" s="212"/>
    </row>
    <row r="4" spans="2:25" ht="14.1" hidden="1" customHeight="1" x14ac:dyDescent="0.25">
      <c r="B4" s="3"/>
      <c r="N4" s="212"/>
      <c r="Q4" s="212"/>
    </row>
    <row r="5" spans="2:25" ht="14.1" customHeight="1" x14ac:dyDescent="0.2">
      <c r="B5" s="6" t="s">
        <v>65</v>
      </c>
    </row>
    <row r="6" spans="2:25" ht="14.1" customHeight="1" x14ac:dyDescent="0.25">
      <c r="B6" s="3" t="s">
        <v>2007</v>
      </c>
    </row>
    <row r="7" spans="2:25" ht="14.1" customHeight="1" x14ac:dyDescent="0.2">
      <c r="B7" s="1161"/>
      <c r="C7" s="2266" t="s">
        <v>2008</v>
      </c>
      <c r="D7" s="2266"/>
      <c r="E7" s="2266"/>
      <c r="F7" s="2266" t="s">
        <v>2009</v>
      </c>
      <c r="G7" s="2266"/>
      <c r="H7" s="2266"/>
      <c r="I7" s="2266" t="s">
        <v>1992</v>
      </c>
      <c r="J7" s="2266"/>
      <c r="K7" s="2266"/>
      <c r="L7" s="2266" t="s">
        <v>2010</v>
      </c>
      <c r="M7" s="2266"/>
      <c r="N7" s="2266"/>
      <c r="O7" s="1567"/>
    </row>
    <row r="8" spans="2:25" ht="14.1" customHeight="1" x14ac:dyDescent="0.2">
      <c r="B8" s="2267"/>
      <c r="C8" s="2268" t="s">
        <v>268</v>
      </c>
      <c r="D8" s="2210" t="s">
        <v>269</v>
      </c>
      <c r="E8" s="2133" t="s">
        <v>270</v>
      </c>
      <c r="F8" s="2268" t="s">
        <v>268</v>
      </c>
      <c r="G8" s="2210" t="s">
        <v>269</v>
      </c>
      <c r="H8" s="2133" t="s">
        <v>270</v>
      </c>
      <c r="I8" s="2268" t="s">
        <v>268</v>
      </c>
      <c r="J8" s="2210" t="s">
        <v>269</v>
      </c>
      <c r="K8" s="2133" t="s">
        <v>270</v>
      </c>
      <c r="L8" s="2268" t="s">
        <v>268</v>
      </c>
      <c r="M8" s="2210" t="s">
        <v>269</v>
      </c>
      <c r="N8" s="2133" t="s">
        <v>270</v>
      </c>
    </row>
    <row r="9" spans="2:25" ht="14.1" customHeight="1" x14ac:dyDescent="0.2">
      <c r="B9" s="2269" t="s">
        <v>2011</v>
      </c>
      <c r="C9" s="2270" t="s">
        <v>2012</v>
      </c>
      <c r="D9" s="2270"/>
      <c r="E9" s="2270"/>
      <c r="F9" s="2270" t="s">
        <v>2012</v>
      </c>
      <c r="G9" s="2270"/>
      <c r="H9" s="2270"/>
      <c r="I9" s="2270" t="s">
        <v>2013</v>
      </c>
      <c r="J9" s="2270"/>
      <c r="K9" s="2270"/>
      <c r="L9" s="2270" t="s">
        <v>2014</v>
      </c>
      <c r="M9" s="2270"/>
      <c r="N9" s="2270"/>
    </row>
    <row r="10" spans="2:25" ht="18" customHeight="1" x14ac:dyDescent="0.2">
      <c r="B10" s="2271" t="s">
        <v>2015</v>
      </c>
      <c r="C10" s="2272">
        <v>2254000</v>
      </c>
      <c r="D10" s="2273">
        <v>44700</v>
      </c>
      <c r="E10" s="2274">
        <v>616000</v>
      </c>
      <c r="F10" s="2272">
        <v>687000</v>
      </c>
      <c r="G10" s="2273">
        <v>6100</v>
      </c>
      <c r="H10" s="2275">
        <v>356200</v>
      </c>
      <c r="I10" s="2276">
        <v>810166</v>
      </c>
      <c r="J10" s="2273">
        <v>117600</v>
      </c>
      <c r="K10" s="2275">
        <v>248200</v>
      </c>
      <c r="L10" s="2276"/>
      <c r="M10" s="2273"/>
      <c r="N10" s="2275"/>
      <c r="P10" s="144" t="s">
        <v>546</v>
      </c>
    </row>
    <row r="11" spans="2:25" ht="18" customHeight="1" x14ac:dyDescent="0.2">
      <c r="B11" s="2271" t="s">
        <v>2016</v>
      </c>
      <c r="C11" s="2272">
        <v>2263000</v>
      </c>
      <c r="D11" s="2273">
        <v>34100</v>
      </c>
      <c r="E11" s="2274">
        <v>774500</v>
      </c>
      <c r="F11" s="2272">
        <v>743000</v>
      </c>
      <c r="G11" s="2273">
        <v>2300</v>
      </c>
      <c r="H11" s="2275">
        <v>423600</v>
      </c>
      <c r="I11" s="2276">
        <v>787249</v>
      </c>
      <c r="J11" s="2273">
        <v>109000</v>
      </c>
      <c r="K11" s="2275">
        <v>257500</v>
      </c>
      <c r="L11" s="2276"/>
      <c r="M11" s="2273"/>
      <c r="N11" s="2275"/>
      <c r="P11" s="2277" t="s">
        <v>2017</v>
      </c>
    </row>
    <row r="12" spans="2:25" ht="18" customHeight="1" x14ac:dyDescent="0.2">
      <c r="B12" s="2278" t="s">
        <v>2018</v>
      </c>
      <c r="C12" s="2279">
        <v>2544084.8861283599</v>
      </c>
      <c r="D12" s="2280">
        <v>39475</v>
      </c>
      <c r="E12" s="2281">
        <v>935335</v>
      </c>
      <c r="F12" s="2279">
        <v>800000</v>
      </c>
      <c r="G12" s="2280">
        <v>6326</v>
      </c>
      <c r="H12" s="2282">
        <v>493505</v>
      </c>
      <c r="I12" s="2283">
        <v>738025.7648</v>
      </c>
      <c r="J12" s="2280">
        <v>193040</v>
      </c>
      <c r="K12" s="2282">
        <v>355547</v>
      </c>
      <c r="L12" s="2283"/>
      <c r="M12" s="2280"/>
      <c r="N12" s="2282"/>
      <c r="P12" s="2284" t="s">
        <v>2019</v>
      </c>
      <c r="Q12" s="2285">
        <v>0.21</v>
      </c>
    </row>
    <row r="13" spans="2:25" ht="18" customHeight="1" x14ac:dyDescent="0.2">
      <c r="B13" s="2286" t="s">
        <v>2020</v>
      </c>
      <c r="C13" s="2279">
        <v>2803040</v>
      </c>
      <c r="D13" s="2280">
        <v>39000</v>
      </c>
      <c r="E13" s="2281">
        <v>985509</v>
      </c>
      <c r="F13" s="2279">
        <v>961532.68299999996</v>
      </c>
      <c r="G13" s="2280">
        <v>7378</v>
      </c>
      <c r="H13" s="2282">
        <v>525848</v>
      </c>
      <c r="I13" s="2283">
        <v>835921.01800000004</v>
      </c>
      <c r="J13" s="2280">
        <v>175394</v>
      </c>
      <c r="K13" s="2282">
        <v>277274</v>
      </c>
      <c r="L13" s="2283"/>
      <c r="M13" s="2280"/>
      <c r="N13" s="2282"/>
      <c r="P13" s="2287" t="s">
        <v>2021</v>
      </c>
      <c r="Q13" s="2288">
        <v>0.21</v>
      </c>
    </row>
    <row r="14" spans="2:25" ht="18" customHeight="1" x14ac:dyDescent="0.2">
      <c r="B14" s="2286" t="s">
        <v>2022</v>
      </c>
      <c r="C14" s="2279">
        <v>2865392</v>
      </c>
      <c r="D14" s="2280">
        <v>35000</v>
      </c>
      <c r="E14" s="2281">
        <v>1026000</v>
      </c>
      <c r="F14" s="2279">
        <v>1172998.068</v>
      </c>
      <c r="G14" s="2280">
        <v>9000</v>
      </c>
      <c r="H14" s="2282">
        <v>582000</v>
      </c>
      <c r="I14" s="2283">
        <v>863814.10026400001</v>
      </c>
      <c r="J14" s="2280">
        <v>144100</v>
      </c>
      <c r="K14" s="2282">
        <v>273000</v>
      </c>
      <c r="L14" s="2283"/>
      <c r="M14" s="2280"/>
      <c r="N14" s="2282"/>
      <c r="P14" s="2223" t="s">
        <v>2023</v>
      </c>
      <c r="Q14" s="2288">
        <v>0.45</v>
      </c>
    </row>
    <row r="15" spans="2:25" ht="18" customHeight="1" x14ac:dyDescent="0.2">
      <c r="B15" s="2286" t="s">
        <v>2024</v>
      </c>
      <c r="C15" s="2279">
        <v>2950016</v>
      </c>
      <c r="D15" s="2280">
        <v>34000</v>
      </c>
      <c r="E15" s="2281">
        <v>1073000</v>
      </c>
      <c r="F15" s="2279">
        <v>1256543.861</v>
      </c>
      <c r="G15" s="2280">
        <v>11700</v>
      </c>
      <c r="H15" s="2282">
        <v>633000</v>
      </c>
      <c r="I15" s="2283">
        <v>903542.90099999995</v>
      </c>
      <c r="J15" s="2280">
        <v>161400</v>
      </c>
      <c r="K15" s="2282">
        <v>249900</v>
      </c>
      <c r="L15" s="2283"/>
      <c r="M15" s="2280"/>
      <c r="N15" s="2282"/>
      <c r="P15" s="2287" t="s">
        <v>2025</v>
      </c>
      <c r="Q15" s="2289"/>
      <c r="R15" s="2189"/>
      <c r="S15" s="2189"/>
    </row>
    <row r="16" spans="2:25" ht="18" customHeight="1" x14ac:dyDescent="0.2">
      <c r="B16" s="2286" t="s">
        <v>2026</v>
      </c>
      <c r="C16" s="2290">
        <v>3030984.7776000001</v>
      </c>
      <c r="D16" s="2291">
        <v>39000</v>
      </c>
      <c r="E16" s="2292">
        <v>961000</v>
      </c>
      <c r="F16" s="2290">
        <v>1218313</v>
      </c>
      <c r="G16" s="2291">
        <v>11400</v>
      </c>
      <c r="H16" s="2293">
        <v>588000</v>
      </c>
      <c r="I16" s="2294">
        <v>864741</v>
      </c>
      <c r="J16" s="2291">
        <v>86300</v>
      </c>
      <c r="K16" s="2293">
        <v>328000</v>
      </c>
      <c r="L16" s="2294"/>
      <c r="M16" s="2291"/>
      <c r="N16" s="2293"/>
      <c r="P16" s="2295" t="s">
        <v>1992</v>
      </c>
      <c r="Q16" s="2296" t="s">
        <v>293</v>
      </c>
      <c r="R16" s="2297"/>
      <c r="S16" s="2297"/>
      <c r="T16" s="2297"/>
      <c r="U16" s="2297"/>
      <c r="V16" s="2297"/>
      <c r="W16" s="2297"/>
      <c r="X16" s="2297"/>
      <c r="Y16" s="2297"/>
    </row>
    <row r="17" spans="2:17" ht="18" customHeight="1" x14ac:dyDescent="0.2">
      <c r="B17" s="2286" t="s">
        <v>2027</v>
      </c>
      <c r="C17" s="2290">
        <v>3136064.4917000001</v>
      </c>
      <c r="D17" s="2291">
        <v>34000</v>
      </c>
      <c r="E17" s="2292">
        <v>1155000</v>
      </c>
      <c r="F17" s="2290">
        <v>1332150</v>
      </c>
      <c r="G17" s="2291">
        <v>17000</v>
      </c>
      <c r="H17" s="2293">
        <v>610000</v>
      </c>
      <c r="I17" s="2294">
        <v>890317.15578999999</v>
      </c>
      <c r="J17" s="2291">
        <v>164300</v>
      </c>
      <c r="K17" s="2293">
        <v>325700</v>
      </c>
      <c r="L17" s="2294"/>
      <c r="M17" s="2291"/>
      <c r="N17" s="2293"/>
      <c r="P17" s="2223" t="s">
        <v>2028</v>
      </c>
      <c r="Q17" s="2289"/>
    </row>
    <row r="18" spans="2:17" ht="18" customHeight="1" x14ac:dyDescent="0.2">
      <c r="B18" s="2286" t="s">
        <v>2029</v>
      </c>
      <c r="C18" s="2290">
        <v>3177056.2081800001</v>
      </c>
      <c r="D18" s="2291">
        <v>30000</v>
      </c>
      <c r="E18" s="2292">
        <v>1187000</v>
      </c>
      <c r="F18" s="2290">
        <v>1184498</v>
      </c>
      <c r="G18" s="2291">
        <v>19000</v>
      </c>
      <c r="H18" s="2293">
        <v>575000</v>
      </c>
      <c r="I18" s="2294">
        <v>834756.18406</v>
      </c>
      <c r="J18" s="2291">
        <v>281000</v>
      </c>
      <c r="K18" s="2293">
        <v>446800</v>
      </c>
      <c r="L18" s="2294"/>
      <c r="M18" s="2291"/>
      <c r="N18" s="2293"/>
      <c r="P18" s="2298" t="s">
        <v>185</v>
      </c>
      <c r="Q18" s="2299" t="s">
        <v>293</v>
      </c>
    </row>
    <row r="19" spans="2:17" ht="18" customHeight="1" x14ac:dyDescent="0.2">
      <c r="B19" s="2286" t="s">
        <v>2030</v>
      </c>
      <c r="C19" s="2290">
        <v>3654012.40087</v>
      </c>
      <c r="D19" s="2291">
        <v>30000</v>
      </c>
      <c r="E19" s="2292">
        <v>1371500</v>
      </c>
      <c r="F19" s="2290">
        <v>1478684.3140760099</v>
      </c>
      <c r="G19" s="2291">
        <v>18000</v>
      </c>
      <c r="H19" s="2293">
        <v>726000</v>
      </c>
      <c r="I19" s="2294">
        <v>808515.33510000003</v>
      </c>
      <c r="J19" s="2291">
        <v>292000</v>
      </c>
      <c r="K19" s="2293">
        <v>449300</v>
      </c>
      <c r="L19" s="2294"/>
      <c r="M19" s="2291"/>
      <c r="N19" s="2293"/>
      <c r="P19" s="2300" t="s">
        <v>2031</v>
      </c>
      <c r="Q19" s="212"/>
    </row>
    <row r="20" spans="2:17" ht="18" customHeight="1" x14ac:dyDescent="0.2">
      <c r="B20" s="2286" t="s">
        <v>2032</v>
      </c>
      <c r="C20" s="2290">
        <v>3910754.5549099999</v>
      </c>
      <c r="D20" s="2291">
        <v>37000</v>
      </c>
      <c r="E20" s="2292">
        <v>1523000</v>
      </c>
      <c r="F20" s="2290">
        <v>1653886.6973134</v>
      </c>
      <c r="G20" s="2291">
        <v>17000</v>
      </c>
      <c r="H20" s="2293">
        <v>826000</v>
      </c>
      <c r="I20" s="2294">
        <v>877019.91034639999</v>
      </c>
      <c r="J20" s="2291">
        <v>306000</v>
      </c>
      <c r="K20" s="2293">
        <v>465600</v>
      </c>
      <c r="L20" s="2294"/>
      <c r="M20" s="2291"/>
      <c r="N20" s="2293"/>
      <c r="P20" s="975"/>
      <c r="Q20" s="2297"/>
    </row>
    <row r="21" spans="2:17" ht="18" customHeight="1" x14ac:dyDescent="0.2">
      <c r="B21" s="2286" t="s">
        <v>2033</v>
      </c>
      <c r="C21" s="2290">
        <v>3821109.3286600001</v>
      </c>
      <c r="D21" s="2291">
        <v>32000</v>
      </c>
      <c r="E21" s="2292">
        <v>1614000</v>
      </c>
      <c r="F21" s="2290">
        <v>1716576.83686268</v>
      </c>
      <c r="G21" s="2291">
        <v>14000</v>
      </c>
      <c r="H21" s="2293">
        <v>871000</v>
      </c>
      <c r="I21" s="2294">
        <v>839029.18900000001</v>
      </c>
      <c r="J21" s="2291">
        <v>322000</v>
      </c>
      <c r="K21" s="2293">
        <v>502850</v>
      </c>
      <c r="L21" s="2294"/>
      <c r="M21" s="2291"/>
      <c r="N21" s="2293"/>
    </row>
    <row r="22" spans="2:17" ht="18" customHeight="1" x14ac:dyDescent="0.2">
      <c r="B22" s="2286" t="s">
        <v>2034</v>
      </c>
      <c r="C22" s="2290">
        <v>4308698.1520178504</v>
      </c>
      <c r="D22" s="2291">
        <v>36000</v>
      </c>
      <c r="E22" s="2292">
        <v>1792000</v>
      </c>
      <c r="F22" s="2290">
        <v>1936746.99</v>
      </c>
      <c r="G22" s="2291">
        <v>18000</v>
      </c>
      <c r="H22" s="2293">
        <v>949000</v>
      </c>
      <c r="I22" s="2294">
        <v>869740.87</v>
      </c>
      <c r="J22" s="2291">
        <v>350000</v>
      </c>
      <c r="K22" s="2293">
        <v>505300</v>
      </c>
      <c r="L22" s="2294"/>
      <c r="M22" s="2291"/>
      <c r="N22" s="2293"/>
    </row>
    <row r="23" spans="2:17" ht="18" customHeight="1" x14ac:dyDescent="0.2">
      <c r="B23" s="2286" t="s">
        <v>2035</v>
      </c>
      <c r="C23" s="2290">
        <v>4300694.1356791202</v>
      </c>
      <c r="D23" s="2291">
        <v>39000</v>
      </c>
      <c r="E23" s="2292">
        <v>1632000</v>
      </c>
      <c r="F23" s="2290">
        <v>2071664.79</v>
      </c>
      <c r="G23" s="2291">
        <v>20000</v>
      </c>
      <c r="H23" s="2293">
        <v>1005000</v>
      </c>
      <c r="I23" s="2294">
        <v>809642.43</v>
      </c>
      <c r="J23" s="2291">
        <v>423000</v>
      </c>
      <c r="K23" s="2293">
        <v>447050</v>
      </c>
      <c r="L23" s="2294"/>
      <c r="M23" s="2291"/>
      <c r="N23" s="2293"/>
    </row>
    <row r="24" spans="2:17" ht="18" customHeight="1" x14ac:dyDescent="0.2">
      <c r="B24" s="2286" t="s">
        <v>2036</v>
      </c>
      <c r="C24" s="2290">
        <v>4423907.0623740004</v>
      </c>
      <c r="D24" s="2291">
        <v>41000</v>
      </c>
      <c r="E24" s="2292">
        <v>1848000</v>
      </c>
      <c r="F24" s="2290">
        <v>2200040.46</v>
      </c>
      <c r="G24" s="2291">
        <v>21000</v>
      </c>
      <c r="H24" s="2293">
        <v>1064000</v>
      </c>
      <c r="I24" s="2294">
        <v>917262.04</v>
      </c>
      <c r="J24" s="2291">
        <v>464000</v>
      </c>
      <c r="K24" s="2293">
        <v>622100</v>
      </c>
      <c r="L24" s="2294"/>
      <c r="M24" s="2291"/>
      <c r="N24" s="2293"/>
    </row>
    <row r="25" spans="2:17" ht="18" customHeight="1" x14ac:dyDescent="0.2">
      <c r="B25" s="2286" t="s">
        <v>2037</v>
      </c>
      <c r="C25" s="2290">
        <v>4270734.4251399999</v>
      </c>
      <c r="D25" s="2291">
        <v>49000</v>
      </c>
      <c r="E25" s="2292">
        <v>1805000</v>
      </c>
      <c r="F25" s="2290">
        <v>2175333.14</v>
      </c>
      <c r="G25" s="2291">
        <v>28000</v>
      </c>
      <c r="H25" s="2293">
        <v>1041000</v>
      </c>
      <c r="I25" s="2294">
        <v>951200.88</v>
      </c>
      <c r="J25" s="2291">
        <v>482000</v>
      </c>
      <c r="K25" s="2293">
        <v>673100</v>
      </c>
      <c r="L25" s="2294"/>
      <c r="M25" s="2291"/>
      <c r="N25" s="2293"/>
    </row>
    <row r="26" spans="2:17" ht="18" customHeight="1" x14ac:dyDescent="0.2">
      <c r="B26" s="2286" t="s">
        <v>2038</v>
      </c>
      <c r="C26" s="2290">
        <v>4292247.4000000004</v>
      </c>
      <c r="D26" s="2291">
        <v>50000</v>
      </c>
      <c r="E26" s="2292">
        <v>1960000</v>
      </c>
      <c r="F26" s="2290">
        <v>2228473.9700000002</v>
      </c>
      <c r="G26" s="2291">
        <v>41000</v>
      </c>
      <c r="H26" s="2293">
        <v>1054000</v>
      </c>
      <c r="I26" s="2294">
        <v>897621.97</v>
      </c>
      <c r="J26" s="2291">
        <v>470000</v>
      </c>
      <c r="K26" s="2293">
        <v>593100</v>
      </c>
      <c r="L26" s="2294"/>
      <c r="M26" s="2291"/>
      <c r="N26" s="2293"/>
    </row>
    <row r="27" spans="2:17" ht="18" customHeight="1" x14ac:dyDescent="0.2">
      <c r="B27" s="2286" t="s">
        <v>2039</v>
      </c>
      <c r="C27" s="2290">
        <v>4457510.4295013202</v>
      </c>
      <c r="D27" s="2291">
        <v>52000</v>
      </c>
      <c r="E27" s="2292">
        <v>1781000</v>
      </c>
      <c r="F27" s="2290">
        <v>2009950.5</v>
      </c>
      <c r="G27" s="2291">
        <v>49753</v>
      </c>
      <c r="H27" s="2293">
        <v>906000</v>
      </c>
      <c r="I27" s="2294">
        <v>859933.86</v>
      </c>
      <c r="J27" s="2291">
        <v>478000</v>
      </c>
      <c r="K27" s="2293">
        <v>510800</v>
      </c>
      <c r="L27" s="2294"/>
      <c r="M27" s="2291"/>
      <c r="N27" s="2293"/>
    </row>
    <row r="28" spans="2:17" ht="18" customHeight="1" x14ac:dyDescent="0.2">
      <c r="B28" s="2286" t="s">
        <v>2040</v>
      </c>
      <c r="C28" s="2290">
        <v>3786807.9321467602</v>
      </c>
      <c r="D28" s="2291">
        <v>42000</v>
      </c>
      <c r="E28" s="2292">
        <v>1794000</v>
      </c>
      <c r="F28" s="2290">
        <v>1802488.3</v>
      </c>
      <c r="G28" s="2291">
        <v>47000</v>
      </c>
      <c r="H28" s="2293">
        <v>884000</v>
      </c>
      <c r="I28" s="2294">
        <v>872745.17</v>
      </c>
      <c r="J28" s="2291">
        <v>469117</v>
      </c>
      <c r="K28" s="2293">
        <v>736800</v>
      </c>
      <c r="L28" s="2294"/>
      <c r="M28" s="2291"/>
      <c r="N28" s="2293"/>
    </row>
    <row r="29" spans="2:17" ht="18" customHeight="1" x14ac:dyDescent="0.2">
      <c r="B29" s="2286" t="s">
        <v>2041</v>
      </c>
      <c r="C29" s="2290">
        <v>3596885.3424684801</v>
      </c>
      <c r="D29" s="2291">
        <v>33210</v>
      </c>
      <c r="E29" s="2292">
        <v>1859968</v>
      </c>
      <c r="F29" s="2290">
        <v>1467501.89</v>
      </c>
      <c r="G29" s="2291">
        <v>33664</v>
      </c>
      <c r="H29" s="2293">
        <v>776795</v>
      </c>
      <c r="I29" s="2294">
        <v>881400.06</v>
      </c>
      <c r="J29" s="2291">
        <v>440292</v>
      </c>
      <c r="K29" s="2293">
        <v>680445</v>
      </c>
      <c r="L29" s="2294"/>
      <c r="M29" s="2291"/>
      <c r="N29" s="2293"/>
    </row>
    <row r="30" spans="2:17" ht="18" customHeight="1" x14ac:dyDescent="0.2">
      <c r="B30" s="2286" t="s">
        <v>2042</v>
      </c>
      <c r="C30" s="2290">
        <v>4079375.2984899199</v>
      </c>
      <c r="D30" s="2291">
        <v>36206</v>
      </c>
      <c r="E30" s="2292">
        <v>2024720</v>
      </c>
      <c r="F30" s="2290">
        <v>1831207.14</v>
      </c>
      <c r="G30" s="2291">
        <v>58776</v>
      </c>
      <c r="H30" s="2293">
        <v>831326</v>
      </c>
      <c r="I30" s="2294">
        <v>929410.05</v>
      </c>
      <c r="J30" s="2291">
        <v>450450</v>
      </c>
      <c r="K30" s="2293">
        <v>590545</v>
      </c>
      <c r="L30" s="2294"/>
      <c r="M30" s="2291"/>
      <c r="N30" s="2293"/>
    </row>
    <row r="31" spans="2:17" ht="18" customHeight="1" x14ac:dyDescent="0.2">
      <c r="B31" s="2286" t="s">
        <v>2043</v>
      </c>
      <c r="C31" s="2290">
        <v>3832303.3347425498</v>
      </c>
      <c r="D31" s="2291">
        <v>42669</v>
      </c>
      <c r="E31" s="2292">
        <v>1911930</v>
      </c>
      <c r="F31" s="2290">
        <v>1924171.92</v>
      </c>
      <c r="G31" s="2291">
        <v>56632</v>
      </c>
      <c r="H31" s="2293">
        <v>927694</v>
      </c>
      <c r="I31" s="2294">
        <v>889802.77</v>
      </c>
      <c r="J31" s="2291">
        <v>450345</v>
      </c>
      <c r="K31" s="2293">
        <v>583393</v>
      </c>
      <c r="L31" s="2294"/>
      <c r="M31" s="2291"/>
      <c r="N31" s="2293"/>
    </row>
    <row r="32" spans="2:17" ht="18" customHeight="1" x14ac:dyDescent="0.2">
      <c r="B32" s="2286" t="s">
        <v>61</v>
      </c>
      <c r="C32" s="2290">
        <v>4058928.6203291598</v>
      </c>
      <c r="D32" s="2291">
        <v>36376</v>
      </c>
      <c r="E32" s="2292">
        <v>2113921</v>
      </c>
      <c r="F32" s="2290">
        <v>1918694.16</v>
      </c>
      <c r="G32" s="2291">
        <v>67621</v>
      </c>
      <c r="H32" s="2293">
        <v>904265</v>
      </c>
      <c r="I32" s="2294">
        <v>841663.81</v>
      </c>
      <c r="J32" s="2291">
        <v>402206</v>
      </c>
      <c r="K32" s="2293">
        <v>544696</v>
      </c>
      <c r="L32" s="2294"/>
      <c r="M32" s="2291"/>
      <c r="N32" s="2293"/>
    </row>
    <row r="33" spans="2:14" ht="18" customHeight="1" x14ac:dyDescent="0.2">
      <c r="B33" s="2286" t="s">
        <v>2044</v>
      </c>
      <c r="C33" s="2290">
        <v>3941251.0731400098</v>
      </c>
      <c r="D33" s="2291">
        <v>31013</v>
      </c>
      <c r="E33" s="2292">
        <v>2030219</v>
      </c>
      <c r="F33" s="2290">
        <v>1805567.27</v>
      </c>
      <c r="G33" s="2291">
        <v>78627</v>
      </c>
      <c r="H33" s="2293">
        <v>832374</v>
      </c>
      <c r="I33" s="2294">
        <v>735743.2</v>
      </c>
      <c r="J33" s="2291">
        <v>432338</v>
      </c>
      <c r="K33" s="2293">
        <v>450920</v>
      </c>
      <c r="L33" s="2294"/>
      <c r="M33" s="2291"/>
      <c r="N33" s="2293"/>
    </row>
    <row r="34" spans="2:14" ht="18" customHeight="1" x14ac:dyDescent="0.2">
      <c r="B34" s="2286" t="s">
        <v>2045</v>
      </c>
      <c r="C34" s="2290">
        <v>3601774.5672650598</v>
      </c>
      <c r="D34" s="2291">
        <v>48109</v>
      </c>
      <c r="E34" s="2292">
        <v>1708008</v>
      </c>
      <c r="F34" s="2290">
        <v>1901542.81</v>
      </c>
      <c r="G34" s="2291">
        <v>140966</v>
      </c>
      <c r="H34" s="2293">
        <v>824383</v>
      </c>
      <c r="I34" s="2294">
        <v>725594.63</v>
      </c>
      <c r="J34" s="2291">
        <v>448384</v>
      </c>
      <c r="K34" s="2293">
        <v>419422</v>
      </c>
      <c r="L34" s="2294"/>
      <c r="M34" s="2291"/>
      <c r="N34" s="2293"/>
    </row>
    <row r="35" spans="2:14" ht="18" customHeight="1" x14ac:dyDescent="0.2">
      <c r="B35" s="2286" t="s">
        <v>2046</v>
      </c>
      <c r="C35" s="2290">
        <v>4038177.3449241901</v>
      </c>
      <c r="D35" s="2291">
        <v>69638</v>
      </c>
      <c r="E35" s="2292">
        <v>1786686</v>
      </c>
      <c r="F35" s="2290">
        <v>1883677.92</v>
      </c>
      <c r="G35" s="2291">
        <v>153641</v>
      </c>
      <c r="H35" s="2293">
        <v>856193</v>
      </c>
      <c r="I35" s="2294">
        <v>736068.71</v>
      </c>
      <c r="J35" s="2291">
        <v>430507</v>
      </c>
      <c r="K35" s="2293">
        <v>422220</v>
      </c>
      <c r="L35" s="2294"/>
      <c r="M35" s="2291"/>
      <c r="N35" s="2293"/>
    </row>
    <row r="36" spans="2:14" ht="18" customHeight="1" x14ac:dyDescent="0.2">
      <c r="B36" s="2286" t="s">
        <v>2047</v>
      </c>
      <c r="C36" s="2290">
        <v>4114735.7293799999</v>
      </c>
      <c r="D36" s="2291">
        <v>75445</v>
      </c>
      <c r="E36" s="2292">
        <v>1734031</v>
      </c>
      <c r="F36" s="2290">
        <v>1876619.63</v>
      </c>
      <c r="G36" s="2291">
        <v>120807</v>
      </c>
      <c r="H36" s="2293">
        <v>845937</v>
      </c>
      <c r="I36" s="2294">
        <v>739193.51</v>
      </c>
      <c r="J36" s="2291">
        <v>453904</v>
      </c>
      <c r="K36" s="2293">
        <v>432802</v>
      </c>
      <c r="L36" s="2294"/>
      <c r="M36" s="2291"/>
      <c r="N36" s="2293"/>
    </row>
    <row r="37" spans="2:14" ht="18" customHeight="1" x14ac:dyDescent="0.2">
      <c r="B37" s="2286" t="s">
        <v>2048</v>
      </c>
      <c r="C37" s="2290">
        <v>4650520</v>
      </c>
      <c r="D37" s="2291">
        <v>69337</v>
      </c>
      <c r="E37" s="2292">
        <v>1826860</v>
      </c>
      <c r="F37" s="2290">
        <v>1843435.68</v>
      </c>
      <c r="G37" s="2291">
        <v>95777</v>
      </c>
      <c r="H37" s="2293">
        <v>894102</v>
      </c>
      <c r="I37" s="2294">
        <v>717132.54</v>
      </c>
      <c r="J37" s="2291">
        <v>448895</v>
      </c>
      <c r="K37" s="2293">
        <v>417433</v>
      </c>
      <c r="L37" s="2294"/>
      <c r="M37" s="2291"/>
      <c r="N37" s="2293"/>
    </row>
    <row r="38" spans="2:14" ht="15.75" customHeight="1" x14ac:dyDescent="0.2">
      <c r="B38" s="2286" t="s">
        <v>2049</v>
      </c>
      <c r="C38" s="2290">
        <v>4413920</v>
      </c>
      <c r="D38" s="2291">
        <v>68527</v>
      </c>
      <c r="E38" s="2292">
        <v>1941328</v>
      </c>
      <c r="F38" s="2290">
        <v>1782451.34</v>
      </c>
      <c r="G38" s="2291">
        <v>101457</v>
      </c>
      <c r="H38" s="2293">
        <v>931519</v>
      </c>
      <c r="I38" s="2294">
        <v>714393.16</v>
      </c>
      <c r="J38" s="2291">
        <v>457180</v>
      </c>
      <c r="K38" s="2293">
        <v>422835</v>
      </c>
      <c r="L38" s="2294"/>
      <c r="M38" s="2291"/>
      <c r="N38" s="2293"/>
    </row>
    <row r="39" spans="2:14" ht="15.75" customHeight="1" x14ac:dyDescent="0.2">
      <c r="B39" s="2286" t="s">
        <v>2050</v>
      </c>
      <c r="C39" s="2290">
        <v>4524110</v>
      </c>
      <c r="D39" s="2291">
        <v>71584</v>
      </c>
      <c r="E39" s="2292">
        <v>1825049</v>
      </c>
      <c r="F39" s="2290">
        <v>1717639.82</v>
      </c>
      <c r="G39" s="2291">
        <v>123844</v>
      </c>
      <c r="H39" s="2293">
        <v>750715</v>
      </c>
      <c r="I39" s="2294">
        <v>715763.98</v>
      </c>
      <c r="J39" s="2291">
        <v>442760</v>
      </c>
      <c r="K39" s="2293">
        <v>417872</v>
      </c>
      <c r="L39" s="2294"/>
      <c r="M39" s="2291"/>
      <c r="N39" s="2293"/>
    </row>
    <row r="40" spans="2:14" ht="15.75" customHeight="1" x14ac:dyDescent="0.2">
      <c r="B40" s="2286" t="s">
        <v>2051</v>
      </c>
      <c r="C40" s="2290">
        <v>4076080</v>
      </c>
      <c r="D40" s="2291">
        <v>58597</v>
      </c>
      <c r="E40" s="2292">
        <v>1719919</v>
      </c>
      <c r="F40" s="2290">
        <v>1434913.61</v>
      </c>
      <c r="G40" s="2291">
        <v>139665</v>
      </c>
      <c r="H40" s="2293">
        <v>720265</v>
      </c>
      <c r="I40" s="2294">
        <v>662025.34</v>
      </c>
      <c r="J40" s="2291">
        <v>400184</v>
      </c>
      <c r="K40" s="2293">
        <v>384297</v>
      </c>
      <c r="L40" s="2294"/>
      <c r="M40" s="2291"/>
      <c r="N40" s="2293"/>
    </row>
    <row r="41" spans="2:14" ht="15.75" customHeight="1" x14ac:dyDescent="0.2">
      <c r="B41" s="2286" t="s">
        <v>2052</v>
      </c>
      <c r="C41" s="2290">
        <v>4512290</v>
      </c>
      <c r="D41" s="2291">
        <v>100246</v>
      </c>
      <c r="E41" s="2292">
        <v>1534763</v>
      </c>
      <c r="F41" s="2290">
        <v>1611438.66</v>
      </c>
      <c r="G41" s="2291">
        <v>185451</v>
      </c>
      <c r="H41" s="2293">
        <v>742920</v>
      </c>
      <c r="I41" s="2294">
        <v>571167.63</v>
      </c>
      <c r="J41" s="2291">
        <v>437842.06</v>
      </c>
      <c r="K41" s="2293">
        <v>456296.1</v>
      </c>
      <c r="L41" s="2294"/>
      <c r="M41" s="2291"/>
      <c r="N41" s="2293"/>
    </row>
    <row r="42" spans="2:14" ht="15.75" customHeight="1" x14ac:dyDescent="0.2">
      <c r="B42" s="2286" t="s">
        <v>2053</v>
      </c>
      <c r="C42" s="2290">
        <v>4593170</v>
      </c>
      <c r="D42" s="2291">
        <v>95511</v>
      </c>
      <c r="E42" s="2292">
        <v>1429942</v>
      </c>
      <c r="F42" s="2290">
        <v>1574829.29</v>
      </c>
      <c r="G42" s="2291">
        <v>185451</v>
      </c>
      <c r="H42" s="2293">
        <v>748332</v>
      </c>
      <c r="I42" s="2294">
        <v>525154.36</v>
      </c>
      <c r="J42" s="2291">
        <v>437842.06</v>
      </c>
      <c r="K42" s="2293">
        <v>456296.1</v>
      </c>
      <c r="L42" s="2294"/>
      <c r="M42" s="2291"/>
      <c r="N42" s="2293"/>
    </row>
    <row r="43" spans="2:14" ht="15.75" customHeight="1" x14ac:dyDescent="0.2"/>
    <row r="44" spans="2:14" ht="15.75" customHeight="1" x14ac:dyDescent="0.2"/>
    <row r="45" spans="2:14" ht="15.75" customHeight="1" x14ac:dyDescent="0.2"/>
    <row r="46" spans="2:14" ht="15.75" customHeight="1" x14ac:dyDescent="0.2"/>
    <row r="47" spans="2:14" ht="15.75" customHeight="1" x14ac:dyDescent="0.2"/>
    <row r="48" spans="2: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sheetData>
  <dataValidations count="1">
    <dataValidation allowBlank="1" showInputMessage="1" showErrorMessage="1" sqref="B5" xr:uid="{00000000-0002-0000-2800-000000000000}"/>
  </dataValidations>
  <hyperlinks>
    <hyperlink ref="B5" location="Index!A1" display="Back to Index" xr:uid="{00000000-0004-0000-28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Y86" numberStoredAsText="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AMJ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4" style="224" customWidth="1"/>
    <col min="3" max="3" width="14.42578125" style="224" customWidth="1"/>
    <col min="4" max="4" width="14.140625" style="224" customWidth="1"/>
    <col min="5" max="5" width="13.85546875" style="224" customWidth="1"/>
    <col min="6" max="6" width="14.140625" style="224" customWidth="1"/>
    <col min="7" max="8" width="12.85546875" style="224" customWidth="1"/>
    <col min="9" max="9" width="13.140625" style="224" customWidth="1"/>
    <col min="10" max="10" width="18.85546875" style="224" customWidth="1"/>
    <col min="11" max="12" width="10.140625" style="224" customWidth="1"/>
    <col min="13" max="1024" width="8" style="224" customWidth="1"/>
  </cols>
  <sheetData>
    <row r="1" spans="1:10" ht="18.95" customHeight="1" x14ac:dyDescent="0.2">
      <c r="B1" s="2301" t="s">
        <v>2054</v>
      </c>
      <c r="C1" s="2301"/>
      <c r="I1" s="4"/>
      <c r="J1" s="4" t="s">
        <v>61</v>
      </c>
    </row>
    <row r="2" spans="1:10" ht="18.95" customHeight="1" x14ac:dyDescent="0.2">
      <c r="B2" s="2302" t="s">
        <v>62</v>
      </c>
      <c r="I2" s="4"/>
      <c r="J2" s="4" t="s">
        <v>63</v>
      </c>
    </row>
    <row r="3" spans="1:10" ht="18.95" customHeight="1" x14ac:dyDescent="0.2">
      <c r="I3" s="4"/>
      <c r="J3" s="4" t="s">
        <v>64</v>
      </c>
    </row>
    <row r="4" spans="1:10" ht="14.1" hidden="1" customHeight="1" x14ac:dyDescent="0.2">
      <c r="I4" s="4"/>
      <c r="J4" s="4"/>
    </row>
    <row r="5" spans="1:10" ht="14.1" hidden="1" customHeight="1" x14ac:dyDescent="0.2">
      <c r="I5" s="4"/>
      <c r="J5" s="4"/>
    </row>
    <row r="6" spans="1:10" ht="14.1" hidden="1" customHeight="1" x14ac:dyDescent="0.2">
      <c r="I6" s="4"/>
      <c r="J6" s="4"/>
    </row>
    <row r="7" spans="1:10" ht="14.1" customHeight="1" x14ac:dyDescent="0.2">
      <c r="B7" s="6" t="s">
        <v>65</v>
      </c>
      <c r="I7" s="652"/>
    </row>
    <row r="8" spans="1:10" ht="14.1" customHeight="1" x14ac:dyDescent="0.2">
      <c r="B8" s="2303" t="s">
        <v>2055</v>
      </c>
      <c r="C8" s="2304" t="s">
        <v>2056</v>
      </c>
      <c r="D8" s="2304" t="s">
        <v>68</v>
      </c>
      <c r="E8" s="2304" t="s">
        <v>69</v>
      </c>
      <c r="F8" s="2304" t="s">
        <v>584</v>
      </c>
      <c r="G8" s="2304" t="s">
        <v>71</v>
      </c>
      <c r="H8" s="2305" t="s">
        <v>72</v>
      </c>
      <c r="I8" s="2306" t="s">
        <v>2057</v>
      </c>
      <c r="J8" s="657" t="s">
        <v>2058</v>
      </c>
    </row>
    <row r="9" spans="1:10" ht="14.1" customHeight="1" x14ac:dyDescent="0.2">
      <c r="A9" s="1"/>
      <c r="B9" s="2307"/>
      <c r="C9" s="2308" t="s">
        <v>75</v>
      </c>
      <c r="D9" s="2308"/>
      <c r="E9" s="2308"/>
      <c r="F9" s="2308"/>
      <c r="G9" s="2308"/>
      <c r="H9" s="2308"/>
      <c r="I9" s="2308"/>
      <c r="J9" s="15" t="s">
        <v>908</v>
      </c>
    </row>
    <row r="10" spans="1:10" ht="18" customHeight="1" x14ac:dyDescent="0.2">
      <c r="B10" s="2309" t="s">
        <v>2059</v>
      </c>
      <c r="C10" s="664">
        <v>102.26282166893537</v>
      </c>
      <c r="D10" s="664">
        <v>134.97134806151229</v>
      </c>
      <c r="E10" s="664">
        <v>0.45317281747633559</v>
      </c>
      <c r="F10" s="664" t="s">
        <v>106</v>
      </c>
      <c r="G10" s="664" t="s">
        <v>106</v>
      </c>
      <c r="H10" s="664" t="s">
        <v>106</v>
      </c>
      <c r="I10" s="996" t="s">
        <v>116</v>
      </c>
      <c r="J10" s="668">
        <v>4001.5513640225081</v>
      </c>
    </row>
    <row r="11" spans="1:10" ht="18" customHeight="1" x14ac:dyDescent="0.2">
      <c r="B11" s="2310" t="s">
        <v>2060</v>
      </c>
      <c r="C11" s="166"/>
      <c r="D11" s="37">
        <v>121.78161089801283</v>
      </c>
      <c r="E11" s="166"/>
      <c r="F11" s="670" t="s">
        <v>116</v>
      </c>
      <c r="G11" s="670" t="s">
        <v>116</v>
      </c>
      <c r="H11" s="670" t="s">
        <v>116</v>
      </c>
      <c r="I11" s="705"/>
      <c r="J11" s="679">
        <v>3409.8851051443594</v>
      </c>
    </row>
    <row r="12" spans="1:10" ht="18" customHeight="1" x14ac:dyDescent="0.2">
      <c r="B12" s="25" t="s">
        <v>2061</v>
      </c>
      <c r="C12" s="166"/>
      <c r="D12" s="37">
        <v>56.646326583291824</v>
      </c>
      <c r="E12" s="166"/>
      <c r="F12" s="2311" t="s">
        <v>116</v>
      </c>
      <c r="G12" s="2311" t="s">
        <v>116</v>
      </c>
      <c r="H12" s="2311" t="s">
        <v>116</v>
      </c>
      <c r="I12" s="47"/>
      <c r="J12" s="679">
        <v>1586.097144332171</v>
      </c>
    </row>
    <row r="13" spans="1:10" ht="18" customHeight="1" x14ac:dyDescent="0.2">
      <c r="B13" s="25" t="s">
        <v>2062</v>
      </c>
      <c r="C13" s="166"/>
      <c r="D13" s="37">
        <v>63.486112500711215</v>
      </c>
      <c r="E13" s="166"/>
      <c r="F13" s="2311" t="s">
        <v>116</v>
      </c>
      <c r="G13" s="2311" t="s">
        <v>116</v>
      </c>
      <c r="H13" s="2311" t="s">
        <v>116</v>
      </c>
      <c r="I13" s="47"/>
      <c r="J13" s="679">
        <v>1777.611150019914</v>
      </c>
    </row>
    <row r="14" spans="1:10" ht="18" customHeight="1" x14ac:dyDescent="0.2">
      <c r="B14" s="2312" t="s">
        <v>2063</v>
      </c>
      <c r="C14" s="292"/>
      <c r="D14" s="39">
        <v>1.6491718140097884</v>
      </c>
      <c r="E14" s="292"/>
      <c r="F14" s="2313" t="s">
        <v>116</v>
      </c>
      <c r="G14" s="2313" t="s">
        <v>116</v>
      </c>
      <c r="H14" s="2314" t="s">
        <v>116</v>
      </c>
      <c r="I14" s="80"/>
      <c r="J14" s="696">
        <v>46.176810792274075</v>
      </c>
    </row>
    <row r="15" spans="1:10" ht="18" customHeight="1" x14ac:dyDescent="0.2">
      <c r="B15" s="2315" t="s">
        <v>2064</v>
      </c>
      <c r="C15" s="2316"/>
      <c r="D15" s="2317">
        <v>0.49815931982218398</v>
      </c>
      <c r="E15" s="2318">
        <v>2.9889559189331037E-2</v>
      </c>
      <c r="F15" s="2318" t="s">
        <v>106</v>
      </c>
      <c r="G15" s="2318" t="s">
        <v>106</v>
      </c>
      <c r="H15" s="2319" t="s">
        <v>106</v>
      </c>
      <c r="I15" s="2320"/>
      <c r="J15" s="2321">
        <v>21.869194140193876</v>
      </c>
    </row>
    <row r="16" spans="1:10" ht="18" customHeight="1" x14ac:dyDescent="0.2">
      <c r="B16" s="2322" t="s">
        <v>2065</v>
      </c>
      <c r="C16" s="2323"/>
      <c r="D16" s="37">
        <v>0.49815931982218398</v>
      </c>
      <c r="E16" s="37">
        <v>2.9889559189331037E-2</v>
      </c>
      <c r="F16" s="158" t="s">
        <v>116</v>
      </c>
      <c r="G16" s="158" t="s">
        <v>116</v>
      </c>
      <c r="H16" s="158" t="s">
        <v>116</v>
      </c>
      <c r="I16" s="47"/>
      <c r="J16" s="679">
        <v>21.869194140193876</v>
      </c>
    </row>
    <row r="17" spans="2:12" ht="18" customHeight="1" x14ac:dyDescent="0.2">
      <c r="B17" s="2324" t="s">
        <v>2066</v>
      </c>
      <c r="C17" s="2325"/>
      <c r="D17" s="39" t="s">
        <v>85</v>
      </c>
      <c r="E17" s="39" t="s">
        <v>85</v>
      </c>
      <c r="F17" s="209" t="s">
        <v>85</v>
      </c>
      <c r="G17" s="209" t="s">
        <v>85</v>
      </c>
      <c r="H17" s="209" t="s">
        <v>85</v>
      </c>
      <c r="I17" s="80"/>
      <c r="J17" s="696" t="s">
        <v>85</v>
      </c>
    </row>
    <row r="18" spans="2:12" ht="18" customHeight="1" x14ac:dyDescent="0.2">
      <c r="B18" s="2326" t="s">
        <v>2067</v>
      </c>
      <c r="C18" s="675">
        <v>102.26282166893537</v>
      </c>
      <c r="D18" s="675">
        <v>3.5980831992304956</v>
      </c>
      <c r="E18" s="675">
        <v>7.0291111408294402E-2</v>
      </c>
      <c r="F18" s="675" t="s">
        <v>116</v>
      </c>
      <c r="G18" s="675" t="s">
        <v>116</v>
      </c>
      <c r="H18" s="867" t="s">
        <v>116</v>
      </c>
      <c r="I18" s="2327" t="s">
        <v>116</v>
      </c>
      <c r="J18" s="677">
        <v>221.63629577058725</v>
      </c>
    </row>
    <row r="19" spans="2:12" ht="18" customHeight="1" x14ac:dyDescent="0.2">
      <c r="B19" s="25" t="s">
        <v>2068</v>
      </c>
      <c r="C19" s="37">
        <v>1.2098159333333334</v>
      </c>
      <c r="D19" s="37">
        <v>5.4193526785714281E-5</v>
      </c>
      <c r="E19" s="37">
        <v>4.1132479999999999E-3</v>
      </c>
      <c r="F19" s="253" t="s">
        <v>116</v>
      </c>
      <c r="G19" s="253" t="s">
        <v>116</v>
      </c>
      <c r="H19" s="514" t="s">
        <v>116</v>
      </c>
      <c r="I19" s="2328" t="s">
        <v>116</v>
      </c>
      <c r="J19" s="679">
        <v>2.3013440720833334</v>
      </c>
    </row>
    <row r="20" spans="2:12" ht="18" customHeight="1" x14ac:dyDescent="0.2">
      <c r="B20" s="25" t="s">
        <v>2069</v>
      </c>
      <c r="C20" s="39">
        <v>101.05300573560204</v>
      </c>
      <c r="D20" s="39">
        <v>3.5980290057037099</v>
      </c>
      <c r="E20" s="39">
        <v>6.6177863408294402E-2</v>
      </c>
      <c r="F20" s="209" t="s">
        <v>116</v>
      </c>
      <c r="G20" s="209" t="s">
        <v>116</v>
      </c>
      <c r="H20" s="1084" t="s">
        <v>116</v>
      </c>
      <c r="I20" s="2329" t="s">
        <v>116</v>
      </c>
      <c r="J20" s="696">
        <v>219.33495169850391</v>
      </c>
    </row>
    <row r="21" spans="2:12" ht="18" customHeight="1" x14ac:dyDescent="0.2">
      <c r="B21" s="2315" t="s">
        <v>2070</v>
      </c>
      <c r="C21" s="2330"/>
      <c r="D21" s="675">
        <v>9.0934946444467712</v>
      </c>
      <c r="E21" s="675">
        <v>0.35299214687871017</v>
      </c>
      <c r="F21" s="675" t="s">
        <v>116</v>
      </c>
      <c r="G21" s="675" t="s">
        <v>116</v>
      </c>
      <c r="H21" s="675" t="s">
        <v>116</v>
      </c>
      <c r="I21" s="701"/>
      <c r="J21" s="677">
        <v>348.1607689673678</v>
      </c>
    </row>
    <row r="22" spans="2:12" ht="18" customHeight="1" x14ac:dyDescent="0.2">
      <c r="B22" s="25" t="s">
        <v>2071</v>
      </c>
      <c r="C22" s="2331"/>
      <c r="D22" s="37">
        <v>5.6871752015651467</v>
      </c>
      <c r="E22" s="37">
        <v>0.31323198663203478</v>
      </c>
      <c r="F22" s="2311" t="s">
        <v>116</v>
      </c>
      <c r="G22" s="2311" t="s">
        <v>116</v>
      </c>
      <c r="H22" s="2311" t="s">
        <v>116</v>
      </c>
      <c r="I22" s="47"/>
      <c r="J22" s="679">
        <v>242.24738210131332</v>
      </c>
    </row>
    <row r="23" spans="2:12" ht="18" customHeight="1" x14ac:dyDescent="0.2">
      <c r="B23" s="25" t="s">
        <v>2072</v>
      </c>
      <c r="C23" s="2331"/>
      <c r="D23" s="37">
        <v>3.4063194428816246</v>
      </c>
      <c r="E23" s="37">
        <v>3.9760160246675405E-2</v>
      </c>
      <c r="F23" s="2311" t="s">
        <v>116</v>
      </c>
      <c r="G23" s="2311" t="s">
        <v>116</v>
      </c>
      <c r="H23" s="2311" t="s">
        <v>116</v>
      </c>
      <c r="I23" s="47"/>
      <c r="J23" s="679">
        <v>105.91338686605447</v>
      </c>
    </row>
    <row r="24" spans="2:12" ht="18" customHeight="1" x14ac:dyDescent="0.2">
      <c r="B24" s="38" t="s">
        <v>2073</v>
      </c>
      <c r="C24" s="2332"/>
      <c r="D24" s="39"/>
      <c r="E24" s="39"/>
      <c r="F24" s="2313"/>
      <c r="G24" s="2313"/>
      <c r="H24" s="2314"/>
      <c r="I24" s="80"/>
      <c r="J24" s="696"/>
    </row>
    <row r="25" spans="2:12" ht="18" customHeight="1" x14ac:dyDescent="0.2">
      <c r="B25" s="2315" t="s">
        <v>2074</v>
      </c>
      <c r="C25" s="670"/>
      <c r="D25" s="670"/>
      <c r="E25" s="670"/>
      <c r="F25" s="670"/>
      <c r="G25" s="670"/>
      <c r="H25" s="671"/>
      <c r="I25" s="672"/>
      <c r="J25" s="710"/>
      <c r="K25" s="354"/>
      <c r="L25" s="354"/>
    </row>
    <row r="26" spans="2:12" ht="18" customHeight="1" x14ac:dyDescent="0.2">
      <c r="B26" s="2315" t="s">
        <v>2075</v>
      </c>
      <c r="C26" s="199"/>
      <c r="D26" s="200"/>
      <c r="E26" s="200"/>
      <c r="F26" s="200"/>
      <c r="G26" s="200"/>
      <c r="H26" s="200"/>
      <c r="I26" s="201"/>
      <c r="J26" s="2333"/>
      <c r="K26" s="354"/>
      <c r="L26" s="354"/>
    </row>
    <row r="27" spans="2:12" ht="18" customHeight="1" x14ac:dyDescent="0.2">
      <c r="B27" s="2322" t="s">
        <v>2076</v>
      </c>
      <c r="C27" s="253">
        <v>14711.399054674766</v>
      </c>
      <c r="D27" s="265"/>
      <c r="E27" s="265"/>
      <c r="F27" s="265"/>
      <c r="G27" s="265"/>
      <c r="H27" s="265"/>
      <c r="I27" s="2334"/>
      <c r="J27" s="677">
        <v>14711.399054674766</v>
      </c>
      <c r="K27" s="354"/>
      <c r="L27" s="354"/>
    </row>
    <row r="28" spans="2:12" ht="18" customHeight="1" x14ac:dyDescent="0.2">
      <c r="B28" s="2335" t="s">
        <v>2077</v>
      </c>
      <c r="C28" s="158">
        <v>302.96719317311107</v>
      </c>
      <c r="D28" s="166"/>
      <c r="E28" s="166"/>
      <c r="F28" s="166"/>
      <c r="G28" s="166"/>
      <c r="H28" s="166"/>
      <c r="I28" s="2334"/>
      <c r="J28" s="679">
        <v>302.96719317311107</v>
      </c>
      <c r="K28" s="354"/>
      <c r="L28" s="354"/>
    </row>
    <row r="29" spans="2:12" ht="18" customHeight="1" x14ac:dyDescent="0.2">
      <c r="B29" s="2336" t="s">
        <v>2078</v>
      </c>
      <c r="C29" s="209">
        <v>247.42473926368783</v>
      </c>
      <c r="D29" s="292"/>
      <c r="E29" s="292"/>
      <c r="F29" s="292"/>
      <c r="G29" s="292"/>
      <c r="H29" s="292"/>
      <c r="I29" s="2337"/>
      <c r="J29" s="696">
        <v>247.42473926368783</v>
      </c>
      <c r="K29" s="354"/>
      <c r="L29" s="354"/>
    </row>
    <row r="30" spans="2:12" ht="14.1" customHeight="1" x14ac:dyDescent="0.25">
      <c r="B30" s="211" t="s">
        <v>945</v>
      </c>
      <c r="K30" s="354"/>
      <c r="L30" s="354"/>
    </row>
    <row r="31" spans="2:12" ht="14.1" customHeight="1" x14ac:dyDescent="0.25">
      <c r="B31" s="211" t="s">
        <v>2079</v>
      </c>
    </row>
    <row r="32" spans="2:12" ht="14.1" customHeight="1" x14ac:dyDescent="0.25">
      <c r="B32" s="211" t="s">
        <v>2080</v>
      </c>
    </row>
    <row r="33" spans="2:10" ht="14.1" customHeight="1" x14ac:dyDescent="0.2">
      <c r="B33" s="211" t="s">
        <v>2081</v>
      </c>
      <c r="C33" s="2338"/>
      <c r="D33" s="2338"/>
      <c r="E33" s="2338"/>
      <c r="F33" s="2338"/>
      <c r="G33" s="2338"/>
      <c r="H33" s="2338"/>
    </row>
    <row r="34" spans="2:10" ht="14.1" customHeight="1" x14ac:dyDescent="0.2">
      <c r="B34" s="1820"/>
      <c r="C34" s="1342"/>
      <c r="D34" s="1342"/>
      <c r="E34" s="1342"/>
      <c r="F34" s="1342"/>
      <c r="G34" s="1342"/>
      <c r="H34" s="1342"/>
      <c r="I34" s="1342"/>
    </row>
    <row r="35" spans="2:10" ht="14.1" customHeight="1" x14ac:dyDescent="0.2">
      <c r="B35" s="143" t="s">
        <v>135</v>
      </c>
      <c r="C35" s="1342"/>
      <c r="D35" s="1342"/>
      <c r="E35" s="1342"/>
      <c r="F35" s="1342"/>
      <c r="G35" s="1342"/>
      <c r="H35" s="1342"/>
      <c r="I35" s="1342"/>
    </row>
    <row r="36" spans="2:10" ht="14.1" customHeight="1" x14ac:dyDescent="0.2">
      <c r="B36" s="1820"/>
      <c r="C36" s="1342"/>
      <c r="D36" s="1342"/>
      <c r="E36" s="1342"/>
      <c r="F36" s="1342"/>
      <c r="G36" s="1342"/>
      <c r="H36" s="1342"/>
      <c r="I36" s="1342"/>
    </row>
    <row r="37" spans="2:10" ht="14.1" customHeight="1" x14ac:dyDescent="0.2">
      <c r="B37" s="2339" t="s">
        <v>2082</v>
      </c>
      <c r="C37" s="2340"/>
      <c r="D37" s="2340"/>
      <c r="E37" s="2340"/>
      <c r="F37" s="2340"/>
      <c r="G37" s="2340"/>
      <c r="H37" s="2340"/>
      <c r="I37" s="2340"/>
      <c r="J37" s="2341"/>
    </row>
    <row r="38" spans="2:10" ht="14.1" customHeight="1" x14ac:dyDescent="0.2">
      <c r="B38" s="2342" t="s">
        <v>2083</v>
      </c>
      <c r="C38" s="2343"/>
      <c r="D38" s="2343"/>
      <c r="E38" s="2343"/>
      <c r="F38" s="2343"/>
      <c r="G38" s="2343"/>
      <c r="H38" s="2343"/>
      <c r="I38" s="2343"/>
      <c r="J38" s="2344"/>
    </row>
    <row r="39" spans="2:10" ht="14.1" customHeight="1" x14ac:dyDescent="0.2">
      <c r="B39" s="2342" t="s">
        <v>2084</v>
      </c>
      <c r="C39" s="2343"/>
      <c r="D39" s="2343"/>
      <c r="E39" s="2343"/>
      <c r="F39" s="2343"/>
      <c r="G39" s="2343"/>
      <c r="H39" s="2343"/>
      <c r="I39" s="2343"/>
      <c r="J39" s="2344"/>
    </row>
    <row r="40" spans="2:10" ht="14.1" customHeight="1" x14ac:dyDescent="0.2">
      <c r="B40" s="2345" t="s">
        <v>2085</v>
      </c>
      <c r="C40" s="722"/>
      <c r="D40" s="722"/>
      <c r="E40" s="722"/>
      <c r="F40" s="722"/>
      <c r="G40" s="722"/>
      <c r="H40" s="722"/>
      <c r="I40" s="722"/>
      <c r="J40" s="723"/>
    </row>
    <row r="41" spans="2:10" ht="18" customHeight="1" x14ac:dyDescent="0.2">
      <c r="B41" s="2201"/>
      <c r="C41" s="1499"/>
      <c r="D41" s="1499"/>
      <c r="E41" s="1499"/>
      <c r="F41" s="1499"/>
      <c r="G41" s="1499"/>
      <c r="H41" s="1499"/>
      <c r="I41" s="1499"/>
      <c r="J41" s="1500"/>
    </row>
    <row r="42" spans="2:10" ht="12" customHeight="1" x14ac:dyDescent="0.2">
      <c r="B42" s="342"/>
      <c r="C42" s="342"/>
      <c r="D42" s="342"/>
      <c r="E42" s="342"/>
      <c r="F42" s="342"/>
      <c r="G42" s="342"/>
      <c r="H42" s="342"/>
      <c r="I42" s="342"/>
    </row>
    <row r="43" spans="2:10" ht="12" customHeight="1" x14ac:dyDescent="0.2"/>
    <row r="44" spans="2:10" ht="12" customHeight="1" x14ac:dyDescent="0.2"/>
  </sheetData>
  <dataValidations count="1">
    <dataValidation allowBlank="1" showInputMessage="1" showErrorMessage="1" sqref="B1:B2 D1:IV1 C2:IV2 B3:IV8 B9:I30 K9:IV30 J10:J30 C31:IV33 I34:IV34 B35 J35:IV37 B37:B42 A38:A43 C38:AMJ42 B43:AMJ43 A44:XFD1041" xr:uid="{00000000-0002-0000-2900-000000000000}"/>
  </dataValidations>
  <hyperlinks>
    <hyperlink ref="B7" location="Index!A1" display="Back to Index" xr:uid="{00000000-0004-0000-2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4" numberStoredAsText="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AMJ6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5.85546875" style="224" customWidth="1"/>
    <col min="3" max="4" width="18.140625" style="224" customWidth="1"/>
    <col min="5" max="5" width="10.85546875" style="224" customWidth="1"/>
    <col min="6" max="8" width="16.85546875" style="224" customWidth="1"/>
    <col min="9" max="9" width="8.7109375" style="224" customWidth="1"/>
    <col min="10" max="10" width="5.7109375" style="224" customWidth="1"/>
    <col min="11" max="11" width="13.42578125" style="224" customWidth="1"/>
    <col min="12" max="12" width="29.42578125" style="224" customWidth="1"/>
    <col min="13" max="13" width="14.85546875" style="224" customWidth="1"/>
    <col min="14" max="14" width="1.140625" style="224" customWidth="1"/>
    <col min="15" max="1024" width="8" style="224" customWidth="1"/>
  </cols>
  <sheetData>
    <row r="1" spans="1:13" ht="18.95" customHeight="1" x14ac:dyDescent="0.2">
      <c r="B1" s="2301" t="s">
        <v>2086</v>
      </c>
      <c r="C1" s="2301"/>
      <c r="D1" s="2301"/>
      <c r="H1" s="4" t="s">
        <v>61</v>
      </c>
      <c r="J1" s="4"/>
      <c r="K1" s="4"/>
    </row>
    <row r="2" spans="1:13" ht="18.95" customHeight="1" x14ac:dyDescent="0.2">
      <c r="B2" s="2302" t="s">
        <v>2087</v>
      </c>
      <c r="H2" s="4" t="s">
        <v>63</v>
      </c>
      <c r="J2" s="4"/>
      <c r="K2" s="4"/>
    </row>
    <row r="3" spans="1:13" ht="18.95" customHeight="1" x14ac:dyDescent="0.2">
      <c r="B3" s="2302" t="s">
        <v>62</v>
      </c>
      <c r="E3" s="354"/>
      <c r="F3" s="354"/>
      <c r="H3" s="4" t="s">
        <v>64</v>
      </c>
      <c r="J3" s="4"/>
      <c r="K3" s="4"/>
    </row>
    <row r="4" spans="1:13" ht="14.1" hidden="1" customHeight="1" x14ac:dyDescent="0.2">
      <c r="B4" s="101"/>
      <c r="M4" s="2346"/>
    </row>
    <row r="5" spans="1:13" ht="14.1" customHeight="1" x14ac:dyDescent="0.2">
      <c r="B5" s="6" t="s">
        <v>65</v>
      </c>
      <c r="L5" s="7"/>
    </row>
    <row r="6" spans="1:13" ht="36" customHeight="1" x14ac:dyDescent="0.2">
      <c r="B6" s="2347" t="s">
        <v>66</v>
      </c>
      <c r="C6" s="945" t="s">
        <v>2088</v>
      </c>
      <c r="D6" s="945"/>
      <c r="E6" s="914" t="s">
        <v>373</v>
      </c>
      <c r="F6" s="2348" t="s">
        <v>145</v>
      </c>
      <c r="G6" s="2349" t="s">
        <v>2089</v>
      </c>
      <c r="H6" s="2349"/>
      <c r="I6" s="346"/>
    </row>
    <row r="7" spans="1:13" ht="14.1" customHeight="1" x14ac:dyDescent="0.2">
      <c r="B7" s="108"/>
      <c r="C7" s="1120" t="s">
        <v>2090</v>
      </c>
      <c r="D7" s="111"/>
      <c r="E7" s="469" t="s">
        <v>2091</v>
      </c>
      <c r="F7" s="552" t="s">
        <v>416</v>
      </c>
      <c r="G7" s="1260" t="s">
        <v>416</v>
      </c>
      <c r="H7" s="1260"/>
      <c r="I7" s="346"/>
    </row>
    <row r="8" spans="1:13" ht="14.1" customHeight="1" x14ac:dyDescent="0.2">
      <c r="A8" s="1"/>
      <c r="B8" s="108"/>
      <c r="C8" s="2350" t="s">
        <v>2092</v>
      </c>
      <c r="D8" s="2351" t="s">
        <v>2093</v>
      </c>
      <c r="E8" s="950"/>
      <c r="F8" s="950" t="s">
        <v>2094</v>
      </c>
      <c r="G8" s="950" t="s">
        <v>2095</v>
      </c>
      <c r="H8" s="952" t="s">
        <v>2096</v>
      </c>
      <c r="I8" s="346"/>
    </row>
    <row r="9" spans="1:13" ht="14.1" customHeight="1" x14ac:dyDescent="0.2">
      <c r="B9" s="113"/>
      <c r="C9" s="1473" t="s">
        <v>2097</v>
      </c>
      <c r="D9" s="729"/>
      <c r="E9" s="919" t="s">
        <v>2098</v>
      </c>
      <c r="F9" s="115" t="s">
        <v>75</v>
      </c>
      <c r="G9" s="117" t="s">
        <v>75</v>
      </c>
      <c r="H9" s="117"/>
      <c r="I9" s="346"/>
    </row>
    <row r="10" spans="1:13" ht="18" customHeight="1" x14ac:dyDescent="0.2">
      <c r="B10" s="2352" t="s">
        <v>2061</v>
      </c>
      <c r="C10" s="120">
        <v>2514.9714100000042</v>
      </c>
      <c r="D10" s="2353"/>
      <c r="E10" s="120">
        <v>4.4265337541287086E-2</v>
      </c>
      <c r="F10" s="2354">
        <v>56.646326583291824</v>
      </c>
      <c r="G10" s="2355">
        <v>-11.915123538686636</v>
      </c>
      <c r="H10" s="2356">
        <v>-42.764608248358442</v>
      </c>
      <c r="I10" s="346"/>
    </row>
    <row r="11" spans="1:13" ht="18" customHeight="1" x14ac:dyDescent="0.2">
      <c r="B11" s="2357" t="s">
        <v>2099</v>
      </c>
      <c r="C11" s="119">
        <v>2514.9714100000042</v>
      </c>
      <c r="D11" s="1959">
        <v>1</v>
      </c>
      <c r="E11" s="119">
        <v>4.4265337541287086E-2</v>
      </c>
      <c r="F11" s="1959">
        <v>56.646326583291824</v>
      </c>
      <c r="G11" s="2358">
        <v>-11.915123538686636</v>
      </c>
      <c r="H11" s="2359">
        <v>-42.764608248358442</v>
      </c>
      <c r="I11" s="346"/>
    </row>
    <row r="12" spans="1:13" ht="18" customHeight="1" x14ac:dyDescent="0.2">
      <c r="B12" s="2357" t="s">
        <v>2100</v>
      </c>
      <c r="C12" s="119" t="s">
        <v>85</v>
      </c>
      <c r="D12" s="1959" t="s">
        <v>293</v>
      </c>
      <c r="E12" s="119" t="s">
        <v>85</v>
      </c>
      <c r="F12" s="1959" t="s">
        <v>85</v>
      </c>
      <c r="G12" s="2358" t="s">
        <v>85</v>
      </c>
      <c r="H12" s="2359" t="s">
        <v>85</v>
      </c>
      <c r="I12" s="346"/>
    </row>
    <row r="13" spans="1:13" ht="18" customHeight="1" x14ac:dyDescent="0.2">
      <c r="B13" s="2357" t="s">
        <v>2101</v>
      </c>
      <c r="C13" s="119" t="s">
        <v>85</v>
      </c>
      <c r="D13" s="1959" t="s">
        <v>293</v>
      </c>
      <c r="E13" s="119" t="s">
        <v>85</v>
      </c>
      <c r="F13" s="1959" t="s">
        <v>85</v>
      </c>
      <c r="G13" s="2358" t="s">
        <v>85</v>
      </c>
      <c r="H13" s="2359" t="s">
        <v>85</v>
      </c>
      <c r="I13" s="346"/>
    </row>
    <row r="14" spans="1:13" ht="18" customHeight="1" x14ac:dyDescent="0.2">
      <c r="B14" s="2352" t="s">
        <v>2062</v>
      </c>
      <c r="C14" s="119">
        <v>5222.8240764638977</v>
      </c>
      <c r="D14" s="1959">
        <v>0.42211970733017373</v>
      </c>
      <c r="E14" s="119">
        <v>1.215551425268269E-2</v>
      </c>
      <c r="F14" s="1959">
        <v>63.486112500711215</v>
      </c>
      <c r="G14" s="2360" t="s">
        <v>85</v>
      </c>
      <c r="H14" s="2361" t="s">
        <v>85</v>
      </c>
      <c r="I14" s="346"/>
    </row>
    <row r="15" spans="1:13" ht="18" customHeight="1" x14ac:dyDescent="0.2">
      <c r="B15" s="2352" t="s">
        <v>2063</v>
      </c>
      <c r="C15" s="119" t="s">
        <v>85</v>
      </c>
      <c r="D15" s="1959">
        <v>0.6</v>
      </c>
      <c r="E15" s="119" t="s">
        <v>85</v>
      </c>
      <c r="F15" s="1959">
        <v>1.6491718140097884</v>
      </c>
      <c r="G15" s="2362" t="s">
        <v>85</v>
      </c>
      <c r="H15" s="2363" t="s">
        <v>85</v>
      </c>
      <c r="I15" s="346"/>
    </row>
    <row r="16" spans="1:13" ht="14.1" customHeight="1" x14ac:dyDescent="0.2">
      <c r="B16" s="211" t="s">
        <v>2102</v>
      </c>
      <c r="C16" s="2364"/>
      <c r="D16" s="2364"/>
      <c r="E16" s="2364"/>
      <c r="F16" s="2364"/>
      <c r="G16" s="2364"/>
      <c r="H16" s="2364"/>
      <c r="I16" s="346"/>
    </row>
    <row r="17" spans="2:9" ht="14.1" customHeight="1" x14ac:dyDescent="0.25">
      <c r="B17" s="211" t="s">
        <v>2103</v>
      </c>
      <c r="I17" s="346"/>
    </row>
    <row r="18" spans="2:9" ht="14.1" customHeight="1" x14ac:dyDescent="0.2">
      <c r="B18" s="211" t="s">
        <v>2104</v>
      </c>
      <c r="C18" s="545"/>
      <c r="D18" s="545"/>
      <c r="E18" s="545"/>
      <c r="F18" s="545"/>
      <c r="G18" s="545"/>
      <c r="H18" s="545"/>
      <c r="I18" s="346"/>
    </row>
    <row r="19" spans="2:9" ht="14.1" customHeight="1" x14ac:dyDescent="0.25">
      <c r="B19" s="211" t="s">
        <v>2105</v>
      </c>
      <c r="I19" s="346"/>
    </row>
    <row r="20" spans="2:9" ht="14.1" customHeight="1" x14ac:dyDescent="0.2">
      <c r="B20" s="211" t="s">
        <v>2106</v>
      </c>
      <c r="I20" s="346"/>
    </row>
    <row r="21" spans="2:9" ht="14.1" customHeight="1" x14ac:dyDescent="0.2">
      <c r="B21" s="365"/>
      <c r="C21" s="367"/>
      <c r="D21" s="367"/>
      <c r="E21" s="367"/>
      <c r="F21" s="367"/>
      <c r="G21" s="367"/>
      <c r="I21" s="346"/>
    </row>
    <row r="22" spans="2:9" ht="14.1" customHeight="1" x14ac:dyDescent="0.2">
      <c r="B22" s="143" t="s">
        <v>135</v>
      </c>
      <c r="C22" s="367"/>
      <c r="I22" s="346"/>
    </row>
    <row r="23" spans="2:9" ht="14.1" customHeight="1" x14ac:dyDescent="0.25">
      <c r="B23" s="143" t="s">
        <v>2107</v>
      </c>
      <c r="C23" s="2365"/>
      <c r="D23" s="2365"/>
      <c r="E23" s="2365"/>
      <c r="F23" s="2365"/>
      <c r="G23" s="2365"/>
      <c r="H23" s="2365"/>
      <c r="I23" s="346"/>
    </row>
    <row r="24" spans="2:9" ht="14.1" customHeight="1" x14ac:dyDescent="0.25">
      <c r="B24" s="143" t="s">
        <v>2108</v>
      </c>
      <c r="C24" s="2365"/>
      <c r="D24" s="2365"/>
      <c r="E24" s="2365"/>
      <c r="F24" s="2365"/>
      <c r="G24" s="2365"/>
      <c r="H24" s="2365"/>
      <c r="I24" s="346"/>
    </row>
    <row r="25" spans="2:9" ht="14.1" customHeight="1" x14ac:dyDescent="0.25">
      <c r="B25" s="143" t="s">
        <v>2109</v>
      </c>
      <c r="I25" s="346"/>
    </row>
    <row r="26" spans="2:9" ht="14.1" customHeight="1" x14ac:dyDescent="0.2">
      <c r="B26" s="581"/>
      <c r="I26" s="346"/>
    </row>
    <row r="27" spans="2:9" ht="14.1" customHeight="1" x14ac:dyDescent="0.2">
      <c r="B27" s="227" t="s">
        <v>442</v>
      </c>
      <c r="C27" s="455"/>
      <c r="D27" s="455"/>
      <c r="E27" s="455"/>
      <c r="F27" s="455"/>
      <c r="G27" s="455"/>
      <c r="H27" s="456"/>
      <c r="I27" s="346"/>
    </row>
    <row r="28" spans="2:9" ht="14.1" customHeight="1" x14ac:dyDescent="0.2">
      <c r="B28" s="335" t="s">
        <v>2110</v>
      </c>
      <c r="C28" s="426"/>
      <c r="D28" s="426"/>
      <c r="E28" s="426"/>
      <c r="F28" s="426"/>
      <c r="G28" s="426"/>
      <c r="H28" s="649"/>
      <c r="I28" s="346"/>
    </row>
    <row r="29" spans="2:9" ht="14.1" customHeight="1" x14ac:dyDescent="0.2">
      <c r="B29" s="335" t="s">
        <v>2111</v>
      </c>
      <c r="C29" s="426"/>
      <c r="D29" s="426"/>
      <c r="E29" s="426"/>
      <c r="F29" s="426"/>
      <c r="G29" s="426"/>
      <c r="H29" s="649"/>
      <c r="I29" s="346"/>
    </row>
    <row r="30" spans="2:9" ht="14.1" customHeight="1" x14ac:dyDescent="0.2">
      <c r="B30" s="335" t="s">
        <v>2112</v>
      </c>
      <c r="C30" s="426"/>
      <c r="D30" s="426"/>
      <c r="E30" s="426"/>
      <c r="F30" s="426"/>
      <c r="G30" s="426"/>
      <c r="H30" s="649"/>
      <c r="I30" s="346"/>
    </row>
    <row r="31" spans="2:9" ht="14.1" customHeight="1" x14ac:dyDescent="0.2">
      <c r="B31" s="335" t="s">
        <v>1073</v>
      </c>
      <c r="C31" s="426"/>
      <c r="D31" s="426"/>
      <c r="E31" s="426"/>
      <c r="F31" s="426"/>
      <c r="G31" s="426"/>
      <c r="H31" s="649"/>
      <c r="I31" s="346"/>
    </row>
    <row r="32" spans="2:9" ht="14.1" customHeight="1" x14ac:dyDescent="0.2">
      <c r="B32" s="335" t="s">
        <v>2113</v>
      </c>
      <c r="C32" s="426"/>
      <c r="D32" s="426"/>
      <c r="E32" s="426"/>
      <c r="F32" s="426"/>
      <c r="G32" s="426"/>
      <c r="H32" s="649"/>
      <c r="I32" s="346"/>
    </row>
    <row r="33" spans="2:12" ht="14.1" customHeight="1" x14ac:dyDescent="0.2">
      <c r="B33" s="335" t="s">
        <v>2114</v>
      </c>
      <c r="C33" s="426"/>
      <c r="D33" s="426"/>
      <c r="E33" s="426"/>
      <c r="F33" s="426"/>
      <c r="G33" s="426"/>
      <c r="H33" s="649"/>
      <c r="I33" s="346"/>
    </row>
    <row r="34" spans="2:12" ht="14.1" customHeight="1" x14ac:dyDescent="0.2">
      <c r="B34" s="338" t="s">
        <v>2115</v>
      </c>
      <c r="C34" s="263"/>
      <c r="D34" s="263"/>
      <c r="E34" s="263"/>
      <c r="F34" s="263"/>
      <c r="G34" s="263"/>
      <c r="H34" s="651"/>
      <c r="I34" s="346"/>
    </row>
    <row r="35" spans="2:12" ht="18" customHeight="1" x14ac:dyDescent="0.2">
      <c r="B35" s="2366"/>
      <c r="C35" s="2367"/>
      <c r="D35" s="2367"/>
      <c r="E35" s="2367"/>
      <c r="F35" s="2367"/>
      <c r="G35" s="2367"/>
      <c r="H35" s="2368"/>
      <c r="I35" s="346"/>
    </row>
    <row r="36" spans="2:12" ht="18" customHeight="1" x14ac:dyDescent="0.2">
      <c r="I36" s="346"/>
    </row>
    <row r="37" spans="2:12" ht="18" customHeight="1" x14ac:dyDescent="0.2">
      <c r="I37" s="346"/>
    </row>
    <row r="38" spans="2:12" ht="18" customHeight="1" x14ac:dyDescent="0.2">
      <c r="I38" s="346"/>
    </row>
    <row r="39" spans="2:12" ht="18" customHeight="1" x14ac:dyDescent="0.2">
      <c r="I39" s="346"/>
    </row>
    <row r="40" spans="2:12" ht="18" customHeight="1" x14ac:dyDescent="0.2">
      <c r="I40" s="346"/>
    </row>
    <row r="41" spans="2:12" ht="18" customHeight="1" x14ac:dyDescent="0.2">
      <c r="I41" s="2364"/>
      <c r="J41" s="2364"/>
      <c r="K41" s="2364"/>
      <c r="L41" s="7"/>
    </row>
    <row r="42" spans="2:12" ht="18" customHeight="1" x14ac:dyDescent="0.2">
      <c r="L42" s="7"/>
    </row>
    <row r="43" spans="2:12" ht="18" customHeight="1" x14ac:dyDescent="0.2">
      <c r="I43" s="545"/>
      <c r="J43" s="545"/>
      <c r="K43" s="545"/>
      <c r="L43" s="7"/>
    </row>
    <row r="44" spans="2:12" ht="18" customHeight="1" x14ac:dyDescent="0.2">
      <c r="L44" s="7"/>
    </row>
    <row r="45" spans="2:12" ht="18" customHeight="1" x14ac:dyDescent="0.2">
      <c r="L45" s="7"/>
    </row>
    <row r="46" spans="2:12" ht="18" customHeight="1" x14ac:dyDescent="0.2">
      <c r="L46" s="7"/>
    </row>
    <row r="47" spans="2:12" ht="18" customHeight="1" x14ac:dyDescent="0.2">
      <c r="L47" s="7"/>
    </row>
    <row r="48" spans="2:12" ht="18" customHeight="1" x14ac:dyDescent="0.25">
      <c r="I48" s="2365"/>
      <c r="J48" s="2365"/>
      <c r="K48" s="2365"/>
      <c r="L48" s="7"/>
    </row>
    <row r="49" spans="9:12" ht="18" customHeight="1" x14ac:dyDescent="0.25">
      <c r="I49" s="2365"/>
      <c r="J49" s="2365"/>
      <c r="K49" s="2365"/>
      <c r="L49" s="7"/>
    </row>
    <row r="50" spans="9:12" ht="18" customHeight="1" x14ac:dyDescent="0.2">
      <c r="L50" s="7"/>
    </row>
    <row r="51" spans="9:12" ht="18" customHeight="1" x14ac:dyDescent="0.2"/>
    <row r="52" spans="9:12" ht="18" customHeight="1" x14ac:dyDescent="0.2">
      <c r="J52" s="7"/>
    </row>
    <row r="53" spans="9:12" ht="18" customHeight="1" x14ac:dyDescent="0.2">
      <c r="J53" s="7"/>
    </row>
    <row r="54" spans="9:12" ht="18" customHeight="1" x14ac:dyDescent="0.2">
      <c r="J54" s="7"/>
    </row>
    <row r="55" spans="9:12" ht="18" customHeight="1" x14ac:dyDescent="0.2">
      <c r="J55" s="7"/>
    </row>
    <row r="56" spans="9:12" ht="18" customHeight="1" x14ac:dyDescent="0.2">
      <c r="J56" s="7"/>
    </row>
    <row r="57" spans="9:12" ht="18" customHeight="1" x14ac:dyDescent="0.2">
      <c r="J57" s="7"/>
    </row>
    <row r="58" spans="9:12" ht="18" customHeight="1" x14ac:dyDescent="0.2">
      <c r="J58" s="7"/>
    </row>
    <row r="59" spans="9:12" ht="18" customHeight="1" x14ac:dyDescent="0.2">
      <c r="J59" s="7"/>
    </row>
    <row r="60" spans="9:12" ht="18" customHeight="1" x14ac:dyDescent="0.2"/>
  </sheetData>
  <dataValidations count="1">
    <dataValidation allowBlank="1" showInputMessage="1" showErrorMessage="1" sqref="B1:B40 E1:L1 N1:IW4 C2:L5 M4 M5:IW5 C6:C12 E6:G6 I6:IT7 D7:G12 H8:IT8 I9:IT9 H10:IT12 C13:IT40 C41:IW41 L42:IW44 C45:IW45 B46 H46:IW46 D47:IW47 C48:IW49 L50:IW50 B51:IW51 B52:B60 I52:IU58 C59:IU60 B61:IW1059" xr:uid="{00000000-0002-0000-2A00-000000000000}"/>
  </dataValidations>
  <hyperlinks>
    <hyperlink ref="B5" location="Index!A1" display="Back to Index" xr:uid="{00000000-0004-0000-2A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60" numberStoredAsText="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5" style="224" customWidth="1"/>
    <col min="3" max="3" width="26.85546875" style="224" customWidth="1"/>
    <col min="4" max="4" width="9.140625" style="224" customWidth="1"/>
    <col min="5" max="5" width="10.85546875" style="224" customWidth="1"/>
    <col min="6" max="8" width="10" style="224" customWidth="1"/>
    <col min="9" max="9" width="15.42578125" style="224" customWidth="1"/>
    <col min="10" max="10" width="10.140625" style="224" customWidth="1"/>
    <col min="11" max="1024" width="9.140625" style="224" customWidth="1"/>
  </cols>
  <sheetData>
    <row r="1" spans="1:9" ht="18.95" customHeight="1" x14ac:dyDescent="0.25">
      <c r="B1" s="2301" t="s">
        <v>2116</v>
      </c>
      <c r="C1" s="2301"/>
      <c r="D1" s="2301"/>
      <c r="E1" s="2301"/>
      <c r="H1" s="2365"/>
      <c r="I1" s="4" t="s">
        <v>61</v>
      </c>
    </row>
    <row r="2" spans="1:9" ht="18.95" customHeight="1" x14ac:dyDescent="0.2">
      <c r="B2" s="2301" t="s">
        <v>2117</v>
      </c>
      <c r="C2" s="2301"/>
      <c r="I2" s="4" t="s">
        <v>63</v>
      </c>
    </row>
    <row r="3" spans="1:9" ht="18.95" customHeight="1" x14ac:dyDescent="0.2">
      <c r="B3" s="2302" t="s">
        <v>62</v>
      </c>
      <c r="I3" s="4" t="s">
        <v>64</v>
      </c>
    </row>
    <row r="4" spans="1:9" ht="14.1" hidden="1" customHeight="1" x14ac:dyDescent="0.2">
      <c r="B4" s="2302"/>
      <c r="I4" s="4"/>
    </row>
    <row r="5" spans="1:9" ht="14.1" customHeight="1" x14ac:dyDescent="0.2">
      <c r="B5" s="6" t="s">
        <v>65</v>
      </c>
    </row>
    <row r="6" spans="1:9" ht="24" customHeight="1" x14ac:dyDescent="0.2">
      <c r="B6" s="2369" t="s">
        <v>66</v>
      </c>
      <c r="C6" s="2370" t="s">
        <v>2088</v>
      </c>
      <c r="D6" s="2371" t="s">
        <v>2118</v>
      </c>
      <c r="E6" s="2371"/>
      <c r="F6" s="2372" t="s">
        <v>145</v>
      </c>
      <c r="G6" s="2372"/>
      <c r="H6" s="2373" t="s">
        <v>2089</v>
      </c>
      <c r="I6" s="2373"/>
    </row>
    <row r="7" spans="1:9" ht="14.1" customHeight="1" x14ac:dyDescent="0.2">
      <c r="B7" s="2374"/>
      <c r="C7" s="2375"/>
      <c r="D7" s="2375" t="s">
        <v>2091</v>
      </c>
      <c r="E7" s="2376" t="s">
        <v>69</v>
      </c>
      <c r="F7" s="2377" t="s">
        <v>2119</v>
      </c>
      <c r="G7" s="2378" t="s">
        <v>69</v>
      </c>
      <c r="H7" s="2379" t="s">
        <v>68</v>
      </c>
      <c r="I7" s="2379"/>
    </row>
    <row r="8" spans="1:9" ht="27" customHeight="1" x14ac:dyDescent="0.2">
      <c r="A8" s="1"/>
      <c r="B8" s="2374"/>
      <c r="C8" s="2380" t="s">
        <v>2120</v>
      </c>
      <c r="D8" s="2380"/>
      <c r="E8" s="2381"/>
      <c r="F8" s="2380"/>
      <c r="G8" s="2382"/>
      <c r="H8" s="950" t="s">
        <v>2121</v>
      </c>
      <c r="I8" s="952" t="s">
        <v>2122</v>
      </c>
    </row>
    <row r="9" spans="1:9" ht="14.1" customHeight="1" x14ac:dyDescent="0.2">
      <c r="B9" s="2383"/>
      <c r="C9" s="2384" t="s">
        <v>2123</v>
      </c>
      <c r="D9" s="2385" t="s">
        <v>2124</v>
      </c>
      <c r="E9" s="2385"/>
      <c r="F9" s="2386" t="s">
        <v>75</v>
      </c>
      <c r="G9" s="2386"/>
      <c r="H9" s="2386"/>
      <c r="I9" s="2386"/>
    </row>
    <row r="10" spans="1:9" ht="18" customHeight="1" x14ac:dyDescent="0.2">
      <c r="B10" s="2387" t="s">
        <v>2065</v>
      </c>
      <c r="C10" s="124">
        <v>124.539829955546</v>
      </c>
      <c r="D10" s="124">
        <v>4</v>
      </c>
      <c r="E10" s="124">
        <v>0.24</v>
      </c>
      <c r="F10" s="124">
        <v>0.49815931982218398</v>
      </c>
      <c r="G10" s="124">
        <v>2.9889559189331037E-2</v>
      </c>
      <c r="H10" s="2388"/>
      <c r="I10" s="944"/>
    </row>
    <row r="11" spans="1:9" ht="18" customHeight="1" x14ac:dyDescent="0.2">
      <c r="B11" s="2389" t="s">
        <v>2125</v>
      </c>
      <c r="C11" s="1959">
        <v>124.539829955546</v>
      </c>
      <c r="D11" s="119">
        <v>4</v>
      </c>
      <c r="E11" s="119">
        <v>0.24</v>
      </c>
      <c r="F11" s="1959">
        <v>0.49815931982218398</v>
      </c>
      <c r="G11" s="1959">
        <v>2.9889559189331037E-2</v>
      </c>
      <c r="H11" s="925"/>
      <c r="I11" s="943"/>
    </row>
    <row r="12" spans="1:9" ht="18" customHeight="1" x14ac:dyDescent="0.2">
      <c r="B12" s="2389" t="s">
        <v>2126</v>
      </c>
      <c r="C12" s="1949"/>
      <c r="D12" s="119"/>
      <c r="E12" s="119"/>
      <c r="F12" s="1949"/>
      <c r="G12" s="1949"/>
      <c r="H12" s="925"/>
      <c r="I12" s="2390"/>
    </row>
    <row r="13" spans="1:9" ht="18" customHeight="1" x14ac:dyDescent="0.2">
      <c r="B13" s="2391" t="s">
        <v>2127</v>
      </c>
      <c r="C13" s="119" t="s">
        <v>85</v>
      </c>
      <c r="D13" s="119" t="s">
        <v>85</v>
      </c>
      <c r="E13" s="119" t="s">
        <v>85</v>
      </c>
      <c r="F13" s="119" t="s">
        <v>85</v>
      </c>
      <c r="G13" s="119" t="s">
        <v>85</v>
      </c>
      <c r="H13" s="2392" t="s">
        <v>85</v>
      </c>
      <c r="I13" s="2393" t="s">
        <v>85</v>
      </c>
    </row>
    <row r="14" spans="1:9" ht="18" customHeight="1" x14ac:dyDescent="0.2">
      <c r="B14" s="2389" t="s">
        <v>2128</v>
      </c>
      <c r="C14" s="939" t="s">
        <v>85</v>
      </c>
      <c r="D14" s="119" t="s">
        <v>85</v>
      </c>
      <c r="E14" s="119" t="s">
        <v>85</v>
      </c>
      <c r="F14" s="939" t="s">
        <v>85</v>
      </c>
      <c r="G14" s="939" t="s">
        <v>85</v>
      </c>
      <c r="H14" s="2394" t="s">
        <v>85</v>
      </c>
      <c r="I14" s="2395" t="s">
        <v>85</v>
      </c>
    </row>
    <row r="15" spans="1:9" ht="18" customHeight="1" x14ac:dyDescent="0.2">
      <c r="B15" s="2389" t="s">
        <v>2129</v>
      </c>
      <c r="C15" s="2396"/>
      <c r="D15" s="119"/>
      <c r="E15" s="119"/>
      <c r="F15" s="2396"/>
      <c r="G15" s="2396"/>
      <c r="H15" s="2397"/>
      <c r="I15" s="2398"/>
    </row>
    <row r="16" spans="1:9" ht="14.1" customHeight="1" x14ac:dyDescent="0.2">
      <c r="B16" s="491" t="s">
        <v>2130</v>
      </c>
      <c r="C16" s="714"/>
      <c r="D16" s="714"/>
      <c r="E16" s="714"/>
      <c r="F16" s="714"/>
      <c r="G16" s="714"/>
      <c r="H16" s="714"/>
      <c r="I16" s="714"/>
    </row>
    <row r="17" spans="2:10" ht="14.1" customHeight="1" x14ac:dyDescent="0.25">
      <c r="B17" s="211" t="s">
        <v>2131</v>
      </c>
    </row>
    <row r="18" spans="2:10" ht="14.1" customHeight="1" x14ac:dyDescent="0.2">
      <c r="B18" s="211" t="s">
        <v>2132</v>
      </c>
    </row>
    <row r="19" spans="2:10" ht="14.1" customHeight="1" x14ac:dyDescent="0.25">
      <c r="B19" s="211" t="s">
        <v>2133</v>
      </c>
      <c r="C19" s="2365"/>
      <c r="D19" s="2365"/>
      <c r="E19" s="2365"/>
      <c r="F19" s="2365"/>
      <c r="G19" s="2365"/>
      <c r="H19" s="2365"/>
      <c r="I19" s="2365"/>
    </row>
    <row r="20" spans="2:10" ht="14.1" customHeight="1" x14ac:dyDescent="0.25">
      <c r="B20" s="211" t="s">
        <v>2134</v>
      </c>
      <c r="C20" s="2365"/>
      <c r="D20" s="2365"/>
      <c r="E20" s="2365"/>
      <c r="F20" s="2365"/>
      <c r="G20" s="2365"/>
      <c r="H20" s="2365"/>
      <c r="I20" s="2365"/>
    </row>
    <row r="21" spans="2:10" ht="14.1" customHeight="1" x14ac:dyDescent="0.25">
      <c r="B21" s="2399"/>
      <c r="C21" s="2365"/>
      <c r="D21" s="2365"/>
      <c r="E21" s="2365"/>
      <c r="F21" s="2365"/>
      <c r="G21" s="2365"/>
      <c r="H21" s="2365"/>
      <c r="I21" s="2365"/>
    </row>
    <row r="22" spans="2:10" ht="14.1" customHeight="1" x14ac:dyDescent="0.25">
      <c r="B22" s="143" t="s">
        <v>135</v>
      </c>
      <c r="C22" s="2365"/>
      <c r="D22" s="2365"/>
      <c r="E22" s="2365"/>
      <c r="F22" s="2365"/>
      <c r="G22" s="2365"/>
      <c r="H22" s="2365"/>
      <c r="I22" s="2365"/>
      <c r="J22" s="2365"/>
    </row>
    <row r="23" spans="2:10" ht="14.1" customHeight="1" x14ac:dyDescent="0.25">
      <c r="B23" s="2399"/>
      <c r="C23" s="2365"/>
      <c r="D23" s="2365"/>
      <c r="E23" s="2365"/>
      <c r="F23" s="2365"/>
      <c r="G23" s="2365"/>
      <c r="H23" s="2365"/>
      <c r="I23" s="2365"/>
      <c r="J23" s="2365"/>
    </row>
    <row r="24" spans="2:10" ht="14.1" customHeight="1" x14ac:dyDescent="0.25">
      <c r="B24" s="2400" t="s">
        <v>442</v>
      </c>
      <c r="C24" s="2401"/>
      <c r="D24" s="2401"/>
      <c r="E24" s="2401"/>
      <c r="F24" s="2401"/>
      <c r="G24" s="2401"/>
      <c r="H24" s="2401"/>
      <c r="I24" s="2402"/>
      <c r="J24" s="2365"/>
    </row>
    <row r="25" spans="2:10" ht="14.1" customHeight="1" x14ac:dyDescent="0.25">
      <c r="B25" s="2403" t="s">
        <v>2135</v>
      </c>
      <c r="C25" s="2404"/>
      <c r="D25" s="2404"/>
      <c r="E25" s="2404"/>
      <c r="F25" s="2404"/>
      <c r="G25" s="2404"/>
      <c r="H25" s="2404"/>
      <c r="I25" s="2405"/>
      <c r="J25" s="2365"/>
    </row>
    <row r="26" spans="2:10" ht="14.1" customHeight="1" x14ac:dyDescent="0.2">
      <c r="B26" s="2403" t="s">
        <v>2136</v>
      </c>
      <c r="C26" s="2404"/>
      <c r="D26" s="2404"/>
      <c r="E26" s="2404"/>
      <c r="F26" s="2404"/>
      <c r="G26" s="2404"/>
      <c r="H26" s="2404"/>
      <c r="I26" s="2405"/>
    </row>
    <row r="27" spans="2:10" ht="14.1" customHeight="1" x14ac:dyDescent="0.2">
      <c r="B27" s="2406" t="s">
        <v>2137</v>
      </c>
      <c r="C27" s="2407"/>
      <c r="D27" s="2407"/>
      <c r="E27" s="2407"/>
      <c r="F27" s="2407"/>
      <c r="G27" s="2407"/>
      <c r="H27" s="2407"/>
      <c r="I27" s="2408"/>
    </row>
    <row r="28" spans="2:10" ht="18" customHeight="1" x14ac:dyDescent="0.2">
      <c r="B28" s="2201"/>
      <c r="C28" s="1499"/>
      <c r="D28" s="1499"/>
      <c r="E28" s="1499"/>
      <c r="F28" s="1499"/>
      <c r="G28" s="1499"/>
      <c r="H28" s="1499"/>
      <c r="I28" s="1500"/>
    </row>
    <row r="29" spans="2:10" ht="18" customHeight="1" x14ac:dyDescent="0.2"/>
    <row r="30" spans="2:10" ht="18" customHeight="1" x14ac:dyDescent="0.2"/>
  </sheetData>
  <dataValidations count="1">
    <dataValidation allowBlank="1" showInputMessage="1" showErrorMessage="1" sqref="I1:I4 B5 G8:I8" xr:uid="{00000000-0002-0000-2B00-000000000000}"/>
  </dataValidations>
  <hyperlinks>
    <hyperlink ref="B5" location="Index!A1" display="Back to Index" xr:uid="{00000000-0004-0000-2B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I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2.42578125" customWidth="1"/>
    <col min="3" max="3" width="23.85546875" customWidth="1"/>
    <col min="4" max="9" width="12.85546875" customWidth="1"/>
  </cols>
  <sheetData>
    <row r="1" spans="1:9" ht="18.95" customHeight="1" x14ac:dyDescent="0.2">
      <c r="B1" s="2409" t="s">
        <v>2138</v>
      </c>
      <c r="C1" s="2409"/>
      <c r="D1" s="2409"/>
      <c r="E1" s="2409"/>
      <c r="F1" s="354"/>
      <c r="G1" s="354"/>
      <c r="H1" s="354" t="s">
        <v>493</v>
      </c>
      <c r="I1" s="1635" t="s">
        <v>61</v>
      </c>
    </row>
    <row r="2" spans="1:9" ht="18.95" customHeight="1" x14ac:dyDescent="0.2">
      <c r="B2" s="2301" t="s">
        <v>2139</v>
      </c>
      <c r="C2" s="2409"/>
      <c r="D2" s="2409"/>
      <c r="E2" s="2409"/>
      <c r="F2" s="2409"/>
      <c r="G2" s="2409"/>
      <c r="H2" s="2409"/>
      <c r="I2" s="1635" t="s">
        <v>63</v>
      </c>
    </row>
    <row r="3" spans="1:9" ht="18.95" customHeight="1" x14ac:dyDescent="0.2">
      <c r="B3" s="2410" t="s">
        <v>62</v>
      </c>
      <c r="C3" s="354"/>
      <c r="D3" s="354"/>
      <c r="E3" s="354"/>
      <c r="F3" s="354"/>
      <c r="G3" s="354"/>
      <c r="H3" s="354"/>
      <c r="I3" s="1635" t="s">
        <v>64</v>
      </c>
    </row>
    <row r="4" spans="1:9" ht="14.1" hidden="1" customHeight="1" x14ac:dyDescent="0.2">
      <c r="B4" s="2410"/>
      <c r="C4" s="354"/>
      <c r="D4" s="354"/>
      <c r="E4" s="354"/>
      <c r="F4" s="354"/>
      <c r="G4" s="354"/>
      <c r="H4" s="354"/>
      <c r="I4" s="1635"/>
    </row>
    <row r="5" spans="1:9" ht="14.1" hidden="1" customHeight="1" x14ac:dyDescent="0.2">
      <c r="B5" s="2410"/>
      <c r="C5" s="354"/>
      <c r="D5" s="354"/>
      <c r="E5" s="354"/>
      <c r="F5" s="354"/>
      <c r="G5" s="354"/>
      <c r="H5" s="354"/>
      <c r="I5" s="1635"/>
    </row>
    <row r="6" spans="1:9" ht="14.1" customHeight="1" x14ac:dyDescent="0.2">
      <c r="B6" s="6" t="s">
        <v>65</v>
      </c>
      <c r="C6" s="354"/>
      <c r="D6" s="354"/>
      <c r="E6" s="354"/>
      <c r="F6" s="354"/>
      <c r="G6" s="354"/>
      <c r="H6" s="354"/>
      <c r="I6" s="2411"/>
    </row>
    <row r="7" spans="1:9" ht="14.1" customHeight="1" x14ac:dyDescent="0.2">
      <c r="B7" s="2412" t="s">
        <v>2140</v>
      </c>
      <c r="C7" s="2413" t="s">
        <v>548</v>
      </c>
      <c r="D7" s="2414" t="s">
        <v>373</v>
      </c>
      <c r="E7" s="2414"/>
      <c r="F7" s="2414"/>
      <c r="G7" s="2415" t="s">
        <v>145</v>
      </c>
      <c r="H7" s="2415"/>
      <c r="I7" s="2415"/>
    </row>
    <row r="8" spans="1:9" ht="20.25" customHeight="1" x14ac:dyDescent="0.2">
      <c r="B8" s="2416" t="s">
        <v>413</v>
      </c>
      <c r="C8" s="2417" t="s">
        <v>2141</v>
      </c>
      <c r="D8" s="2418" t="s">
        <v>2142</v>
      </c>
      <c r="E8" s="2418" t="s">
        <v>553</v>
      </c>
      <c r="F8" s="2419" t="s">
        <v>554</v>
      </c>
      <c r="G8" s="2420" t="s">
        <v>2143</v>
      </c>
      <c r="H8" s="2420" t="s">
        <v>553</v>
      </c>
      <c r="I8" s="2421" t="s">
        <v>554</v>
      </c>
    </row>
    <row r="9" spans="1:9" ht="14.1" customHeight="1" x14ac:dyDescent="0.2">
      <c r="A9" s="1"/>
      <c r="B9" s="2422"/>
      <c r="C9" s="2423" t="s">
        <v>2144</v>
      </c>
      <c r="D9" s="2424" t="s">
        <v>2145</v>
      </c>
      <c r="E9" s="2424"/>
      <c r="F9" s="2424"/>
      <c r="G9" s="2425" t="s">
        <v>75</v>
      </c>
      <c r="H9" s="2425"/>
      <c r="I9" s="2425"/>
    </row>
    <row r="10" spans="1:9" ht="18" customHeight="1" x14ac:dyDescent="0.2">
      <c r="B10" s="2426" t="s">
        <v>2146</v>
      </c>
      <c r="C10" s="433">
        <v>5.3528000000000002</v>
      </c>
      <c r="D10" s="433">
        <v>226.01553081253422</v>
      </c>
      <c r="E10" s="433">
        <v>1.0124332458846636E-2</v>
      </c>
      <c r="F10" s="433">
        <v>0.76842923329846047</v>
      </c>
      <c r="G10" s="433">
        <v>1.2098159333333334</v>
      </c>
      <c r="H10" s="433">
        <v>5.4193526785714281E-5</v>
      </c>
      <c r="I10" s="2427">
        <v>4.1132479999999999E-3</v>
      </c>
    </row>
    <row r="11" spans="1:9" ht="18" customHeight="1" x14ac:dyDescent="0.2">
      <c r="B11" s="2428" t="s">
        <v>2147</v>
      </c>
      <c r="C11" s="2429" t="s">
        <v>85</v>
      </c>
      <c r="D11" s="433" t="s">
        <v>85</v>
      </c>
      <c r="E11" s="433" t="s">
        <v>85</v>
      </c>
      <c r="F11" s="433" t="s">
        <v>85</v>
      </c>
      <c r="G11" s="433" t="s">
        <v>85</v>
      </c>
      <c r="H11" s="2430" t="s">
        <v>85</v>
      </c>
      <c r="I11" s="2431" t="s">
        <v>85</v>
      </c>
    </row>
    <row r="12" spans="1:9" ht="18" customHeight="1" x14ac:dyDescent="0.2">
      <c r="B12" s="2389" t="s">
        <v>2148</v>
      </c>
      <c r="C12" s="428" t="s">
        <v>85</v>
      </c>
      <c r="D12" s="414" t="s">
        <v>85</v>
      </c>
      <c r="E12" s="414" t="s">
        <v>85</v>
      </c>
      <c r="F12" s="414" t="s">
        <v>85</v>
      </c>
      <c r="G12" s="428" t="s">
        <v>85</v>
      </c>
      <c r="H12" s="428" t="s">
        <v>85</v>
      </c>
      <c r="I12" s="2432" t="s">
        <v>85</v>
      </c>
    </row>
    <row r="13" spans="1:9" ht="18" customHeight="1" x14ac:dyDescent="0.2">
      <c r="B13" s="2389" t="s">
        <v>2149</v>
      </c>
      <c r="C13" s="414"/>
      <c r="D13" s="414"/>
      <c r="E13" s="414"/>
      <c r="F13" s="414"/>
      <c r="G13" s="414"/>
      <c r="H13" s="414"/>
      <c r="I13" s="2433"/>
    </row>
    <row r="14" spans="1:9" ht="18" customHeight="1" x14ac:dyDescent="0.2">
      <c r="B14" s="2428" t="s">
        <v>2150</v>
      </c>
      <c r="C14" s="2434">
        <v>5.3528000000000002</v>
      </c>
      <c r="D14" s="2435">
        <v>226.01553081253422</v>
      </c>
      <c r="E14" s="2435">
        <v>1.0124332458846636E-2</v>
      </c>
      <c r="F14" s="2435">
        <v>0.76842923329846047</v>
      </c>
      <c r="G14" s="2434">
        <v>1.2098159333333334</v>
      </c>
      <c r="H14" s="2434">
        <v>5.4193526785714281E-5</v>
      </c>
      <c r="I14" s="2436">
        <v>4.1132479999999999E-3</v>
      </c>
    </row>
    <row r="15" spans="1:9" ht="18" customHeight="1" x14ac:dyDescent="0.2">
      <c r="B15" s="2389" t="s">
        <v>2151</v>
      </c>
      <c r="C15" s="2437" t="s">
        <v>116</v>
      </c>
      <c r="D15" s="414" t="s">
        <v>116</v>
      </c>
      <c r="E15" s="414" t="s">
        <v>116</v>
      </c>
      <c r="F15" s="414" t="s">
        <v>116</v>
      </c>
      <c r="G15" s="2437" t="s">
        <v>116</v>
      </c>
      <c r="H15" s="2437" t="s">
        <v>116</v>
      </c>
      <c r="I15" s="2438" t="s">
        <v>116</v>
      </c>
    </row>
    <row r="16" spans="1:9" ht="18" customHeight="1" x14ac:dyDescent="0.2">
      <c r="B16" s="2389" t="s">
        <v>2152</v>
      </c>
      <c r="C16" s="414">
        <v>5.3528000000000002</v>
      </c>
      <c r="D16" s="414">
        <v>226.01553081253422</v>
      </c>
      <c r="E16" s="414">
        <v>1.0124332458846636E-2</v>
      </c>
      <c r="F16" s="414">
        <v>0.76842923329846047</v>
      </c>
      <c r="G16" s="414">
        <v>1.2098159333333334</v>
      </c>
      <c r="H16" s="414">
        <v>5.4193526785714281E-5</v>
      </c>
      <c r="I16" s="2433">
        <v>4.1132479999999999E-3</v>
      </c>
    </row>
    <row r="17" spans="2:9" ht="18" customHeight="1" x14ac:dyDescent="0.2">
      <c r="B17" s="2439" t="s">
        <v>2153</v>
      </c>
      <c r="C17" s="2434">
        <v>5.3528000000000002</v>
      </c>
      <c r="D17" s="2435">
        <v>226.01553081253422</v>
      </c>
      <c r="E17" s="2435">
        <v>1.0124332458846636E-2</v>
      </c>
      <c r="F17" s="2435">
        <v>0.76842923329846047</v>
      </c>
      <c r="G17" s="2434">
        <v>1.2098159333333334</v>
      </c>
      <c r="H17" s="2434">
        <v>5.4193526785714281E-5</v>
      </c>
      <c r="I17" s="2436">
        <v>4.1132479999999999E-3</v>
      </c>
    </row>
    <row r="18" spans="2:9" ht="18" customHeight="1" x14ac:dyDescent="0.2">
      <c r="B18" s="2440" t="s">
        <v>2154</v>
      </c>
      <c r="C18" s="2441">
        <v>5.3528000000000002</v>
      </c>
      <c r="D18" s="2435">
        <v>226.01553081253422</v>
      </c>
      <c r="E18" s="2435">
        <v>1.0124332458846636E-2</v>
      </c>
      <c r="F18" s="2435">
        <v>0.76842923329846047</v>
      </c>
      <c r="G18" s="2441">
        <v>1.2098159333333334</v>
      </c>
      <c r="H18" s="2441">
        <v>5.4193526785714281E-5</v>
      </c>
      <c r="I18" s="2442">
        <v>4.1132479999999999E-3</v>
      </c>
    </row>
    <row r="19" spans="2:9" ht="18" customHeight="1" x14ac:dyDescent="0.2">
      <c r="B19" s="2443" t="s">
        <v>2069</v>
      </c>
      <c r="C19" s="414">
        <v>553.54292395441689</v>
      </c>
      <c r="D19" s="414">
        <v>182.55676545135196</v>
      </c>
      <c r="E19" s="414">
        <v>6.5</v>
      </c>
      <c r="F19" s="414">
        <v>0.1195532641543513</v>
      </c>
      <c r="G19" s="414">
        <v>101.05300573560204</v>
      </c>
      <c r="H19" s="414">
        <v>3.5980290057037099</v>
      </c>
      <c r="I19" s="2433">
        <v>6.6177863408294402E-2</v>
      </c>
    </row>
    <row r="20" spans="2:9" ht="18" customHeight="1" x14ac:dyDescent="0.2">
      <c r="B20" s="2428" t="s">
        <v>2155</v>
      </c>
      <c r="C20" s="414" t="s">
        <v>85</v>
      </c>
      <c r="D20" s="414" t="s">
        <v>85</v>
      </c>
      <c r="E20" s="414" t="s">
        <v>85</v>
      </c>
      <c r="F20" s="414" t="s">
        <v>85</v>
      </c>
      <c r="G20" s="414" t="s">
        <v>85</v>
      </c>
      <c r="H20" s="414" t="s">
        <v>85</v>
      </c>
      <c r="I20" s="2433" t="s">
        <v>85</v>
      </c>
    </row>
    <row r="21" spans="2:9" ht="18" customHeight="1" x14ac:dyDescent="0.2">
      <c r="B21" s="2389" t="s">
        <v>2156</v>
      </c>
      <c r="C21" s="2437" t="s">
        <v>85</v>
      </c>
      <c r="D21" s="414" t="s">
        <v>85</v>
      </c>
      <c r="E21" s="414" t="s">
        <v>85</v>
      </c>
      <c r="F21" s="414" t="s">
        <v>85</v>
      </c>
      <c r="G21" s="2437" t="s">
        <v>85</v>
      </c>
      <c r="H21" s="2437" t="s">
        <v>85</v>
      </c>
      <c r="I21" s="2438" t="s">
        <v>85</v>
      </c>
    </row>
    <row r="22" spans="2:9" ht="18" customHeight="1" x14ac:dyDescent="0.2">
      <c r="B22" s="2389" t="s">
        <v>2157</v>
      </c>
      <c r="C22" s="2444"/>
      <c r="D22" s="414"/>
      <c r="E22" s="414"/>
      <c r="F22" s="414"/>
      <c r="G22" s="2444"/>
      <c r="H22" s="2444"/>
      <c r="I22" s="2445"/>
    </row>
    <row r="23" spans="2:9" ht="18" customHeight="1" x14ac:dyDescent="0.2">
      <c r="B23" s="2428" t="s">
        <v>2158</v>
      </c>
      <c r="C23" s="414">
        <v>553.54292395441689</v>
      </c>
      <c r="D23" s="414">
        <v>182.55676545135196</v>
      </c>
      <c r="E23" s="414">
        <v>6.5</v>
      </c>
      <c r="F23" s="414">
        <v>0.1195532641543513</v>
      </c>
      <c r="G23" s="414">
        <v>101.05300573560204</v>
      </c>
      <c r="H23" s="414">
        <v>3.5980290057037099</v>
      </c>
      <c r="I23" s="2433">
        <v>6.6177863408294402E-2</v>
      </c>
    </row>
    <row r="24" spans="2:9" ht="18" customHeight="1" x14ac:dyDescent="0.2">
      <c r="B24" s="2389" t="s">
        <v>2159</v>
      </c>
      <c r="C24" s="2437" t="s">
        <v>85</v>
      </c>
      <c r="D24" s="414" t="s">
        <v>85</v>
      </c>
      <c r="E24" s="414" t="s">
        <v>85</v>
      </c>
      <c r="F24" s="414" t="s">
        <v>85</v>
      </c>
      <c r="G24" s="2437" t="s">
        <v>85</v>
      </c>
      <c r="H24" s="2437" t="s">
        <v>85</v>
      </c>
      <c r="I24" s="2438" t="s">
        <v>85</v>
      </c>
    </row>
    <row r="25" spans="2:9" ht="18" customHeight="1" x14ac:dyDescent="0.2">
      <c r="B25" s="2389" t="s">
        <v>2160</v>
      </c>
      <c r="C25" s="414">
        <v>553.54292395441689</v>
      </c>
      <c r="D25" s="414">
        <v>182.55676545135196</v>
      </c>
      <c r="E25" s="414">
        <v>6.5</v>
      </c>
      <c r="F25" s="414">
        <v>0.1195532641543513</v>
      </c>
      <c r="G25" s="414">
        <v>101.05300573560204</v>
      </c>
      <c r="H25" s="414">
        <v>3.5980290057037099</v>
      </c>
      <c r="I25" s="2433">
        <v>6.6177863408294402E-2</v>
      </c>
    </row>
    <row r="26" spans="2:9" ht="18" customHeight="1" x14ac:dyDescent="0.2">
      <c r="B26" s="2446" t="s">
        <v>2161</v>
      </c>
      <c r="C26" s="2447">
        <v>553.54292395441689</v>
      </c>
      <c r="D26" s="2435">
        <v>182.55676545135196</v>
      </c>
      <c r="E26" s="2435">
        <v>6.5</v>
      </c>
      <c r="F26" s="2435">
        <v>0.1195532641543513</v>
      </c>
      <c r="G26" s="2447">
        <v>101.05300573560204</v>
      </c>
      <c r="H26" s="2447">
        <v>3.5980290057037099</v>
      </c>
      <c r="I26" s="2448">
        <v>6.6177863408294402E-2</v>
      </c>
    </row>
    <row r="27" spans="2:9" ht="14.1" customHeight="1" x14ac:dyDescent="0.25">
      <c r="B27" s="491" t="s">
        <v>2162</v>
      </c>
      <c r="C27" s="342"/>
      <c r="D27" s="342"/>
      <c r="E27" s="342"/>
      <c r="F27" s="342"/>
      <c r="G27" s="342"/>
      <c r="H27" s="342"/>
      <c r="I27" s="342"/>
    </row>
    <row r="28" spans="2:9" ht="14.1" customHeight="1" x14ac:dyDescent="0.2">
      <c r="B28" s="211" t="s">
        <v>2163</v>
      </c>
      <c r="C28" s="2449"/>
      <c r="D28" s="2449"/>
      <c r="E28" s="2449"/>
      <c r="F28" s="2449"/>
      <c r="G28" s="2449"/>
      <c r="H28" s="2449"/>
      <c r="I28" s="2449"/>
    </row>
    <row r="29" spans="2:9" ht="14.1" customHeight="1" x14ac:dyDescent="0.2">
      <c r="B29" s="211" t="s">
        <v>2164</v>
      </c>
      <c r="C29" s="2449"/>
      <c r="D29" s="2449"/>
      <c r="E29" s="2449"/>
      <c r="F29" s="2449"/>
      <c r="G29" s="2449"/>
      <c r="H29" s="2449"/>
      <c r="I29" s="2449"/>
    </row>
    <row r="30" spans="2:9" ht="14.1" customHeight="1" x14ac:dyDescent="0.2">
      <c r="B30" s="211" t="s">
        <v>2165</v>
      </c>
      <c r="C30" s="2450"/>
      <c r="D30" s="2450"/>
      <c r="E30" s="2450"/>
      <c r="F30" s="2450"/>
      <c r="G30" s="2450"/>
      <c r="H30" s="2450"/>
      <c r="I30" s="2450"/>
    </row>
    <row r="31" spans="2:9" ht="14.1" customHeight="1" x14ac:dyDescent="0.2">
      <c r="B31" s="2451"/>
      <c r="C31" s="2450"/>
      <c r="D31" s="2450"/>
      <c r="E31" s="2450"/>
      <c r="F31" s="2450"/>
      <c r="G31" s="2450"/>
      <c r="H31" s="2450"/>
      <c r="I31" s="2450"/>
    </row>
    <row r="32" spans="2:9" ht="14.1" customHeight="1" x14ac:dyDescent="0.2">
      <c r="B32" s="143" t="s">
        <v>135</v>
      </c>
      <c r="C32" s="2450"/>
      <c r="D32" s="2450"/>
      <c r="E32" s="2450"/>
      <c r="F32" s="2450"/>
      <c r="G32" s="2450"/>
      <c r="H32" s="2450"/>
      <c r="I32" s="2450"/>
    </row>
    <row r="33" spans="2:9" ht="14.1" customHeight="1" x14ac:dyDescent="0.2">
      <c r="B33" s="143" t="s">
        <v>2166</v>
      </c>
      <c r="C33" s="2450"/>
      <c r="D33" s="2450"/>
      <c r="E33" s="2450"/>
      <c r="F33" s="2450"/>
      <c r="G33" s="2450"/>
      <c r="H33" s="2450"/>
      <c r="I33" s="2450"/>
    </row>
    <row r="34" spans="2:9" ht="14.1" customHeight="1" x14ac:dyDescent="0.2">
      <c r="B34" s="2452"/>
      <c r="C34" s="2450"/>
      <c r="D34" s="2450"/>
      <c r="E34" s="2450"/>
      <c r="F34" s="2450"/>
      <c r="G34" s="2450"/>
      <c r="H34" s="2450"/>
      <c r="I34" s="2450"/>
    </row>
    <row r="35" spans="2:9" ht="14.1" customHeight="1" x14ac:dyDescent="0.2">
      <c r="B35" s="2453" t="s">
        <v>442</v>
      </c>
      <c r="C35" s="2401"/>
      <c r="D35" s="2401"/>
      <c r="E35" s="2401"/>
      <c r="F35" s="2401"/>
      <c r="G35" s="2401"/>
      <c r="H35" s="2401"/>
      <c r="I35" s="2402"/>
    </row>
    <row r="36" spans="2:9" ht="14.1" customHeight="1" x14ac:dyDescent="0.2">
      <c r="B36" s="2403" t="s">
        <v>2167</v>
      </c>
      <c r="C36" s="2404"/>
      <c r="D36" s="2404"/>
      <c r="E36" s="2404"/>
      <c r="F36" s="2404"/>
      <c r="G36" s="2404"/>
      <c r="H36" s="2404"/>
      <c r="I36" s="2405"/>
    </row>
    <row r="37" spans="2:9" ht="14.1" customHeight="1" x14ac:dyDescent="0.2">
      <c r="B37" s="2403" t="s">
        <v>2168</v>
      </c>
      <c r="C37" s="2404"/>
      <c r="D37" s="2404"/>
      <c r="E37" s="2404"/>
      <c r="F37" s="2404"/>
      <c r="G37" s="2404"/>
      <c r="H37" s="2404"/>
      <c r="I37" s="2405"/>
    </row>
    <row r="38" spans="2:9" ht="14.1" customHeight="1" x14ac:dyDescent="0.2">
      <c r="B38" s="2403" t="s">
        <v>2169</v>
      </c>
      <c r="C38" s="2404"/>
      <c r="D38" s="2404"/>
      <c r="E38" s="2404"/>
      <c r="F38" s="2404"/>
      <c r="G38" s="2404"/>
      <c r="H38" s="2404"/>
      <c r="I38" s="2405"/>
    </row>
    <row r="39" spans="2:9" ht="14.1" customHeight="1" x14ac:dyDescent="0.2">
      <c r="B39" s="2454" t="s">
        <v>2170</v>
      </c>
      <c r="C39" s="2455"/>
      <c r="D39" s="2455"/>
      <c r="E39" s="2455"/>
      <c r="F39" s="2455"/>
      <c r="G39" s="2455"/>
      <c r="H39" s="2455"/>
      <c r="I39" s="2456"/>
    </row>
    <row r="40" spans="2:9" ht="18" customHeight="1" x14ac:dyDescent="0.2">
      <c r="B40" s="2201"/>
      <c r="C40" s="1986"/>
      <c r="D40" s="1986"/>
      <c r="E40" s="1986"/>
      <c r="F40" s="1986"/>
      <c r="G40" s="1986"/>
      <c r="H40" s="1986"/>
      <c r="I40" s="2457"/>
    </row>
    <row r="41" spans="2:9" ht="18" customHeight="1" x14ac:dyDescent="0.2"/>
    <row r="42" spans="2:9" ht="18" customHeight="1" x14ac:dyDescent="0.2"/>
    <row r="43" spans="2:9" ht="18" customHeight="1" x14ac:dyDescent="0.2"/>
    <row r="44" spans="2:9" ht="18" customHeight="1" x14ac:dyDescent="0.2"/>
    <row r="45" spans="2:9" ht="18" customHeight="1" x14ac:dyDescent="0.2"/>
    <row r="46" spans="2:9" ht="18" customHeight="1" x14ac:dyDescent="0.2"/>
    <row r="47" spans="2:9" ht="18" customHeight="1" x14ac:dyDescent="0.2"/>
    <row r="48" spans="2:9"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sheetData>
  <dataValidations count="1">
    <dataValidation allowBlank="1" showInputMessage="1" showErrorMessage="1" sqref="I1:I6 B6" xr:uid="{00000000-0002-0000-2C00-000000000000}"/>
  </dataValidations>
  <hyperlinks>
    <hyperlink ref="B6" location="Index!A1" display="Back to Index" xr:uid="{00000000-0004-0000-2C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41" man="1"/>
    <brk id="41" man="1"/>
  </rowBreaks>
  <ignoredErrors>
    <ignoredError sqref="A1:I56" numberStoredAsText="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AMJ2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24.85546875" style="224" customWidth="1"/>
    <col min="3" max="3" width="13" style="224" customWidth="1"/>
    <col min="4" max="4" width="8.85546875" style="224" customWidth="1"/>
    <col min="5" max="5" width="10.85546875" style="224" customWidth="1"/>
    <col min="6" max="7" width="12.85546875" style="224" customWidth="1"/>
    <col min="8" max="10" width="11.140625" style="224" customWidth="1"/>
    <col min="11" max="11" width="9.42578125" style="224" customWidth="1"/>
    <col min="12" max="12" width="15.42578125" style="224" customWidth="1"/>
    <col min="13" max="13" width="8" style="224" customWidth="1"/>
    <col min="14" max="14" width="23.140625" style="224" customWidth="1"/>
    <col min="15" max="15" width="12.42578125" style="224" customWidth="1"/>
    <col min="16" max="16" width="6.85546875" style="224" customWidth="1"/>
    <col min="17" max="1024" width="8" style="224" customWidth="1"/>
  </cols>
  <sheetData>
    <row r="1" spans="1:20" ht="18.95" customHeight="1" x14ac:dyDescent="0.2">
      <c r="B1" s="911" t="s">
        <v>2171</v>
      </c>
      <c r="C1" s="911"/>
      <c r="D1" s="911"/>
      <c r="E1" s="911"/>
      <c r="K1" s="100"/>
      <c r="L1" s="100" t="s">
        <v>61</v>
      </c>
    </row>
    <row r="2" spans="1:20" ht="18.95" customHeight="1" x14ac:dyDescent="0.2">
      <c r="B2" s="911" t="s">
        <v>2172</v>
      </c>
      <c r="C2" s="911"/>
      <c r="K2" s="100"/>
      <c r="L2" s="100" t="s">
        <v>63</v>
      </c>
    </row>
    <row r="3" spans="1:20" ht="18.95" customHeight="1" x14ac:dyDescent="0.2">
      <c r="B3" s="5" t="s">
        <v>62</v>
      </c>
      <c r="K3" s="100"/>
      <c r="L3" s="100" t="s">
        <v>64</v>
      </c>
    </row>
    <row r="4" spans="1:20" ht="14.1" hidden="1" customHeight="1" x14ac:dyDescent="0.2">
      <c r="B4" s="5"/>
      <c r="K4" s="100"/>
      <c r="L4" s="100"/>
    </row>
    <row r="5" spans="1:20" ht="14.1" customHeight="1" x14ac:dyDescent="0.2">
      <c r="B5" s="6" t="s">
        <v>65</v>
      </c>
    </row>
    <row r="6" spans="1:20" ht="24.75" customHeight="1" x14ac:dyDescent="0.2">
      <c r="B6" s="2347" t="s">
        <v>66</v>
      </c>
      <c r="C6" s="2458" t="s">
        <v>2173</v>
      </c>
      <c r="D6" s="2458"/>
      <c r="E6" s="2458"/>
      <c r="F6" s="105" t="s">
        <v>2174</v>
      </c>
      <c r="G6" s="105"/>
      <c r="H6" s="105" t="s">
        <v>145</v>
      </c>
      <c r="I6" s="105"/>
      <c r="J6" s="105"/>
      <c r="K6" s="725" t="s">
        <v>2175</v>
      </c>
      <c r="L6" s="725"/>
      <c r="N6" s="2459" t="s">
        <v>546</v>
      </c>
      <c r="O6" s="2460"/>
    </row>
    <row r="7" spans="1:20" ht="18" customHeight="1" x14ac:dyDescent="0.2">
      <c r="B7" s="2461"/>
      <c r="C7" s="469"/>
      <c r="D7" s="2376"/>
      <c r="E7" s="2376"/>
      <c r="F7" s="1250" t="s">
        <v>415</v>
      </c>
      <c r="G7" s="469" t="s">
        <v>69</v>
      </c>
      <c r="H7" s="111" t="s">
        <v>2176</v>
      </c>
      <c r="I7" s="1926" t="s">
        <v>69</v>
      </c>
      <c r="J7" s="1926"/>
      <c r="K7" s="1260" t="s">
        <v>68</v>
      </c>
      <c r="L7" s="1260"/>
      <c r="N7" s="2462" t="s">
        <v>2177</v>
      </c>
      <c r="O7" s="2463">
        <v>4425.8999999999996</v>
      </c>
    </row>
    <row r="8" spans="1:20" ht="39" customHeight="1" x14ac:dyDescent="0.2">
      <c r="A8" s="1"/>
      <c r="B8" s="2461"/>
      <c r="C8" s="950" t="s">
        <v>2178</v>
      </c>
      <c r="D8" s="2381" t="s">
        <v>2179</v>
      </c>
      <c r="E8" s="2381" t="s">
        <v>2180</v>
      </c>
      <c r="F8" s="951"/>
      <c r="G8" s="950"/>
      <c r="H8" s="2464"/>
      <c r="I8" s="2382" t="s">
        <v>2181</v>
      </c>
      <c r="J8" s="950" t="s">
        <v>2182</v>
      </c>
      <c r="K8" s="2382" t="s">
        <v>2121</v>
      </c>
      <c r="L8" s="952" t="s">
        <v>2183</v>
      </c>
      <c r="N8" s="2465" t="s">
        <v>2184</v>
      </c>
      <c r="O8" s="2466">
        <v>36.134999999999998</v>
      </c>
    </row>
    <row r="9" spans="1:20" ht="18" customHeight="1" x14ac:dyDescent="0.2">
      <c r="B9" s="2467"/>
      <c r="C9" s="116" t="s">
        <v>2185</v>
      </c>
      <c r="D9" s="116"/>
      <c r="E9" s="472" t="s">
        <v>2186</v>
      </c>
      <c r="F9" s="472" t="s">
        <v>2187</v>
      </c>
      <c r="G9" s="1358" t="s">
        <v>2188</v>
      </c>
      <c r="H9" s="117" t="s">
        <v>2189</v>
      </c>
      <c r="I9" s="117"/>
      <c r="J9" s="117"/>
      <c r="K9" s="117"/>
      <c r="L9" s="117"/>
      <c r="N9" s="2465" t="s">
        <v>2190</v>
      </c>
      <c r="O9" s="2466">
        <v>0.16</v>
      </c>
    </row>
    <row r="10" spans="1:20" ht="18" customHeight="1" x14ac:dyDescent="0.2">
      <c r="B10" s="2468" t="s">
        <v>2071</v>
      </c>
      <c r="C10" s="517">
        <v>179.68977743550482</v>
      </c>
      <c r="D10" s="517" t="s">
        <v>173</v>
      </c>
      <c r="E10" s="517">
        <v>39.865889207713515</v>
      </c>
      <c r="F10" s="2469">
        <v>3.1649965194076868E-2</v>
      </c>
      <c r="G10" s="1951">
        <v>5.0000000000000287E-3</v>
      </c>
      <c r="H10" s="2470">
        <v>5.6871752015651467</v>
      </c>
      <c r="I10" s="2471" t="s">
        <v>116</v>
      </c>
      <c r="J10" s="2471">
        <v>0.31323198663203478</v>
      </c>
      <c r="K10" s="2472" t="s">
        <v>116</v>
      </c>
      <c r="L10" s="2473" t="s">
        <v>116</v>
      </c>
      <c r="N10" s="2465" t="s">
        <v>2191</v>
      </c>
      <c r="O10" s="2466">
        <v>1.4</v>
      </c>
    </row>
    <row r="11" spans="1:20" ht="18" customHeight="1" x14ac:dyDescent="0.2">
      <c r="B11" s="2352" t="s">
        <v>2072</v>
      </c>
      <c r="C11" s="517">
        <v>153.91946630550001</v>
      </c>
      <c r="D11" s="517" t="s">
        <v>173</v>
      </c>
      <c r="E11" s="517">
        <v>2.7246474052043768</v>
      </c>
      <c r="F11" s="534">
        <v>2.2130530495218501E-2</v>
      </c>
      <c r="G11" s="534">
        <v>9.2863098941338047E-3</v>
      </c>
      <c r="H11" s="158">
        <v>3.4063194428816246</v>
      </c>
      <c r="I11" s="158" t="s">
        <v>116</v>
      </c>
      <c r="J11" s="158">
        <v>3.9760160246675405E-2</v>
      </c>
      <c r="K11" s="2474" t="s">
        <v>116</v>
      </c>
      <c r="L11" s="2473" t="s">
        <v>173</v>
      </c>
      <c r="N11" s="1074" t="s">
        <v>2192</v>
      </c>
      <c r="O11" s="2466">
        <v>1.25</v>
      </c>
    </row>
    <row r="12" spans="1:20" ht="18" customHeight="1" x14ac:dyDescent="0.2">
      <c r="B12" s="2352" t="s">
        <v>2193</v>
      </c>
      <c r="C12" s="534"/>
      <c r="D12" s="534"/>
      <c r="E12" s="534"/>
      <c r="F12" s="509"/>
      <c r="G12" s="119"/>
      <c r="H12" s="119"/>
      <c r="I12" s="119"/>
      <c r="J12" s="119"/>
      <c r="K12" s="2475"/>
      <c r="L12" s="2393"/>
      <c r="N12" s="1082" t="s">
        <v>2194</v>
      </c>
      <c r="O12" s="2476">
        <v>0.88119266107855965</v>
      </c>
    </row>
    <row r="13" spans="1:20" ht="14.1" customHeight="1" x14ac:dyDescent="0.2">
      <c r="B13" s="491" t="s">
        <v>2130</v>
      </c>
      <c r="C13" s="2477"/>
      <c r="D13" s="2477"/>
      <c r="E13" s="2477"/>
      <c r="F13" s="2477"/>
      <c r="G13" s="2477"/>
      <c r="H13" s="2478"/>
      <c r="I13" s="2478"/>
      <c r="J13" s="2479"/>
      <c r="K13" s="2479"/>
      <c r="L13" s="714"/>
      <c r="N13" s="143" t="s">
        <v>2195</v>
      </c>
      <c r="O13" s="1921"/>
      <c r="P13" s="2480"/>
      <c r="Q13" s="2480"/>
      <c r="R13" s="2480"/>
      <c r="S13" s="2480"/>
      <c r="T13" s="2480"/>
    </row>
    <row r="14" spans="1:20" ht="14.1" customHeight="1" x14ac:dyDescent="0.25">
      <c r="B14" s="211" t="s">
        <v>2196</v>
      </c>
      <c r="C14" s="2481"/>
      <c r="D14" s="2481"/>
      <c r="E14" s="2481"/>
      <c r="F14" s="2481"/>
      <c r="G14" s="2481"/>
      <c r="H14" s="2481"/>
      <c r="I14" s="2481"/>
      <c r="J14" s="2481"/>
      <c r="K14" s="2482"/>
      <c r="L14" s="2483"/>
      <c r="M14" s="173"/>
      <c r="N14" s="2484" t="s">
        <v>2197</v>
      </c>
    </row>
    <row r="15" spans="1:20" ht="14.1" customHeight="1" x14ac:dyDescent="0.25">
      <c r="B15" s="211" t="s">
        <v>2198</v>
      </c>
      <c r="C15" s="2481"/>
      <c r="D15" s="2481"/>
      <c r="E15" s="2481"/>
      <c r="F15" s="2481"/>
      <c r="G15" s="2481"/>
      <c r="H15" s="2481"/>
      <c r="I15" s="2481"/>
      <c r="J15" s="2481"/>
      <c r="K15" s="2482"/>
      <c r="L15" s="2483"/>
      <c r="M15" s="173"/>
      <c r="N15" s="2484" t="s">
        <v>2199</v>
      </c>
    </row>
    <row r="16" spans="1:20" ht="14.1" customHeight="1" x14ac:dyDescent="0.25">
      <c r="B16" s="211" t="s">
        <v>2200</v>
      </c>
      <c r="C16" s="173"/>
      <c r="D16" s="173"/>
      <c r="E16" s="173"/>
      <c r="F16" s="173"/>
      <c r="G16" s="173"/>
      <c r="H16" s="173"/>
      <c r="I16" s="173"/>
      <c r="L16" s="2482"/>
      <c r="M16" s="173"/>
      <c r="N16" s="2484" t="s">
        <v>2201</v>
      </c>
    </row>
    <row r="17" spans="2:14" ht="14.1" customHeight="1" x14ac:dyDescent="0.25">
      <c r="B17" s="211" t="s">
        <v>2202</v>
      </c>
      <c r="C17" s="173"/>
      <c r="D17" s="173"/>
      <c r="E17" s="173"/>
      <c r="F17" s="173"/>
      <c r="G17" s="173"/>
      <c r="H17" s="173"/>
      <c r="I17" s="173"/>
      <c r="N17" s="173"/>
    </row>
    <row r="18" spans="2:14" ht="14.1" customHeight="1" x14ac:dyDescent="0.2">
      <c r="B18" s="211" t="s">
        <v>2203</v>
      </c>
      <c r="C18" s="173"/>
      <c r="D18" s="173"/>
    </row>
    <row r="19" spans="2:14" ht="14.1" customHeight="1" x14ac:dyDescent="0.2">
      <c r="B19" s="546"/>
      <c r="C19" s="173"/>
      <c r="D19" s="173"/>
      <c r="E19" s="173"/>
      <c r="F19" s="173"/>
    </row>
    <row r="20" spans="2:14" ht="14.1" customHeight="1" x14ac:dyDescent="0.2">
      <c r="B20" s="143" t="s">
        <v>135</v>
      </c>
      <c r="C20" s="841"/>
      <c r="D20" s="841"/>
      <c r="E20" s="841"/>
      <c r="F20" s="841"/>
      <c r="G20" s="841"/>
      <c r="H20" s="841"/>
      <c r="I20" s="841"/>
      <c r="J20" s="841"/>
      <c r="K20" s="841"/>
    </row>
    <row r="21" spans="2:14" ht="14.1" customHeight="1" x14ac:dyDescent="0.2">
      <c r="B21" s="2485"/>
      <c r="C21" s="841"/>
      <c r="D21" s="841"/>
      <c r="E21" s="841"/>
      <c r="F21" s="841"/>
      <c r="G21" s="841"/>
      <c r="H21" s="841"/>
      <c r="I21" s="841"/>
      <c r="J21" s="841"/>
      <c r="K21" s="841"/>
    </row>
    <row r="22" spans="2:14" ht="14.1" customHeight="1" x14ac:dyDescent="0.2">
      <c r="B22" s="213" t="s">
        <v>442</v>
      </c>
      <c r="C22" s="214"/>
      <c r="D22" s="214"/>
      <c r="E22" s="214"/>
      <c r="F22" s="214"/>
      <c r="G22" s="214"/>
      <c r="H22" s="214"/>
      <c r="I22" s="214"/>
      <c r="J22" s="214"/>
      <c r="K22" s="214"/>
      <c r="L22" s="215"/>
    </row>
    <row r="23" spans="2:14" ht="14.1" customHeight="1" x14ac:dyDescent="0.2">
      <c r="B23" s="1232" t="s">
        <v>2204</v>
      </c>
      <c r="C23" s="1233"/>
      <c r="D23" s="1233"/>
      <c r="E23" s="1233"/>
      <c r="F23" s="1233"/>
      <c r="G23" s="1233"/>
      <c r="H23" s="1233"/>
      <c r="I23" s="1233"/>
      <c r="J23" s="1233"/>
      <c r="K23" s="1233"/>
      <c r="L23" s="1234"/>
    </row>
    <row r="24" spans="2:14" ht="14.1" customHeight="1" x14ac:dyDescent="0.2">
      <c r="B24" s="1232" t="s">
        <v>813</v>
      </c>
      <c r="C24" s="1233"/>
      <c r="D24" s="1233"/>
      <c r="E24" s="1233"/>
      <c r="F24" s="1233"/>
      <c r="G24" s="1233"/>
      <c r="H24" s="1233"/>
      <c r="I24" s="1233"/>
      <c r="J24" s="1233"/>
      <c r="K24" s="1233"/>
      <c r="L24" s="1234"/>
    </row>
    <row r="25" spans="2:14" ht="14.1" customHeight="1" x14ac:dyDescent="0.2">
      <c r="B25" s="1232" t="s">
        <v>2205</v>
      </c>
      <c r="C25" s="1233"/>
      <c r="D25" s="1233"/>
      <c r="E25" s="1233"/>
      <c r="F25" s="1233"/>
      <c r="G25" s="1233"/>
      <c r="H25" s="1233"/>
      <c r="I25" s="1233"/>
      <c r="J25" s="1233"/>
      <c r="K25" s="1233"/>
      <c r="L25" s="1234"/>
    </row>
    <row r="26" spans="2:14" ht="14.1" customHeight="1" x14ac:dyDescent="0.2">
      <c r="B26" s="1232" t="s">
        <v>2206</v>
      </c>
      <c r="C26" s="1233"/>
      <c r="D26" s="1233"/>
      <c r="E26" s="1233"/>
      <c r="F26" s="1233"/>
      <c r="G26" s="1233"/>
      <c r="H26" s="1233"/>
      <c r="I26" s="1233"/>
      <c r="J26" s="1233"/>
      <c r="K26" s="1233"/>
      <c r="L26" s="1234"/>
    </row>
    <row r="27" spans="2:14" ht="14.1" customHeight="1" x14ac:dyDescent="0.2">
      <c r="B27" s="1102" t="s">
        <v>2207</v>
      </c>
      <c r="C27" s="1103"/>
      <c r="D27" s="1103"/>
      <c r="E27" s="1103"/>
      <c r="F27" s="1103"/>
      <c r="G27" s="1103"/>
      <c r="H27" s="1103"/>
      <c r="I27" s="1103"/>
      <c r="J27" s="1103"/>
      <c r="K27" s="1103"/>
      <c r="L27" s="1104"/>
    </row>
    <row r="28" spans="2:14" ht="18" customHeight="1" x14ac:dyDescent="0.2">
      <c r="B28" s="2486"/>
      <c r="C28" s="2487"/>
      <c r="D28" s="2487"/>
      <c r="E28" s="2487"/>
      <c r="F28" s="2487"/>
      <c r="G28" s="2487"/>
      <c r="H28" s="2487"/>
      <c r="I28" s="2487"/>
      <c r="J28" s="2487"/>
      <c r="K28" s="2487"/>
      <c r="L28" s="2488"/>
    </row>
    <row r="29" spans="2:14" ht="18" customHeight="1" x14ac:dyDescent="0.2"/>
  </sheetData>
  <dataValidations count="1">
    <dataValidation allowBlank="1" showInputMessage="1" showErrorMessage="1" sqref="B1:B5 F1:I1 K1:IR4 D2:I2 C3:I4 C5:IR5 O6:IS13 I8:L8 O14:IR17 J17:K17 J18:L18 N18:IR29 E19:L19 B20 G20:L20 L21:L28 B23:K28 B29 B30:IR1028" xr:uid="{00000000-0002-0000-2D00-000000000000}"/>
  </dataValidations>
  <hyperlinks>
    <hyperlink ref="B5" location="Index!A1" display="Back to Index" xr:uid="{00000000-0004-0000-2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29" numberStoredAsText="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AMJ8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5" customHeight="1" x14ac:dyDescent="0.25"/>
  <cols>
    <col min="1" max="1" width="1.85546875" style="2365" customWidth="1"/>
    <col min="2" max="2" width="53.85546875" style="2365" customWidth="1"/>
    <col min="3" max="10" width="13.140625" style="2365" customWidth="1"/>
    <col min="11" max="14" width="10.7109375" style="2365" customWidth="1"/>
    <col min="15" max="15" width="17.42578125" style="2365" customWidth="1"/>
    <col min="16" max="16" width="10.7109375" style="2365" customWidth="1"/>
    <col min="17" max="17" width="10.42578125" style="2365" customWidth="1"/>
    <col min="18" max="1024" width="9.140625" style="2365" customWidth="1"/>
  </cols>
  <sheetData>
    <row r="1" spans="1:15" ht="18.95" customHeight="1" x14ac:dyDescent="0.25">
      <c r="B1" s="911" t="s">
        <v>2208</v>
      </c>
      <c r="C1" s="911"/>
      <c r="D1" s="911"/>
      <c r="E1" s="911"/>
      <c r="F1" s="911"/>
      <c r="G1" s="911"/>
      <c r="N1" s="4"/>
      <c r="O1" s="4" t="s">
        <v>61</v>
      </c>
    </row>
    <row r="2" spans="1:15" ht="18.95" customHeight="1" x14ac:dyDescent="0.25">
      <c r="A2" s="2489"/>
      <c r="B2" s="5" t="s">
        <v>62</v>
      </c>
      <c r="N2" s="4"/>
      <c r="O2" s="4" t="s">
        <v>63</v>
      </c>
    </row>
    <row r="3" spans="1:15" ht="18.95" customHeight="1" x14ac:dyDescent="0.25">
      <c r="N3" s="4"/>
      <c r="O3" s="4" t="s">
        <v>64</v>
      </c>
    </row>
    <row r="4" spans="1:15" hidden="1" x14ac:dyDescent="0.25">
      <c r="N4" s="4"/>
      <c r="O4" s="4"/>
    </row>
    <row r="5" spans="1:15" hidden="1" x14ac:dyDescent="0.25">
      <c r="N5" s="4"/>
      <c r="O5" s="4"/>
    </row>
    <row r="6" spans="1:15" hidden="1" x14ac:dyDescent="0.25">
      <c r="N6" s="4"/>
      <c r="O6" s="4"/>
    </row>
    <row r="7" spans="1:15" ht="15.75" customHeight="1" x14ac:dyDescent="0.25">
      <c r="B7" s="6" t="s">
        <v>65</v>
      </c>
      <c r="D7" s="2490"/>
      <c r="N7" s="2491"/>
      <c r="O7" s="2491"/>
    </row>
    <row r="8" spans="1:15" ht="38.25" customHeight="1" x14ac:dyDescent="0.25">
      <c r="B8" s="2492" t="s">
        <v>66</v>
      </c>
      <c r="C8" s="2493" t="s">
        <v>2209</v>
      </c>
      <c r="D8" s="2494" t="s">
        <v>553</v>
      </c>
      <c r="E8" s="2494" t="s">
        <v>554</v>
      </c>
      <c r="F8" s="2495" t="s">
        <v>579</v>
      </c>
      <c r="G8" s="2496" t="s">
        <v>580</v>
      </c>
      <c r="H8" s="2497" t="s">
        <v>2210</v>
      </c>
      <c r="I8" s="2498" t="s">
        <v>582</v>
      </c>
      <c r="J8" s="2499" t="s">
        <v>2211</v>
      </c>
      <c r="K8" s="2498" t="s">
        <v>584</v>
      </c>
      <c r="L8" s="2498" t="s">
        <v>2212</v>
      </c>
      <c r="M8" s="2498" t="s">
        <v>72</v>
      </c>
      <c r="N8" s="2500" t="s">
        <v>2057</v>
      </c>
      <c r="O8" s="2501" t="s">
        <v>2213</v>
      </c>
    </row>
    <row r="9" spans="1:15" ht="18" customHeight="1" x14ac:dyDescent="0.25">
      <c r="A9" s="1"/>
      <c r="B9" s="2502"/>
      <c r="C9" s="2503" t="s">
        <v>75</v>
      </c>
      <c r="D9" s="2503"/>
      <c r="E9" s="2503"/>
      <c r="F9" s="2504" t="s">
        <v>587</v>
      </c>
      <c r="G9" s="2504"/>
      <c r="H9" s="2504"/>
      <c r="I9" s="2505" t="s">
        <v>75</v>
      </c>
      <c r="J9" s="2505"/>
      <c r="K9" s="2505"/>
      <c r="L9" s="2505"/>
      <c r="M9" s="2505"/>
      <c r="N9" s="2505"/>
      <c r="O9" s="2506" t="s">
        <v>587</v>
      </c>
    </row>
    <row r="10" spans="1:15" ht="18" customHeight="1" x14ac:dyDescent="0.25">
      <c r="B10" s="2507" t="s">
        <v>2214</v>
      </c>
      <c r="C10" s="2508">
        <v>10049.84988987611</v>
      </c>
      <c r="D10" s="2509">
        <v>1433.3909331667387</v>
      </c>
      <c r="E10" s="2509">
        <v>27.218181990884776</v>
      </c>
      <c r="F10" s="2509">
        <v>1103.2883047334367</v>
      </c>
      <c r="G10" s="2509">
        <v>42.680956069071996</v>
      </c>
      <c r="H10" s="2509" t="s">
        <v>114</v>
      </c>
      <c r="I10" s="2509">
        <v>9.1663588280021006E-4</v>
      </c>
      <c r="J10" s="2510" t="s">
        <v>85</v>
      </c>
      <c r="K10" s="2509">
        <v>161.09211567750012</v>
      </c>
      <c r="L10" s="2509">
        <v>708.8320835376627</v>
      </c>
      <c r="M10" s="2509">
        <v>178.67605287072723</v>
      </c>
      <c r="N10" s="2511">
        <v>73.859218178982474</v>
      </c>
      <c r="O10" s="2512">
        <v>58565.12445017758</v>
      </c>
    </row>
    <row r="11" spans="1:15" ht="18" customHeight="1" x14ac:dyDescent="0.25">
      <c r="B11" s="2513" t="s">
        <v>2215</v>
      </c>
      <c r="C11" s="2514">
        <v>31525.032758507328</v>
      </c>
      <c r="D11" s="2515">
        <v>40.265187606446382</v>
      </c>
      <c r="E11" s="2515">
        <v>0.99091907773745791</v>
      </c>
      <c r="F11" s="2516"/>
      <c r="G11" s="2516"/>
      <c r="H11" s="2517"/>
      <c r="I11" s="2516"/>
      <c r="J11" s="2517"/>
      <c r="K11" s="2515">
        <v>157.44353869109474</v>
      </c>
      <c r="L11" s="2515">
        <v>638.65402205368787</v>
      </c>
      <c r="M11" s="2515">
        <v>131.33000368664665</v>
      </c>
      <c r="N11" s="2518">
        <v>62.942090770982475</v>
      </c>
      <c r="O11" s="2519">
        <v>32915.051567088252</v>
      </c>
    </row>
    <row r="12" spans="1:15" ht="18" customHeight="1" x14ac:dyDescent="0.25">
      <c r="B12" s="2520" t="s">
        <v>2216</v>
      </c>
      <c r="C12" s="2521">
        <v>30246.955877975204</v>
      </c>
      <c r="D12" s="2522">
        <v>6.3744453869211464</v>
      </c>
      <c r="E12" s="2522">
        <v>0.99049064952772992</v>
      </c>
      <c r="F12" s="49"/>
      <c r="G12" s="49"/>
      <c r="H12" s="49"/>
      <c r="I12" s="49"/>
      <c r="J12" s="49"/>
      <c r="K12" s="2522">
        <v>157.44353869109474</v>
      </c>
      <c r="L12" s="2522">
        <v>638.65402205368787</v>
      </c>
      <c r="M12" s="2522">
        <v>114.45201072189523</v>
      </c>
      <c r="N12" s="2523">
        <v>58.396512770982476</v>
      </c>
      <c r="O12" s="2524">
        <v>30687.920370933844</v>
      </c>
    </row>
    <row r="13" spans="1:15" ht="18" customHeight="1" x14ac:dyDescent="0.25">
      <c r="B13" s="2525" t="s">
        <v>2217</v>
      </c>
      <c r="C13" s="2521">
        <v>7725.3181727917836</v>
      </c>
      <c r="D13" s="2522">
        <v>0.115602428196155</v>
      </c>
      <c r="E13" s="2522">
        <v>5.1020081635858E-2</v>
      </c>
      <c r="F13" s="49"/>
      <c r="G13" s="49"/>
      <c r="H13" s="49"/>
      <c r="I13" s="49"/>
      <c r="J13" s="49"/>
      <c r="K13" s="2522">
        <v>29.419476020181897</v>
      </c>
      <c r="L13" s="2522">
        <v>2.6411481526215108</v>
      </c>
      <c r="M13" s="2522">
        <v>0.56336639712340009</v>
      </c>
      <c r="N13" s="2523">
        <v>14.259607526001769</v>
      </c>
      <c r="O13" s="2526">
        <v>7742.0753624147783</v>
      </c>
    </row>
    <row r="14" spans="1:15" ht="18" customHeight="1" x14ac:dyDescent="0.25">
      <c r="B14" s="2525" t="s">
        <v>2218</v>
      </c>
      <c r="C14" s="2521">
        <v>5604.2601708583461</v>
      </c>
      <c r="D14" s="2527">
        <v>1.2403494912059498</v>
      </c>
      <c r="E14" s="2527">
        <v>0.20898554258672503</v>
      </c>
      <c r="F14" s="486"/>
      <c r="G14" s="486"/>
      <c r="H14" s="486"/>
      <c r="I14" s="486"/>
      <c r="J14" s="49"/>
      <c r="K14" s="2527">
        <v>26.601316327048277</v>
      </c>
      <c r="L14" s="2527">
        <v>25.55820728966205</v>
      </c>
      <c r="M14" s="2527">
        <v>3.3808375488122229</v>
      </c>
      <c r="N14" s="2528">
        <v>23.247148699300276</v>
      </c>
      <c r="O14" s="2529">
        <v>5694.3711253975953</v>
      </c>
    </row>
    <row r="15" spans="1:15" ht="18" customHeight="1" x14ac:dyDescent="0.25">
      <c r="B15" s="2525" t="s">
        <v>2219</v>
      </c>
      <c r="C15" s="2521">
        <v>12820.721857649745</v>
      </c>
      <c r="D15" s="2522">
        <v>1.2197899876574541</v>
      </c>
      <c r="E15" s="2522">
        <v>0.52314309516536894</v>
      </c>
      <c r="F15" s="49"/>
      <c r="G15" s="49"/>
      <c r="H15" s="49"/>
      <c r="I15" s="49"/>
      <c r="J15" s="49"/>
      <c r="K15" s="2522">
        <v>80.44967892092194</v>
      </c>
      <c r="L15" s="2522">
        <v>454.01743412036268</v>
      </c>
      <c r="M15" s="2522">
        <v>91.032714999718536</v>
      </c>
      <c r="N15" s="2523">
        <v>11.94053408845234</v>
      </c>
      <c r="O15" s="2526">
        <v>12993.508897522977</v>
      </c>
    </row>
    <row r="16" spans="1:15" ht="18" customHeight="1" x14ac:dyDescent="0.25">
      <c r="B16" s="2525" t="s">
        <v>2220</v>
      </c>
      <c r="C16" s="2521">
        <v>4096.655676675332</v>
      </c>
      <c r="D16" s="2522">
        <v>3.7987034798615875</v>
      </c>
      <c r="E16" s="2522">
        <v>0.20734193013977803</v>
      </c>
      <c r="F16" s="49"/>
      <c r="G16" s="49"/>
      <c r="H16" s="49"/>
      <c r="I16" s="49"/>
      <c r="J16" s="49"/>
      <c r="K16" s="2522">
        <v>20.973067422942641</v>
      </c>
      <c r="L16" s="2522">
        <v>156.4372324910417</v>
      </c>
      <c r="M16" s="2522">
        <v>19.475091776241076</v>
      </c>
      <c r="N16" s="2523">
        <v>8.9492224572280854</v>
      </c>
      <c r="O16" s="2526">
        <v>4257.9649855984972</v>
      </c>
    </row>
    <row r="17" spans="2:15" ht="18" customHeight="1" x14ac:dyDescent="0.25">
      <c r="B17" s="2525" t="s">
        <v>2221</v>
      </c>
      <c r="C17" s="2521"/>
      <c r="D17" s="2522"/>
      <c r="E17" s="2522"/>
      <c r="F17" s="49"/>
      <c r="G17" s="49"/>
      <c r="H17" s="49"/>
      <c r="I17" s="49"/>
      <c r="J17" s="49"/>
      <c r="K17" s="2522"/>
      <c r="L17" s="2522"/>
      <c r="M17" s="2522"/>
      <c r="N17" s="2523"/>
      <c r="O17" s="2526"/>
    </row>
    <row r="18" spans="2:15" ht="18" customHeight="1" x14ac:dyDescent="0.25">
      <c r="B18" s="2520" t="s">
        <v>105</v>
      </c>
      <c r="C18" s="2521">
        <v>1278.0768805321236</v>
      </c>
      <c r="D18" s="2522">
        <v>33.890742219525237</v>
      </c>
      <c r="E18" s="2522">
        <v>4.2842820972800001E-4</v>
      </c>
      <c r="F18" s="49"/>
      <c r="G18" s="49"/>
      <c r="H18" s="49"/>
      <c r="I18" s="49"/>
      <c r="J18" s="49"/>
      <c r="K18" s="2522" t="s">
        <v>106</v>
      </c>
      <c r="L18" s="2522" t="s">
        <v>106</v>
      </c>
      <c r="M18" s="2522">
        <v>16.8779929647514</v>
      </c>
      <c r="N18" s="2523">
        <v>4.5455779999999999</v>
      </c>
      <c r="O18" s="2526">
        <v>2227.1311961544079</v>
      </c>
    </row>
    <row r="19" spans="2:15" ht="18" customHeight="1" x14ac:dyDescent="0.25">
      <c r="B19" s="2525" t="s">
        <v>2222</v>
      </c>
      <c r="C19" s="2530" t="s">
        <v>108</v>
      </c>
      <c r="D19" s="2531">
        <v>11.518744589728</v>
      </c>
      <c r="E19" s="2522" t="s">
        <v>85</v>
      </c>
      <c r="F19" s="49"/>
      <c r="G19" s="49"/>
      <c r="H19" s="49"/>
      <c r="I19" s="49"/>
      <c r="J19" s="49"/>
      <c r="K19" s="2522" t="s">
        <v>85</v>
      </c>
      <c r="L19" s="2522" t="s">
        <v>85</v>
      </c>
      <c r="M19" s="2522" t="s">
        <v>85</v>
      </c>
      <c r="N19" s="2523" t="s">
        <v>85</v>
      </c>
      <c r="O19" s="2526">
        <v>322.52484851238398</v>
      </c>
    </row>
    <row r="20" spans="2:15" ht="18" customHeight="1" x14ac:dyDescent="0.25">
      <c r="B20" s="2532" t="s">
        <v>2223</v>
      </c>
      <c r="C20" s="2530">
        <v>1278.0768805321236</v>
      </c>
      <c r="D20" s="2533">
        <v>22.371997629797235</v>
      </c>
      <c r="E20" s="2522">
        <v>4.2842820972800001E-4</v>
      </c>
      <c r="F20" s="486"/>
      <c r="G20" s="486"/>
      <c r="H20" s="486"/>
      <c r="I20" s="486"/>
      <c r="J20" s="49"/>
      <c r="K20" s="2527" t="s">
        <v>106</v>
      </c>
      <c r="L20" s="2527" t="s">
        <v>106</v>
      </c>
      <c r="M20" s="2527">
        <v>16.8779929647514</v>
      </c>
      <c r="N20" s="2528">
        <v>4.5455779999999999</v>
      </c>
      <c r="O20" s="2529">
        <v>1904.606347642024</v>
      </c>
    </row>
    <row r="21" spans="2:15" ht="18" customHeight="1" x14ac:dyDescent="0.25">
      <c r="B21" s="2534" t="s">
        <v>2224</v>
      </c>
      <c r="C21" s="2535" t="s">
        <v>85</v>
      </c>
      <c r="D21" s="2536"/>
      <c r="E21" s="2536"/>
      <c r="F21" s="486"/>
      <c r="G21" s="486"/>
      <c r="H21" s="486"/>
      <c r="I21" s="486"/>
      <c r="J21" s="486"/>
      <c r="K21" s="486"/>
      <c r="L21" s="486"/>
      <c r="M21" s="486"/>
      <c r="N21" s="1435"/>
      <c r="O21" s="2529" t="s">
        <v>85</v>
      </c>
    </row>
    <row r="22" spans="2:15" ht="18" customHeight="1" x14ac:dyDescent="0.25">
      <c r="B22" s="2537" t="s">
        <v>2225</v>
      </c>
      <c r="C22" s="2538">
        <v>3254.9237020985429</v>
      </c>
      <c r="D22" s="2539">
        <v>2.5473925999999998</v>
      </c>
      <c r="E22" s="2515">
        <v>0.18140000000000001</v>
      </c>
      <c r="F22" s="2515">
        <v>1103.121039283755</v>
      </c>
      <c r="G22" s="2515">
        <v>42.680956069071996</v>
      </c>
      <c r="H22" s="2515" t="s">
        <v>293</v>
      </c>
      <c r="I22" s="2515">
        <v>9.1663588280021006E-4</v>
      </c>
      <c r="J22" s="2515"/>
      <c r="K22" s="2515">
        <v>2.6673047080283001</v>
      </c>
      <c r="L22" s="2515">
        <v>36.776038113999995</v>
      </c>
      <c r="M22" s="2515">
        <v>47.346049184080584</v>
      </c>
      <c r="N22" s="2518">
        <v>10.917127408000001</v>
      </c>
      <c r="O22" s="2519">
        <v>4541.6646334971738</v>
      </c>
    </row>
    <row r="23" spans="2:15" ht="18" customHeight="1" x14ac:dyDescent="0.25">
      <c r="B23" s="2520" t="s">
        <v>2226</v>
      </c>
      <c r="C23" s="2530">
        <v>751.88096438999014</v>
      </c>
      <c r="D23" s="2531" t="s">
        <v>85</v>
      </c>
      <c r="E23" s="2522" t="s">
        <v>85</v>
      </c>
      <c r="F23" s="189"/>
      <c r="G23" s="189"/>
      <c r="H23" s="189"/>
      <c r="I23" s="189"/>
      <c r="J23" s="49"/>
      <c r="K23" s="2540" t="s">
        <v>293</v>
      </c>
      <c r="L23" s="2540" t="s">
        <v>293</v>
      </c>
      <c r="M23" s="2540" t="s">
        <v>293</v>
      </c>
      <c r="N23" s="2541">
        <v>0.71122280599999999</v>
      </c>
      <c r="O23" s="2524">
        <v>751.88096438999014</v>
      </c>
    </row>
    <row r="24" spans="2:15" ht="18" customHeight="1" x14ac:dyDescent="0.25">
      <c r="B24" s="2520" t="s">
        <v>823</v>
      </c>
      <c r="C24" s="2530">
        <v>275.20817171456986</v>
      </c>
      <c r="D24" s="2531">
        <v>2.5473925999999998</v>
      </c>
      <c r="E24" s="2522" t="s">
        <v>114</v>
      </c>
      <c r="F24" s="2522"/>
      <c r="G24" s="2522"/>
      <c r="H24" s="2522" t="s">
        <v>293</v>
      </c>
      <c r="I24" s="2522"/>
      <c r="J24" s="2542"/>
      <c r="K24" s="2522">
        <v>0.99680579999999996</v>
      </c>
      <c r="L24" s="2522">
        <v>0.1107562</v>
      </c>
      <c r="M24" s="2522">
        <v>1.396663</v>
      </c>
      <c r="N24" s="2523">
        <v>2.87643</v>
      </c>
      <c r="O24" s="2526">
        <v>346.53516451456983</v>
      </c>
    </row>
    <row r="25" spans="2:15" ht="18" customHeight="1" x14ac:dyDescent="0.25">
      <c r="B25" s="2520" t="s">
        <v>605</v>
      </c>
      <c r="C25" s="2530">
        <v>2187.5783340721832</v>
      </c>
      <c r="D25" s="2531" t="s">
        <v>114</v>
      </c>
      <c r="E25" s="2522"/>
      <c r="F25" s="2522"/>
      <c r="G25" s="2522">
        <v>42.677400069072</v>
      </c>
      <c r="H25" s="2522"/>
      <c r="I25" s="2522" t="s">
        <v>85</v>
      </c>
      <c r="J25" s="2522"/>
      <c r="K25" s="2522">
        <v>1.6545599416283001</v>
      </c>
      <c r="L25" s="2522">
        <v>36.658637827999996</v>
      </c>
      <c r="M25" s="2522" t="s">
        <v>108</v>
      </c>
      <c r="N25" s="2523">
        <v>7.2158046499999999</v>
      </c>
      <c r="O25" s="2526">
        <v>2230.2557341412553</v>
      </c>
    </row>
    <row r="26" spans="2:15" ht="18" customHeight="1" x14ac:dyDescent="0.25">
      <c r="B26" s="2520" t="s">
        <v>2227</v>
      </c>
      <c r="C26" s="2530">
        <v>40.256231921799554</v>
      </c>
      <c r="D26" s="2543" t="s">
        <v>293</v>
      </c>
      <c r="E26" s="2542" t="s">
        <v>293</v>
      </c>
      <c r="F26" s="49"/>
      <c r="G26" s="49"/>
      <c r="H26" s="49"/>
      <c r="I26" s="49"/>
      <c r="J26" s="49"/>
      <c r="K26" s="2522">
        <v>1.5938966400000001E-2</v>
      </c>
      <c r="L26" s="2522">
        <v>6.6440859999999996E-3</v>
      </c>
      <c r="M26" s="2522">
        <v>36.886105056080588</v>
      </c>
      <c r="N26" s="2523">
        <v>2.2769952E-2</v>
      </c>
      <c r="O26" s="2526">
        <v>40.256231921799554</v>
      </c>
    </row>
    <row r="27" spans="2:15" ht="18" customHeight="1" x14ac:dyDescent="0.25">
      <c r="B27" s="2520" t="s">
        <v>2228</v>
      </c>
      <c r="C27" s="868"/>
      <c r="D27" s="2536"/>
      <c r="E27" s="2542" t="s">
        <v>85</v>
      </c>
      <c r="F27" s="2527"/>
      <c r="G27" s="2527"/>
      <c r="H27" s="2527"/>
      <c r="I27" s="2527"/>
      <c r="J27" s="2542"/>
      <c r="K27" s="486"/>
      <c r="L27" s="486"/>
      <c r="M27" s="486"/>
      <c r="N27" s="1435"/>
      <c r="O27" s="2529" t="s">
        <v>85</v>
      </c>
    </row>
    <row r="28" spans="2:15" ht="18" customHeight="1" x14ac:dyDescent="0.25">
      <c r="B28" s="2520" t="s">
        <v>2229</v>
      </c>
      <c r="C28" s="868"/>
      <c r="D28" s="2536"/>
      <c r="E28" s="486"/>
      <c r="F28" s="2527">
        <v>1103.121039283755</v>
      </c>
      <c r="G28" s="2527" t="s">
        <v>85</v>
      </c>
      <c r="H28" s="2527"/>
      <c r="I28" s="2527"/>
      <c r="J28" s="2542"/>
      <c r="K28" s="486"/>
      <c r="L28" s="486"/>
      <c r="M28" s="486"/>
      <c r="N28" s="1435"/>
      <c r="O28" s="2529">
        <v>1103.121039283755</v>
      </c>
    </row>
    <row r="29" spans="2:15" ht="18" customHeight="1" x14ac:dyDescent="0.25">
      <c r="B29" s="2520" t="s">
        <v>630</v>
      </c>
      <c r="C29" s="2544"/>
      <c r="D29" s="2545"/>
      <c r="E29" s="2546">
        <v>0.18140000000000001</v>
      </c>
      <c r="F29" s="2527"/>
      <c r="G29" s="2527">
        <v>3.5560000000000001E-3</v>
      </c>
      <c r="H29" s="2527"/>
      <c r="I29" s="2527">
        <v>9.1663588280021006E-4</v>
      </c>
      <c r="J29" s="2542"/>
      <c r="K29" s="2546" t="s">
        <v>85</v>
      </c>
      <c r="L29" s="2546" t="s">
        <v>85</v>
      </c>
      <c r="M29" s="2546" t="s">
        <v>85</v>
      </c>
      <c r="N29" s="2547" t="s">
        <v>85</v>
      </c>
      <c r="O29" s="2529">
        <v>69.615499245804941</v>
      </c>
    </row>
    <row r="30" spans="2:15" ht="18" customHeight="1" x14ac:dyDescent="0.25">
      <c r="B30" s="2548" t="s">
        <v>2230</v>
      </c>
      <c r="C30" s="2549" t="s">
        <v>293</v>
      </c>
      <c r="D30" s="2550" t="s">
        <v>293</v>
      </c>
      <c r="E30" s="2551" t="s">
        <v>293</v>
      </c>
      <c r="F30" s="2551"/>
      <c r="G30" s="2551"/>
      <c r="H30" s="2551"/>
      <c r="I30" s="2551"/>
      <c r="J30" s="2552"/>
      <c r="K30" s="2551" t="s">
        <v>293</v>
      </c>
      <c r="L30" s="2551" t="s">
        <v>293</v>
      </c>
      <c r="M30" s="2551">
        <v>9.0632811279999999</v>
      </c>
      <c r="N30" s="2553">
        <v>9.0899999999999995E-2</v>
      </c>
      <c r="O30" s="2554" t="s">
        <v>293</v>
      </c>
    </row>
    <row r="31" spans="2:15" ht="18" customHeight="1" x14ac:dyDescent="0.25">
      <c r="B31" s="2555" t="s">
        <v>2231</v>
      </c>
      <c r="C31" s="2556">
        <v>1056.7803060434799</v>
      </c>
      <c r="D31" s="2557">
        <v>1252.535926807873</v>
      </c>
      <c r="E31" s="2558">
        <v>24.434558443685926</v>
      </c>
      <c r="F31" s="2559"/>
      <c r="G31" s="2559"/>
      <c r="H31" s="2559"/>
      <c r="I31" s="2559"/>
      <c r="J31" s="2559"/>
      <c r="K31" s="2560">
        <v>0.65342767168228</v>
      </c>
      <c r="L31" s="2560">
        <v>21.857369594878492</v>
      </c>
      <c r="M31" s="2560" t="s">
        <v>910</v>
      </c>
      <c r="N31" s="2561" t="s">
        <v>911</v>
      </c>
      <c r="O31" s="2562">
        <v>42602.944244240694</v>
      </c>
    </row>
    <row r="32" spans="2:15" ht="18" customHeight="1" x14ac:dyDescent="0.25">
      <c r="B32" s="2563" t="s">
        <v>2232</v>
      </c>
      <c r="C32" s="868"/>
      <c r="D32" s="2564">
        <v>1193.8055131206288</v>
      </c>
      <c r="E32" s="189"/>
      <c r="F32" s="1512"/>
      <c r="G32" s="1512"/>
      <c r="H32" s="692"/>
      <c r="I32" s="1512"/>
      <c r="J32" s="692"/>
      <c r="K32" s="189"/>
      <c r="L32" s="189"/>
      <c r="M32" s="189"/>
      <c r="N32" s="701"/>
      <c r="O32" s="2524">
        <v>33426.554367377605</v>
      </c>
    </row>
    <row r="33" spans="2:15" ht="18" customHeight="1" x14ac:dyDescent="0.25">
      <c r="B33" s="2563" t="s">
        <v>2233</v>
      </c>
      <c r="C33" s="868"/>
      <c r="D33" s="2531">
        <v>57.689586563678709</v>
      </c>
      <c r="E33" s="2531">
        <v>0.33384772458532003</v>
      </c>
      <c r="F33" s="1512"/>
      <c r="G33" s="1512"/>
      <c r="H33" s="1512"/>
      <c r="I33" s="1512"/>
      <c r="J33" s="1512"/>
      <c r="K33" s="49"/>
      <c r="L33" s="49"/>
      <c r="M33" s="2565" t="s">
        <v>106</v>
      </c>
      <c r="N33" s="678"/>
      <c r="O33" s="2526">
        <v>1703.7780707981137</v>
      </c>
    </row>
    <row r="34" spans="2:15" ht="18" customHeight="1" x14ac:dyDescent="0.25">
      <c r="B34" s="2563" t="s">
        <v>2234</v>
      </c>
      <c r="C34" s="868"/>
      <c r="D34" s="2531" t="s">
        <v>85</v>
      </c>
      <c r="E34" s="49"/>
      <c r="F34" s="1512"/>
      <c r="G34" s="1512"/>
      <c r="H34" s="1512"/>
      <c r="I34" s="1512"/>
      <c r="J34" s="1512"/>
      <c r="K34" s="49"/>
      <c r="L34" s="49"/>
      <c r="M34" s="2565" t="s">
        <v>85</v>
      </c>
      <c r="N34" s="678"/>
      <c r="O34" s="2526" t="s">
        <v>85</v>
      </c>
    </row>
    <row r="35" spans="2:15" ht="18" customHeight="1" x14ac:dyDescent="0.25">
      <c r="B35" s="2563" t="s">
        <v>2235</v>
      </c>
      <c r="C35" s="2566"/>
      <c r="D35" s="2531" t="s">
        <v>116</v>
      </c>
      <c r="E35" s="2531">
        <v>24.082631692611379</v>
      </c>
      <c r="F35" s="1512"/>
      <c r="G35" s="1512"/>
      <c r="H35" s="1512"/>
      <c r="I35" s="1512"/>
      <c r="J35" s="1512"/>
      <c r="K35" s="2565" t="s">
        <v>85</v>
      </c>
      <c r="L35" s="2565" t="s">
        <v>85</v>
      </c>
      <c r="M35" s="2565" t="s">
        <v>116</v>
      </c>
      <c r="N35" s="678"/>
      <c r="O35" s="2526">
        <v>6381.8973985420153</v>
      </c>
    </row>
    <row r="36" spans="2:15" ht="18" customHeight="1" x14ac:dyDescent="0.25">
      <c r="B36" s="2563" t="s">
        <v>2236</v>
      </c>
      <c r="C36" s="868"/>
      <c r="D36" s="2531" t="s">
        <v>173</v>
      </c>
      <c r="E36" s="2531" t="s">
        <v>173</v>
      </c>
      <c r="F36" s="1512"/>
      <c r="G36" s="1512"/>
      <c r="H36" s="1512"/>
      <c r="I36" s="1512"/>
      <c r="J36" s="1512"/>
      <c r="K36" s="2565" t="s">
        <v>173</v>
      </c>
      <c r="L36" s="2565" t="s">
        <v>173</v>
      </c>
      <c r="M36" s="2565" t="s">
        <v>173</v>
      </c>
      <c r="N36" s="2567" t="s">
        <v>173</v>
      </c>
      <c r="O36" s="2526" t="s">
        <v>173</v>
      </c>
    </row>
    <row r="37" spans="2:15" ht="18" customHeight="1" x14ac:dyDescent="0.25">
      <c r="B37" s="2563" t="s">
        <v>2237</v>
      </c>
      <c r="C37" s="868"/>
      <c r="D37" s="2531">
        <v>1.0408271235656401</v>
      </c>
      <c r="E37" s="2531">
        <v>1.8079026489230002E-2</v>
      </c>
      <c r="F37" s="1512"/>
      <c r="G37" s="1512"/>
      <c r="H37" s="1512"/>
      <c r="I37" s="1512"/>
      <c r="J37" s="1512"/>
      <c r="K37" s="2565">
        <v>0.65342767168228</v>
      </c>
      <c r="L37" s="2565">
        <v>21.857369594878492</v>
      </c>
      <c r="M37" s="2565" t="s">
        <v>116</v>
      </c>
      <c r="N37" s="2567" t="s">
        <v>116</v>
      </c>
      <c r="O37" s="2526">
        <v>33.934101479483878</v>
      </c>
    </row>
    <row r="38" spans="2:15" ht="18" customHeight="1" x14ac:dyDescent="0.25">
      <c r="B38" s="2568" t="s">
        <v>941</v>
      </c>
      <c r="C38" s="2544">
        <v>562.54492800000094</v>
      </c>
      <c r="D38" s="2569"/>
      <c r="E38" s="2569"/>
      <c r="F38" s="2536"/>
      <c r="G38" s="2536"/>
      <c r="H38" s="2536"/>
      <c r="I38" s="2536"/>
      <c r="J38" s="2536"/>
      <c r="K38" s="49"/>
      <c r="L38" s="49"/>
      <c r="M38" s="49"/>
      <c r="N38" s="1435"/>
      <c r="O38" s="2529">
        <v>562.54492800000094</v>
      </c>
    </row>
    <row r="39" spans="2:15" ht="18" customHeight="1" x14ac:dyDescent="0.25">
      <c r="B39" s="2568" t="s">
        <v>942</v>
      </c>
      <c r="C39" s="2570">
        <v>494.23537804347899</v>
      </c>
      <c r="D39" s="2569"/>
      <c r="E39" s="2569"/>
      <c r="F39" s="2536"/>
      <c r="G39" s="2536"/>
      <c r="H39" s="2536"/>
      <c r="I39" s="2536"/>
      <c r="J39" s="2536"/>
      <c r="K39" s="49"/>
      <c r="L39" s="49"/>
      <c r="M39" s="49"/>
      <c r="N39" s="1435"/>
      <c r="O39" s="2529">
        <v>494.23537804347899</v>
      </c>
    </row>
    <row r="40" spans="2:15" ht="18" customHeight="1" x14ac:dyDescent="0.25">
      <c r="B40" s="2568" t="s">
        <v>2238</v>
      </c>
      <c r="C40" s="2570" t="s">
        <v>116</v>
      </c>
      <c r="D40" s="2569"/>
      <c r="E40" s="2569"/>
      <c r="F40" s="2536"/>
      <c r="G40" s="2536"/>
      <c r="H40" s="2536"/>
      <c r="I40" s="2536"/>
      <c r="J40" s="2536"/>
      <c r="K40" s="49"/>
      <c r="L40" s="49"/>
      <c r="M40" s="49"/>
      <c r="N40" s="1435"/>
      <c r="O40" s="2529" t="s">
        <v>116</v>
      </c>
    </row>
    <row r="41" spans="2:15" ht="18" customHeight="1" x14ac:dyDescent="0.25">
      <c r="B41" s="2571" t="s">
        <v>2239</v>
      </c>
      <c r="C41" s="2572"/>
      <c r="D41" s="2550"/>
      <c r="E41" s="2551"/>
      <c r="F41" s="273"/>
      <c r="G41" s="273"/>
      <c r="H41" s="273"/>
      <c r="I41" s="273"/>
      <c r="J41" s="271"/>
      <c r="K41" s="2565"/>
      <c r="L41" s="2565"/>
      <c r="M41" s="2565"/>
      <c r="N41" s="2573"/>
      <c r="O41" s="2554"/>
    </row>
    <row r="42" spans="2:15" ht="18" customHeight="1" x14ac:dyDescent="0.25">
      <c r="B42" s="2555" t="s">
        <v>2240</v>
      </c>
      <c r="C42" s="2538">
        <v>-25891.46942673884</v>
      </c>
      <c r="D42" s="2539">
        <v>3.0020467472341896</v>
      </c>
      <c r="E42" s="2515">
        <v>1.1579995955105638</v>
      </c>
      <c r="F42" s="2559"/>
      <c r="G42" s="2559"/>
      <c r="H42" s="2559"/>
      <c r="I42" s="2559"/>
      <c r="J42" s="2559"/>
      <c r="K42" s="2574">
        <v>0.32784460669482002</v>
      </c>
      <c r="L42" s="2574">
        <v>11.544653775096272</v>
      </c>
      <c r="M42" s="2575" t="s">
        <v>422</v>
      </c>
      <c r="N42" s="2576" t="s">
        <v>293</v>
      </c>
      <c r="O42" s="2519">
        <v>-25500.542225005982</v>
      </c>
    </row>
    <row r="43" spans="2:15" ht="18" customHeight="1" x14ac:dyDescent="0.25">
      <c r="B43" s="2563" t="s">
        <v>2241</v>
      </c>
      <c r="C43" s="2577">
        <v>-27311.816785028026</v>
      </c>
      <c r="D43" s="2578">
        <v>0.55196681095209998</v>
      </c>
      <c r="E43" s="2579">
        <v>0.93988109404711495</v>
      </c>
      <c r="F43" s="2536"/>
      <c r="G43" s="2536"/>
      <c r="H43" s="2536"/>
      <c r="I43" s="2536"/>
      <c r="J43" s="2536"/>
      <c r="K43" s="2565">
        <v>6.2282716911549997E-2</v>
      </c>
      <c r="L43" s="2565">
        <v>2.1932110159295801</v>
      </c>
      <c r="M43" s="2580" t="s">
        <v>116</v>
      </c>
      <c r="N43" s="2581"/>
      <c r="O43" s="2582">
        <v>-27047.29322439888</v>
      </c>
    </row>
    <row r="44" spans="2:15" ht="18" customHeight="1" x14ac:dyDescent="0.25">
      <c r="B44" s="2563" t="s">
        <v>2242</v>
      </c>
      <c r="C44" s="2577">
        <v>453.38959226809072</v>
      </c>
      <c r="D44" s="2583" t="s">
        <v>911</v>
      </c>
      <c r="E44" s="2583">
        <v>4.1741030132910001E-2</v>
      </c>
      <c r="F44" s="1512"/>
      <c r="G44" s="1512"/>
      <c r="H44" s="1512"/>
      <c r="I44" s="1512"/>
      <c r="J44" s="1512"/>
      <c r="K44" s="2565" t="s">
        <v>116</v>
      </c>
      <c r="L44" s="2565" t="s">
        <v>116</v>
      </c>
      <c r="M44" s="2565" t="s">
        <v>116</v>
      </c>
      <c r="N44" s="2584"/>
      <c r="O44" s="2526">
        <v>464.45096525331189</v>
      </c>
    </row>
    <row r="45" spans="2:15" ht="18" customHeight="1" x14ac:dyDescent="0.25">
      <c r="B45" s="2563" t="s">
        <v>2243</v>
      </c>
      <c r="C45" s="2577">
        <v>8026.9213040356863</v>
      </c>
      <c r="D45" s="2583">
        <v>2.4500799362820898</v>
      </c>
      <c r="E45" s="2583">
        <v>0.16378519012020001</v>
      </c>
      <c r="F45" s="1512"/>
      <c r="G45" s="1512"/>
      <c r="H45" s="1512"/>
      <c r="I45" s="1512"/>
      <c r="J45" s="1512"/>
      <c r="K45" s="2565">
        <v>0.26556188978327</v>
      </c>
      <c r="L45" s="2565">
        <v>9.3514427591666909</v>
      </c>
      <c r="M45" s="2565" t="s">
        <v>116</v>
      </c>
      <c r="N45" s="2584"/>
      <c r="O45" s="2526">
        <v>8138.9266176334377</v>
      </c>
    </row>
    <row r="46" spans="2:15" ht="18" customHeight="1" x14ac:dyDescent="0.25">
      <c r="B46" s="2563" t="s">
        <v>2244</v>
      </c>
      <c r="C46" s="2577">
        <v>20.94995390255691</v>
      </c>
      <c r="D46" s="2583" t="s">
        <v>116</v>
      </c>
      <c r="E46" s="2583">
        <v>4.1071264060199997E-4</v>
      </c>
      <c r="F46" s="1512"/>
      <c r="G46" s="1512"/>
      <c r="H46" s="1512"/>
      <c r="I46" s="1512"/>
      <c r="J46" s="1512"/>
      <c r="K46" s="2565" t="s">
        <v>116</v>
      </c>
      <c r="L46" s="2565" t="s">
        <v>116</v>
      </c>
      <c r="M46" s="2565" t="s">
        <v>116</v>
      </c>
      <c r="N46" s="2584"/>
      <c r="O46" s="2526">
        <v>21.058792752316439</v>
      </c>
    </row>
    <row r="47" spans="2:15" ht="18" customHeight="1" x14ac:dyDescent="0.25">
      <c r="B47" s="2563" t="s">
        <v>2245</v>
      </c>
      <c r="C47" s="2577">
        <v>122.63614664005507</v>
      </c>
      <c r="D47" s="2583" t="s">
        <v>116</v>
      </c>
      <c r="E47" s="2585">
        <v>5.1423409646999995E-5</v>
      </c>
      <c r="F47" s="1512"/>
      <c r="G47" s="1512"/>
      <c r="H47" s="1512"/>
      <c r="I47" s="1512"/>
      <c r="J47" s="1512"/>
      <c r="K47" s="2565" t="s">
        <v>116</v>
      </c>
      <c r="L47" s="2565" t="s">
        <v>116</v>
      </c>
      <c r="M47" s="2565" t="s">
        <v>116</v>
      </c>
      <c r="N47" s="678"/>
      <c r="O47" s="2526">
        <v>122.64977384361153</v>
      </c>
    </row>
    <row r="48" spans="2:15" ht="18" customHeight="1" x14ac:dyDescent="0.25">
      <c r="B48" s="2563" t="s">
        <v>2246</v>
      </c>
      <c r="C48" s="2577">
        <v>215.93011210029957</v>
      </c>
      <c r="D48" s="2586" t="s">
        <v>116</v>
      </c>
      <c r="E48" s="2587">
        <v>1.2130145160089999E-2</v>
      </c>
      <c r="F48" s="2536"/>
      <c r="G48" s="2536"/>
      <c r="H48" s="2536"/>
      <c r="I48" s="2536"/>
      <c r="J48" s="2536"/>
      <c r="K48" s="2565" t="s">
        <v>116</v>
      </c>
      <c r="L48" s="2565" t="s">
        <v>116</v>
      </c>
      <c r="M48" s="2565" t="s">
        <v>116</v>
      </c>
      <c r="N48" s="1435"/>
      <c r="O48" s="2529">
        <v>219.14460056772342</v>
      </c>
    </row>
    <row r="49" spans="2:15" ht="18" customHeight="1" x14ac:dyDescent="0.25">
      <c r="B49" s="2563" t="s">
        <v>2247</v>
      </c>
      <c r="C49" s="2588">
        <v>-7419.4797506575051</v>
      </c>
      <c r="D49" s="2536"/>
      <c r="E49" s="2536"/>
      <c r="F49" s="2536"/>
      <c r="G49" s="2536"/>
      <c r="H49" s="2536"/>
      <c r="I49" s="2536"/>
      <c r="J49" s="2536"/>
      <c r="K49" s="2536"/>
      <c r="L49" s="2536"/>
      <c r="M49" s="2536"/>
      <c r="N49" s="2589"/>
      <c r="O49" s="2529">
        <v>-7419.4797506575051</v>
      </c>
    </row>
    <row r="50" spans="2:15" ht="18" customHeight="1" x14ac:dyDescent="0.25">
      <c r="B50" s="2571" t="s">
        <v>2248</v>
      </c>
      <c r="C50" s="2590"/>
      <c r="D50" s="2591"/>
      <c r="E50" s="2591"/>
      <c r="F50" s="273"/>
      <c r="G50" s="273"/>
      <c r="H50" s="273"/>
      <c r="I50" s="273"/>
      <c r="J50" s="273"/>
      <c r="K50" s="2592" t="s">
        <v>293</v>
      </c>
      <c r="L50" s="2592" t="s">
        <v>293</v>
      </c>
      <c r="M50" s="2592" t="s">
        <v>293</v>
      </c>
      <c r="N50" s="2593" t="s">
        <v>293</v>
      </c>
      <c r="O50" s="2554"/>
    </row>
    <row r="51" spans="2:15" ht="18" customHeight="1" x14ac:dyDescent="0.25">
      <c r="B51" s="2594" t="s">
        <v>2249</v>
      </c>
      <c r="C51" s="2538">
        <v>102.26282166893537</v>
      </c>
      <c r="D51" s="2557">
        <v>134.97134806151229</v>
      </c>
      <c r="E51" s="2558">
        <v>0.45317281747633559</v>
      </c>
      <c r="F51" s="2559"/>
      <c r="G51" s="2559"/>
      <c r="H51" s="2559"/>
      <c r="I51" s="2559"/>
      <c r="J51" s="2559"/>
      <c r="K51" s="2560" t="s">
        <v>106</v>
      </c>
      <c r="L51" s="2560" t="s">
        <v>106</v>
      </c>
      <c r="M51" s="2560" t="s">
        <v>106</v>
      </c>
      <c r="N51" s="2561" t="s">
        <v>116</v>
      </c>
      <c r="O51" s="2595">
        <v>4001.5513640225081</v>
      </c>
    </row>
    <row r="52" spans="2:15" ht="18" customHeight="1" x14ac:dyDescent="0.25">
      <c r="B52" s="2596" t="s">
        <v>2250</v>
      </c>
      <c r="C52" s="2566"/>
      <c r="D52" s="2557">
        <v>121.78161089801283</v>
      </c>
      <c r="E52" s="189"/>
      <c r="F52" s="2559"/>
      <c r="G52" s="2559"/>
      <c r="H52" s="2559"/>
      <c r="I52" s="2559"/>
      <c r="J52" s="2559"/>
      <c r="K52" s="2560" t="s">
        <v>116</v>
      </c>
      <c r="L52" s="2560" t="s">
        <v>116</v>
      </c>
      <c r="M52" s="2560" t="s">
        <v>116</v>
      </c>
      <c r="N52" s="701"/>
      <c r="O52" s="2597">
        <v>3409.8851051443594</v>
      </c>
    </row>
    <row r="53" spans="2:15" ht="18" customHeight="1" x14ac:dyDescent="0.25">
      <c r="B53" s="2563" t="s">
        <v>2251</v>
      </c>
      <c r="C53" s="2566"/>
      <c r="D53" s="2564">
        <v>0.49815931982218398</v>
      </c>
      <c r="E53" s="2540">
        <v>2.9889559189331037E-2</v>
      </c>
      <c r="F53" s="1512"/>
      <c r="G53" s="1512"/>
      <c r="H53" s="1512"/>
      <c r="I53" s="1512"/>
      <c r="J53" s="1512"/>
      <c r="K53" s="2565" t="s">
        <v>106</v>
      </c>
      <c r="L53" s="2565" t="s">
        <v>106</v>
      </c>
      <c r="M53" s="2565" t="s">
        <v>106</v>
      </c>
      <c r="N53" s="701"/>
      <c r="O53" s="2524">
        <v>21.869194140193876</v>
      </c>
    </row>
    <row r="54" spans="2:15" ht="18" customHeight="1" x14ac:dyDescent="0.25">
      <c r="B54" s="2563" t="s">
        <v>2252</v>
      </c>
      <c r="C54" s="2556">
        <v>102.26282166893537</v>
      </c>
      <c r="D54" s="2531">
        <v>3.5980831992304956</v>
      </c>
      <c r="E54" s="2531">
        <v>7.0291111408294402E-2</v>
      </c>
      <c r="F54" s="1512"/>
      <c r="G54" s="1512"/>
      <c r="H54" s="1512"/>
      <c r="I54" s="1512"/>
      <c r="J54" s="1512"/>
      <c r="K54" s="2565" t="s">
        <v>116</v>
      </c>
      <c r="L54" s="2565" t="s">
        <v>116</v>
      </c>
      <c r="M54" s="2565" t="s">
        <v>116</v>
      </c>
      <c r="N54" s="2567" t="s">
        <v>116</v>
      </c>
      <c r="O54" s="2598">
        <v>221.63629577058725</v>
      </c>
    </row>
    <row r="55" spans="2:15" ht="18" customHeight="1" x14ac:dyDescent="0.25">
      <c r="B55" s="2563" t="s">
        <v>2253</v>
      </c>
      <c r="C55" s="868"/>
      <c r="D55" s="2531">
        <v>9.0934946444467712</v>
      </c>
      <c r="E55" s="2531">
        <v>0.35299214687871017</v>
      </c>
      <c r="F55" s="1512"/>
      <c r="G55" s="1512"/>
      <c r="H55" s="1512"/>
      <c r="I55" s="1512"/>
      <c r="J55" s="1512"/>
      <c r="K55" s="2565" t="s">
        <v>116</v>
      </c>
      <c r="L55" s="2565" t="s">
        <v>116</v>
      </c>
      <c r="M55" s="2565" t="s">
        <v>116</v>
      </c>
      <c r="N55" s="701"/>
      <c r="O55" s="2598">
        <v>348.1607689673678</v>
      </c>
    </row>
    <row r="56" spans="2:15" ht="18" customHeight="1" x14ac:dyDescent="0.25">
      <c r="B56" s="2571" t="s">
        <v>2254</v>
      </c>
      <c r="C56" s="2549"/>
      <c r="D56" s="2550"/>
      <c r="E56" s="2550"/>
      <c r="F56" s="273"/>
      <c r="G56" s="273"/>
      <c r="H56" s="273"/>
      <c r="I56" s="273"/>
      <c r="J56" s="273"/>
      <c r="K56" s="2592"/>
      <c r="L56" s="2592"/>
      <c r="M56" s="2592"/>
      <c r="N56" s="2573"/>
      <c r="O56" s="2599"/>
    </row>
    <row r="57" spans="2:15" ht="18" customHeight="1" x14ac:dyDescent="0.25">
      <c r="B57" s="2594" t="s">
        <v>2255</v>
      </c>
      <c r="C57" s="2538">
        <v>2.3197282966636998</v>
      </c>
      <c r="D57" s="2539">
        <v>6.9031343672900009E-2</v>
      </c>
      <c r="E57" s="2515">
        <v>1.3205647449E-4</v>
      </c>
      <c r="F57" s="2515">
        <v>0.16726544968182999</v>
      </c>
      <c r="G57" s="2515" t="s">
        <v>85</v>
      </c>
      <c r="H57" s="2515" t="s">
        <v>85</v>
      </c>
      <c r="I57" s="2515" t="s">
        <v>85</v>
      </c>
      <c r="J57" s="2515" t="s">
        <v>85</v>
      </c>
      <c r="K57" s="2574" t="s">
        <v>106</v>
      </c>
      <c r="L57" s="2574" t="s">
        <v>106</v>
      </c>
      <c r="M57" s="2574" t="s">
        <v>106</v>
      </c>
      <c r="N57" s="2576" t="s">
        <v>106</v>
      </c>
      <c r="O57" s="2600">
        <v>4.4548663349265798</v>
      </c>
    </row>
    <row r="58" spans="2:15" ht="18" customHeight="1" x14ac:dyDescent="0.25">
      <c r="B58" s="2601" t="s">
        <v>2256</v>
      </c>
      <c r="C58" s="2602">
        <v>2.2831946433689998</v>
      </c>
      <c r="D58" s="2603">
        <v>2.7519330145999999E-4</v>
      </c>
      <c r="E58" s="2604">
        <v>4.1453756960000003E-5</v>
      </c>
      <c r="F58" s="2604" t="s">
        <v>85</v>
      </c>
      <c r="G58" s="2604" t="s">
        <v>85</v>
      </c>
      <c r="H58" s="2604" t="s">
        <v>85</v>
      </c>
      <c r="I58" s="2604" t="s">
        <v>85</v>
      </c>
      <c r="J58" s="2604" t="s">
        <v>85</v>
      </c>
      <c r="K58" s="2605" t="s">
        <v>116</v>
      </c>
      <c r="L58" s="2605" t="s">
        <v>116</v>
      </c>
      <c r="M58" s="2605" t="s">
        <v>116</v>
      </c>
      <c r="N58" s="2606" t="s">
        <v>116</v>
      </c>
      <c r="O58" s="2607">
        <v>2.3018853014042802</v>
      </c>
    </row>
    <row r="59" spans="2:15" ht="18" customHeight="1" x14ac:dyDescent="0.25">
      <c r="B59" s="2601" t="s">
        <v>2257</v>
      </c>
      <c r="C59" s="2602" t="s">
        <v>85</v>
      </c>
      <c r="D59" s="2603" t="s">
        <v>85</v>
      </c>
      <c r="E59" s="2604">
        <v>5.0043923269999999E-5</v>
      </c>
      <c r="F59" s="2604">
        <v>0.16726544968182999</v>
      </c>
      <c r="G59" s="2604" t="s">
        <v>85</v>
      </c>
      <c r="H59" s="2604" t="s">
        <v>85</v>
      </c>
      <c r="I59" s="2604" t="s">
        <v>85</v>
      </c>
      <c r="J59" s="2604" t="s">
        <v>85</v>
      </c>
      <c r="K59" s="2605" t="s">
        <v>85</v>
      </c>
      <c r="L59" s="2605" t="s">
        <v>85</v>
      </c>
      <c r="M59" s="2605" t="s">
        <v>85</v>
      </c>
      <c r="N59" s="2606" t="s">
        <v>85</v>
      </c>
      <c r="O59" s="2607">
        <v>0.18052708934837999</v>
      </c>
    </row>
    <row r="60" spans="2:15" ht="18" customHeight="1" x14ac:dyDescent="0.25">
      <c r="B60" s="2601" t="s">
        <v>2258</v>
      </c>
      <c r="C60" s="2602" t="s">
        <v>85</v>
      </c>
      <c r="D60" s="2603">
        <v>4.4409285999999999E-2</v>
      </c>
      <c r="E60" s="2604" t="s">
        <v>85</v>
      </c>
      <c r="F60" s="2604" t="s">
        <v>85</v>
      </c>
      <c r="G60" s="2604" t="s">
        <v>85</v>
      </c>
      <c r="H60" s="2604" t="s">
        <v>85</v>
      </c>
      <c r="I60" s="2604" t="s">
        <v>85</v>
      </c>
      <c r="J60" s="2604" t="s">
        <v>85</v>
      </c>
      <c r="K60" s="2605" t="s">
        <v>85</v>
      </c>
      <c r="L60" s="2605" t="s">
        <v>85</v>
      </c>
      <c r="M60" s="2605" t="s">
        <v>85</v>
      </c>
      <c r="N60" s="2606" t="s">
        <v>85</v>
      </c>
      <c r="O60" s="2607">
        <v>1.243460008</v>
      </c>
    </row>
    <row r="61" spans="2:15" ht="18" customHeight="1" x14ac:dyDescent="0.25">
      <c r="B61" s="2601" t="s">
        <v>2259</v>
      </c>
      <c r="C61" s="2602">
        <v>3.65336532947E-2</v>
      </c>
      <c r="D61" s="2603">
        <v>2.434686437144E-2</v>
      </c>
      <c r="E61" s="2604">
        <v>4.0558794260000001E-5</v>
      </c>
      <c r="F61" s="2604" t="s">
        <v>85</v>
      </c>
      <c r="G61" s="2604" t="s">
        <v>85</v>
      </c>
      <c r="H61" s="2604" t="s">
        <v>85</v>
      </c>
      <c r="I61" s="2604" t="s">
        <v>85</v>
      </c>
      <c r="J61" s="2604" t="s">
        <v>85</v>
      </c>
      <c r="K61" s="2605" t="s">
        <v>116</v>
      </c>
      <c r="L61" s="2605" t="s">
        <v>116</v>
      </c>
      <c r="M61" s="2605" t="s">
        <v>116</v>
      </c>
      <c r="N61" s="2606" t="s">
        <v>116</v>
      </c>
      <c r="O61" s="2607">
        <v>0.72899393617391994</v>
      </c>
    </row>
    <row r="62" spans="2:15" ht="18" customHeight="1" x14ac:dyDescent="0.25">
      <c r="B62" s="2608"/>
      <c r="C62" s="2609"/>
      <c r="D62" s="2609"/>
      <c r="E62" s="2609"/>
      <c r="F62" s="2609"/>
      <c r="G62" s="2609"/>
      <c r="H62" s="2609"/>
      <c r="I62" s="2609"/>
      <c r="J62" s="2609"/>
      <c r="K62" s="2610"/>
      <c r="L62" s="2610"/>
      <c r="M62" s="2610"/>
      <c r="N62" s="2610"/>
      <c r="O62" s="2610"/>
    </row>
    <row r="63" spans="2:15" ht="18" customHeight="1" x14ac:dyDescent="0.25">
      <c r="B63" s="2555" t="s">
        <v>2260</v>
      </c>
      <c r="C63" s="2611"/>
      <c r="D63" s="2612"/>
      <c r="E63" s="2612"/>
      <c r="F63" s="2612"/>
      <c r="G63" s="2612"/>
      <c r="H63" s="2612"/>
      <c r="I63" s="2612"/>
      <c r="J63" s="2612"/>
      <c r="K63" s="2612"/>
      <c r="L63" s="2612"/>
      <c r="M63" s="2612"/>
      <c r="N63" s="2613"/>
      <c r="O63" s="1008"/>
    </row>
    <row r="64" spans="2:15" ht="18" customHeight="1" x14ac:dyDescent="0.25">
      <c r="B64" s="2614" t="s">
        <v>124</v>
      </c>
      <c r="C64" s="2530">
        <v>3473.1195940147227</v>
      </c>
      <c r="D64" s="2522">
        <v>0.101045925187355</v>
      </c>
      <c r="E64" s="2522">
        <v>9.783419710270401E-2</v>
      </c>
      <c r="F64" s="49"/>
      <c r="G64" s="49"/>
      <c r="H64" s="49"/>
      <c r="I64" s="49"/>
      <c r="J64" s="49"/>
      <c r="K64" s="2522">
        <v>30.644146146855899</v>
      </c>
      <c r="L64" s="2522">
        <v>6.9071781313215794</v>
      </c>
      <c r="M64" s="2522">
        <v>1.40719503356426</v>
      </c>
      <c r="N64" s="2523">
        <v>12.220700342777365</v>
      </c>
      <c r="O64" s="2526">
        <v>3501.8749421521852</v>
      </c>
    </row>
    <row r="65" spans="2:15" ht="18" customHeight="1" x14ac:dyDescent="0.25">
      <c r="B65" s="2525" t="s">
        <v>125</v>
      </c>
      <c r="C65" s="2530">
        <v>2522.14644812492</v>
      </c>
      <c r="D65" s="2540">
        <v>1.7473622513005001E-2</v>
      </c>
      <c r="E65" s="2540">
        <v>6.9894490052018005E-2</v>
      </c>
      <c r="F65" s="49"/>
      <c r="G65" s="49"/>
      <c r="H65" s="49"/>
      <c r="I65" s="49"/>
      <c r="J65" s="189"/>
      <c r="K65" s="2540">
        <v>10.134701057542699</v>
      </c>
      <c r="L65" s="2540">
        <v>4.1936694031210999</v>
      </c>
      <c r="M65" s="2540">
        <v>0.62905041046816601</v>
      </c>
      <c r="N65" s="2541">
        <v>0.158562817722365</v>
      </c>
      <c r="O65" s="2524">
        <v>2541.1577494190688</v>
      </c>
    </row>
    <row r="66" spans="2:15" ht="18" customHeight="1" x14ac:dyDescent="0.25">
      <c r="B66" s="2525" t="s">
        <v>2261</v>
      </c>
      <c r="C66" s="2530">
        <v>950.97314588980294</v>
      </c>
      <c r="D66" s="2522">
        <v>8.3572302674350007E-2</v>
      </c>
      <c r="E66" s="2522">
        <v>2.7939707050686002E-2</v>
      </c>
      <c r="F66" s="49"/>
      <c r="G66" s="49"/>
      <c r="H66" s="49"/>
      <c r="I66" s="49"/>
      <c r="J66" s="49"/>
      <c r="K66" s="2522">
        <v>20.5094450893132</v>
      </c>
      <c r="L66" s="2522">
        <v>2.7135087282004799</v>
      </c>
      <c r="M66" s="2522">
        <v>0.778144623096094</v>
      </c>
      <c r="N66" s="2523">
        <v>12.062137525055</v>
      </c>
      <c r="O66" s="2526">
        <v>960.71719273311658</v>
      </c>
    </row>
    <row r="67" spans="2:15" ht="18" customHeight="1" x14ac:dyDescent="0.25">
      <c r="B67" s="2614" t="s">
        <v>127</v>
      </c>
      <c r="C67" s="2530" t="s">
        <v>85</v>
      </c>
      <c r="D67" s="2522" t="s">
        <v>85</v>
      </c>
      <c r="E67" s="2522" t="s">
        <v>85</v>
      </c>
      <c r="F67" s="49"/>
      <c r="G67" s="49"/>
      <c r="H67" s="49"/>
      <c r="I67" s="49"/>
      <c r="J67" s="49"/>
      <c r="K67" s="2522" t="s">
        <v>85</v>
      </c>
      <c r="L67" s="2522" t="s">
        <v>85</v>
      </c>
      <c r="M67" s="2522" t="s">
        <v>85</v>
      </c>
      <c r="N67" s="2523" t="s">
        <v>85</v>
      </c>
      <c r="O67" s="2526" t="s">
        <v>85</v>
      </c>
    </row>
    <row r="68" spans="2:15" ht="18" customHeight="1" x14ac:dyDescent="0.25">
      <c r="B68" s="2615" t="s">
        <v>128</v>
      </c>
      <c r="C68" s="2535">
        <v>5279.2777321897765</v>
      </c>
      <c r="D68" s="1522"/>
      <c r="E68" s="1522"/>
      <c r="F68" s="486"/>
      <c r="G68" s="486"/>
      <c r="H68" s="486"/>
      <c r="I68" s="486"/>
      <c r="J68" s="1522"/>
      <c r="K68" s="1522"/>
      <c r="L68" s="1522"/>
      <c r="M68" s="1522"/>
      <c r="N68" s="2581"/>
      <c r="O68" s="2582">
        <v>5279.2777321897765</v>
      </c>
    </row>
    <row r="69" spans="2:15" ht="18" customHeight="1" x14ac:dyDescent="0.25">
      <c r="B69" s="2614" t="s">
        <v>2262</v>
      </c>
      <c r="C69" s="2535"/>
      <c r="D69" s="49"/>
      <c r="E69" s="49"/>
      <c r="F69" s="49"/>
      <c r="G69" s="49"/>
      <c r="H69" s="49"/>
      <c r="I69" s="49"/>
      <c r="J69" s="49"/>
      <c r="K69" s="49"/>
      <c r="L69" s="49"/>
      <c r="M69" s="49"/>
      <c r="N69" s="678"/>
      <c r="O69" s="2526"/>
    </row>
    <row r="70" spans="2:15" ht="18" customHeight="1" x14ac:dyDescent="0.25">
      <c r="B70" s="2615" t="s">
        <v>2263</v>
      </c>
      <c r="C70" s="2535">
        <v>14711.399054674766</v>
      </c>
      <c r="D70" s="486"/>
      <c r="E70" s="486"/>
      <c r="F70" s="271"/>
      <c r="G70" s="486"/>
      <c r="H70" s="486"/>
      <c r="I70" s="486"/>
      <c r="J70" s="486"/>
      <c r="K70" s="486"/>
      <c r="L70" s="486"/>
      <c r="M70" s="486"/>
      <c r="N70" s="1435"/>
      <c r="O70" s="2529">
        <v>14711.399054674766</v>
      </c>
    </row>
    <row r="71" spans="2:15" ht="18" customHeight="1" x14ac:dyDescent="0.25">
      <c r="B71" s="2616" t="s">
        <v>2264</v>
      </c>
      <c r="C71" s="2617"/>
      <c r="D71" s="2618"/>
      <c r="E71" s="2619">
        <v>0.11586299421249252</v>
      </c>
      <c r="F71" s="2618"/>
      <c r="G71" s="2618"/>
      <c r="H71" s="2618"/>
      <c r="I71" s="2618"/>
      <c r="J71" s="2618"/>
      <c r="K71" s="2618"/>
      <c r="L71" s="2618"/>
      <c r="M71" s="2618"/>
      <c r="N71" s="2620"/>
      <c r="O71" s="2621">
        <v>30.703693466310519</v>
      </c>
    </row>
    <row r="72" spans="2:15" ht="18" customHeight="1" x14ac:dyDescent="0.25">
      <c r="B72" s="2622"/>
      <c r="C72" s="2623"/>
      <c r="D72" s="2623"/>
      <c r="E72" s="2623"/>
      <c r="F72" s="2623"/>
      <c r="G72" s="2623"/>
      <c r="H72" s="2623"/>
      <c r="I72" s="2623"/>
      <c r="J72" s="2623"/>
      <c r="K72" s="2623"/>
      <c r="L72" s="2623"/>
      <c r="M72" s="2623"/>
      <c r="N72" s="2623"/>
      <c r="O72" s="2623"/>
    </row>
    <row r="73" spans="2:15" ht="18" customHeight="1" x14ac:dyDescent="0.25">
      <c r="B73" s="2624" t="s">
        <v>2265</v>
      </c>
      <c r="C73" s="2625" t="s">
        <v>106</v>
      </c>
      <c r="D73" s="2626"/>
      <c r="E73" s="2627"/>
      <c r="F73" s="2627"/>
      <c r="G73" s="2627"/>
      <c r="H73" s="2627"/>
      <c r="I73" s="2627"/>
      <c r="J73" s="2627"/>
      <c r="K73" s="2627"/>
      <c r="L73" s="2627"/>
      <c r="M73" s="2627"/>
      <c r="N73" s="2628"/>
      <c r="O73" s="2621" t="s">
        <v>106</v>
      </c>
    </row>
    <row r="74" spans="2:15" ht="14.1" customHeight="1" x14ac:dyDescent="0.25">
      <c r="B74" s="211" t="s">
        <v>2266</v>
      </c>
    </row>
    <row r="75" spans="2:15" ht="14.1" customHeight="1" x14ac:dyDescent="0.25">
      <c r="B75" s="211" t="s">
        <v>2267</v>
      </c>
      <c r="C75" s="2629"/>
      <c r="D75" s="2629"/>
      <c r="E75" s="2629"/>
      <c r="F75" s="2629"/>
      <c r="G75" s="2629"/>
      <c r="H75" s="2629"/>
      <c r="I75" s="2629"/>
      <c r="J75" s="2629"/>
      <c r="K75" s="2629"/>
      <c r="L75" s="2629"/>
      <c r="M75" s="2629"/>
      <c r="N75" s="2629"/>
      <c r="O75" s="2629"/>
    </row>
    <row r="76" spans="2:15" ht="14.1" customHeight="1" x14ac:dyDescent="0.25">
      <c r="B76" s="211" t="s">
        <v>643</v>
      </c>
      <c r="C76" s="2629"/>
      <c r="D76" s="2629"/>
      <c r="E76" s="2629"/>
      <c r="F76" s="2629"/>
      <c r="G76" s="2629"/>
      <c r="H76" s="2629"/>
      <c r="I76" s="2629"/>
      <c r="J76" s="2629"/>
      <c r="K76" s="2629"/>
      <c r="L76" s="2629"/>
      <c r="M76" s="2629"/>
      <c r="N76" s="2629"/>
      <c r="O76" s="2629"/>
    </row>
    <row r="77" spans="2:15" ht="14.1" customHeight="1" x14ac:dyDescent="0.25">
      <c r="B77" s="211" t="s">
        <v>2268</v>
      </c>
      <c r="C77" s="2630"/>
      <c r="D77" s="2630"/>
      <c r="E77" s="2630"/>
      <c r="F77" s="2630"/>
      <c r="G77" s="2630"/>
      <c r="H77" s="2630"/>
      <c r="I77" s="2630"/>
      <c r="J77" s="2630"/>
      <c r="K77" s="2630"/>
      <c r="L77" s="2630"/>
      <c r="M77" s="2630"/>
      <c r="N77" s="2631"/>
      <c r="O77" s="2631"/>
    </row>
    <row r="78" spans="2:15" ht="14.1" customHeight="1" x14ac:dyDescent="0.25">
      <c r="B78" s="211" t="s">
        <v>2269</v>
      </c>
      <c r="C78" s="2630"/>
      <c r="D78" s="2630"/>
      <c r="E78" s="2630"/>
      <c r="F78" s="2630"/>
      <c r="G78" s="2630"/>
      <c r="H78" s="2630"/>
      <c r="I78" s="2630"/>
      <c r="J78" s="2630"/>
      <c r="K78" s="2630"/>
      <c r="L78" s="2630"/>
      <c r="M78" s="2630"/>
      <c r="N78" s="2631"/>
      <c r="O78" s="2631"/>
    </row>
    <row r="79" spans="2:15" ht="14.1" customHeight="1" x14ac:dyDescent="0.25">
      <c r="B79" s="211" t="s">
        <v>2270</v>
      </c>
      <c r="C79" s="2632"/>
      <c r="D79" s="2632"/>
      <c r="E79" s="2632"/>
      <c r="F79" s="2632"/>
      <c r="G79" s="2631"/>
      <c r="H79" s="2631"/>
      <c r="I79" s="2631"/>
      <c r="J79" s="2631"/>
      <c r="K79" s="2631"/>
      <c r="L79" s="2631"/>
      <c r="M79" s="2631"/>
      <c r="N79" s="2631"/>
      <c r="O79" s="2631"/>
    </row>
    <row r="80" spans="2:15" ht="14.1" customHeight="1" x14ac:dyDescent="0.25">
      <c r="B80" s="211" t="s">
        <v>2271</v>
      </c>
      <c r="C80" s="2632"/>
      <c r="D80" s="2632"/>
      <c r="E80" s="2632"/>
      <c r="F80" s="2632"/>
      <c r="G80" s="2631"/>
      <c r="H80" s="2631"/>
      <c r="I80" s="2631"/>
      <c r="J80" s="2631"/>
      <c r="K80" s="2631"/>
      <c r="L80" s="2631"/>
      <c r="M80" s="2631"/>
      <c r="N80" s="2631"/>
      <c r="O80" s="2631"/>
    </row>
    <row r="81" spans="2:15" ht="14.1" customHeight="1" x14ac:dyDescent="0.25">
      <c r="B81" s="211" t="s">
        <v>2272</v>
      </c>
      <c r="C81" s="2633"/>
      <c r="D81" s="2633"/>
      <c r="E81" s="2633"/>
      <c r="F81" s="2633"/>
      <c r="G81" s="2633"/>
      <c r="H81" s="2631"/>
      <c r="I81" s="2631"/>
      <c r="J81" s="2631"/>
      <c r="K81" s="2631"/>
      <c r="L81" s="2631"/>
      <c r="M81" s="2631"/>
      <c r="N81" s="2631"/>
      <c r="O81" s="2631"/>
    </row>
    <row r="82" spans="2:15" ht="14.1" customHeight="1" x14ac:dyDescent="0.25">
      <c r="B82" s="2634"/>
      <c r="C82" s="2631"/>
      <c r="D82" s="2631"/>
      <c r="E82" s="2631"/>
      <c r="F82" s="2631"/>
      <c r="G82" s="2631"/>
      <c r="H82" s="2631"/>
      <c r="I82" s="2631"/>
      <c r="J82" s="2631"/>
      <c r="K82" s="2631"/>
      <c r="L82" s="2631"/>
      <c r="M82" s="2631"/>
      <c r="N82" s="2631"/>
      <c r="O82" s="2631"/>
    </row>
    <row r="83" spans="2:15" ht="14.1" customHeight="1" x14ac:dyDescent="0.25">
      <c r="B83" s="143" t="s">
        <v>135</v>
      </c>
      <c r="C83" s="2631"/>
      <c r="D83" s="2631"/>
      <c r="E83" s="2631"/>
      <c r="F83" s="2631"/>
      <c r="G83" s="2631"/>
      <c r="H83" s="2631"/>
      <c r="I83" s="2631"/>
      <c r="J83" s="2631"/>
      <c r="K83" s="2631"/>
      <c r="L83" s="2631"/>
      <c r="M83" s="2631"/>
      <c r="N83" s="2631"/>
      <c r="O83" s="2631"/>
    </row>
    <row r="84" spans="2:15" x14ac:dyDescent="0.25">
      <c r="B84" s="2634"/>
      <c r="C84" s="2634"/>
      <c r="D84" s="2634"/>
      <c r="E84" s="2634"/>
      <c r="F84" s="2634"/>
      <c r="G84" s="2634"/>
      <c r="H84" s="2634"/>
      <c r="I84" s="2634"/>
    </row>
    <row r="85" spans="2:15" x14ac:dyDescent="0.25">
      <c r="B85" s="2635"/>
      <c r="C85" s="2635"/>
      <c r="D85" s="2635"/>
      <c r="E85" s="2635"/>
      <c r="F85" s="2635"/>
      <c r="G85" s="2635"/>
      <c r="H85" s="2635"/>
      <c r="I85" s="2635"/>
      <c r="J85" s="2635"/>
      <c r="K85" s="2635"/>
      <c r="L85" s="2635"/>
      <c r="M85" s="2635"/>
      <c r="N85" s="2636"/>
      <c r="O85" s="2636"/>
    </row>
    <row r="86" spans="2:15" x14ac:dyDescent="0.25">
      <c r="B86" s="2634"/>
    </row>
    <row r="87" spans="2:15" x14ac:dyDescent="0.25">
      <c r="B87" s="2634"/>
    </row>
    <row r="88" spans="2:15" x14ac:dyDescent="0.25"/>
  </sheetData>
  <dataValidations count="1">
    <dataValidation allowBlank="1" showInputMessage="1" showErrorMessage="1" sqref="B1:B2 H1:O1 C2:O2 B3:O7 B8:I8 K8:O8 B9:H9 O9:O58 B82:M82 B32:B70 D32:N43 D44:L48 N44:N58 D49:M58 D59:O59 C60:O60 D61:O71 C74:M75 B79 B81 B10:N31" xr:uid="{00000000-0002-0000-2E00-000000000000}"/>
  </dataValidations>
  <hyperlinks>
    <hyperlink ref="B7" location="Index!A1" display="Back to Index" xr:uid="{00000000-0004-0000-2E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88" numberStoredAsText="1"/>
  </ignoredError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B1:M8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9.7109375" customWidth="1"/>
    <col min="3" max="11" width="13.140625" customWidth="1"/>
    <col min="12" max="12" width="10.85546875" customWidth="1"/>
  </cols>
  <sheetData>
    <row r="1" spans="2:13" ht="18.95" customHeight="1" x14ac:dyDescent="0.2">
      <c r="B1" s="911" t="s">
        <v>2273</v>
      </c>
      <c r="C1" s="911"/>
      <c r="D1" s="911"/>
      <c r="E1" s="911"/>
      <c r="F1" s="911"/>
      <c r="K1" s="4" t="s">
        <v>61</v>
      </c>
    </row>
    <row r="2" spans="2:13" ht="18.95" customHeight="1" x14ac:dyDescent="0.2">
      <c r="B2" s="5" t="s">
        <v>62</v>
      </c>
      <c r="K2" s="4" t="s">
        <v>63</v>
      </c>
    </row>
    <row r="3" spans="2:13" ht="18.95" customHeight="1" x14ac:dyDescent="0.2">
      <c r="K3" s="4" t="s">
        <v>64</v>
      </c>
    </row>
    <row r="4" spans="2:13" hidden="1" x14ac:dyDescent="0.2">
      <c r="K4" s="4"/>
    </row>
    <row r="5" spans="2:13" hidden="1" x14ac:dyDescent="0.2">
      <c r="K5" s="4"/>
    </row>
    <row r="6" spans="2:13" hidden="1" x14ac:dyDescent="0.2">
      <c r="K6" s="4"/>
    </row>
    <row r="7" spans="2:13" ht="13.5" customHeight="1" x14ac:dyDescent="0.2">
      <c r="B7" s="6" t="s">
        <v>65</v>
      </c>
      <c r="K7" s="2637"/>
    </row>
    <row r="8" spans="2:13" ht="36" customHeight="1" x14ac:dyDescent="0.2">
      <c r="B8" s="2638" t="s">
        <v>409</v>
      </c>
      <c r="C8" s="2639" t="s">
        <v>2274</v>
      </c>
      <c r="D8" s="2639" t="s">
        <v>553</v>
      </c>
      <c r="E8" s="2639" t="s">
        <v>554</v>
      </c>
      <c r="F8" s="2639" t="s">
        <v>2275</v>
      </c>
      <c r="G8" s="2639" t="s">
        <v>2276</v>
      </c>
      <c r="H8" s="2497" t="s">
        <v>2277</v>
      </c>
      <c r="I8" s="2496" t="s">
        <v>582</v>
      </c>
      <c r="J8" s="2639" t="s">
        <v>2278</v>
      </c>
      <c r="K8" s="2640" t="s">
        <v>359</v>
      </c>
    </row>
    <row r="9" spans="2:13" ht="18" customHeight="1" x14ac:dyDescent="0.2">
      <c r="B9" s="2641" t="s">
        <v>413</v>
      </c>
      <c r="C9" s="2642" t="s">
        <v>2279</v>
      </c>
      <c r="D9" s="2642"/>
      <c r="E9" s="2642"/>
      <c r="F9" s="2642"/>
      <c r="G9" s="2642"/>
      <c r="H9" s="2642"/>
      <c r="I9" s="2642"/>
      <c r="J9" s="2642"/>
      <c r="K9" s="2642"/>
    </row>
    <row r="10" spans="2:13" ht="18" customHeight="1" x14ac:dyDescent="0.2">
      <c r="B10" s="2643" t="s">
        <v>2280</v>
      </c>
      <c r="C10" s="2509">
        <v>10049.84988987611</v>
      </c>
      <c r="D10" s="2509">
        <v>40134.946128668686</v>
      </c>
      <c r="E10" s="2509">
        <v>7212.8182275844647</v>
      </c>
      <c r="F10" s="2509">
        <v>1103.2883047334367</v>
      </c>
      <c r="G10" s="2509">
        <v>42.680956069071996</v>
      </c>
      <c r="H10" s="2509" t="s">
        <v>114</v>
      </c>
      <c r="I10" s="2644">
        <v>21.540943245804936</v>
      </c>
      <c r="J10" s="2644" t="s">
        <v>85</v>
      </c>
      <c r="K10" s="2511">
        <v>58565.12445017758</v>
      </c>
      <c r="M10" s="1567"/>
    </row>
    <row r="11" spans="2:13" ht="18" customHeight="1" x14ac:dyDescent="0.2">
      <c r="B11" s="2645" t="s">
        <v>2215</v>
      </c>
      <c r="C11" s="2574">
        <v>31525.032758507328</v>
      </c>
      <c r="D11" s="2574">
        <v>1127.4252529804987</v>
      </c>
      <c r="E11" s="2574">
        <v>262.59355560042633</v>
      </c>
      <c r="F11" s="2516"/>
      <c r="G11" s="2516"/>
      <c r="H11" s="2646"/>
      <c r="I11" s="2646"/>
      <c r="J11" s="2647"/>
      <c r="K11" s="2648">
        <v>32915.051567088252</v>
      </c>
      <c r="L11" s="135"/>
    </row>
    <row r="12" spans="2:13" ht="18" customHeight="1" x14ac:dyDescent="0.2">
      <c r="B12" s="2649" t="s">
        <v>154</v>
      </c>
      <c r="C12" s="2565">
        <v>30246.955877975204</v>
      </c>
      <c r="D12" s="2565">
        <v>178.4844708337921</v>
      </c>
      <c r="E12" s="2565">
        <v>262.4800221248484</v>
      </c>
      <c r="F12" s="49"/>
      <c r="G12" s="49"/>
      <c r="H12" s="49"/>
      <c r="I12" s="1296"/>
      <c r="J12" s="1296"/>
      <c r="K12" s="2650">
        <v>30687.920370933844</v>
      </c>
      <c r="L12" s="135"/>
    </row>
    <row r="13" spans="2:13" ht="18" customHeight="1" x14ac:dyDescent="0.2">
      <c r="B13" s="2651" t="s">
        <v>2217</v>
      </c>
      <c r="C13" s="2565">
        <v>7725.3181727917836</v>
      </c>
      <c r="D13" s="2565">
        <v>3.2368679894923402</v>
      </c>
      <c r="E13" s="2565">
        <v>13.52032163350237</v>
      </c>
      <c r="F13" s="49"/>
      <c r="G13" s="49"/>
      <c r="H13" s="49"/>
      <c r="I13" s="1296"/>
      <c r="J13" s="1296"/>
      <c r="K13" s="2650">
        <v>7742.0753624147783</v>
      </c>
      <c r="L13" s="135"/>
    </row>
    <row r="14" spans="2:13" ht="18" customHeight="1" x14ac:dyDescent="0.2">
      <c r="B14" s="2651" t="s">
        <v>2281</v>
      </c>
      <c r="C14" s="2565">
        <v>5604.2601708583461</v>
      </c>
      <c r="D14" s="2565">
        <v>34.729785753766592</v>
      </c>
      <c r="E14" s="2565">
        <v>55.381168785482132</v>
      </c>
      <c r="F14" s="49"/>
      <c r="G14" s="49"/>
      <c r="H14" s="49"/>
      <c r="I14" s="1296"/>
      <c r="J14" s="1296"/>
      <c r="K14" s="2650">
        <v>5694.3711253975953</v>
      </c>
      <c r="L14" s="135"/>
    </row>
    <row r="15" spans="2:13" ht="18" customHeight="1" x14ac:dyDescent="0.2">
      <c r="B15" s="2651" t="s">
        <v>2219</v>
      </c>
      <c r="C15" s="2565">
        <v>12820.721857649745</v>
      </c>
      <c r="D15" s="2565">
        <v>34.154119654408717</v>
      </c>
      <c r="E15" s="2565">
        <v>138.63292021882276</v>
      </c>
      <c r="F15" s="49"/>
      <c r="G15" s="49"/>
      <c r="H15" s="49"/>
      <c r="I15" s="1296"/>
      <c r="J15" s="1296"/>
      <c r="K15" s="2650">
        <v>12993.508897522977</v>
      </c>
      <c r="L15" s="135"/>
    </row>
    <row r="16" spans="2:13" ht="18" customHeight="1" x14ac:dyDescent="0.2">
      <c r="B16" s="2651" t="s">
        <v>2220</v>
      </c>
      <c r="C16" s="2565">
        <v>4096.655676675332</v>
      </c>
      <c r="D16" s="2565">
        <v>106.36369743612445</v>
      </c>
      <c r="E16" s="2565">
        <v>54.945611487041177</v>
      </c>
      <c r="F16" s="49"/>
      <c r="G16" s="49"/>
      <c r="H16" s="49"/>
      <c r="I16" s="1296"/>
      <c r="J16" s="1296"/>
      <c r="K16" s="2650">
        <v>4257.9649855984972</v>
      </c>
      <c r="L16" s="135"/>
    </row>
    <row r="17" spans="2:12" ht="18" customHeight="1" x14ac:dyDescent="0.2">
      <c r="B17" s="2651" t="s">
        <v>2221</v>
      </c>
      <c r="C17" s="2565"/>
      <c r="D17" s="2565"/>
      <c r="E17" s="2565"/>
      <c r="F17" s="49"/>
      <c r="G17" s="49"/>
      <c r="H17" s="49"/>
      <c r="I17" s="1296"/>
      <c r="J17" s="1296"/>
      <c r="K17" s="2650"/>
      <c r="L17" s="135"/>
    </row>
    <row r="18" spans="2:12" ht="18" customHeight="1" x14ac:dyDescent="0.2">
      <c r="B18" s="2649" t="s">
        <v>105</v>
      </c>
      <c r="C18" s="2565">
        <v>1278.0768805321236</v>
      </c>
      <c r="D18" s="2565">
        <v>948.94078214670662</v>
      </c>
      <c r="E18" s="2565">
        <v>0.11353347557792</v>
      </c>
      <c r="F18" s="49"/>
      <c r="G18" s="49"/>
      <c r="H18" s="49"/>
      <c r="I18" s="1296"/>
      <c r="J18" s="1296"/>
      <c r="K18" s="2650">
        <v>2227.1311961544079</v>
      </c>
      <c r="L18" s="135"/>
    </row>
    <row r="19" spans="2:12" ht="18" customHeight="1" x14ac:dyDescent="0.2">
      <c r="B19" s="2651" t="s">
        <v>2222</v>
      </c>
      <c r="C19" s="2565" t="s">
        <v>108</v>
      </c>
      <c r="D19" s="2565">
        <v>322.52484851238398</v>
      </c>
      <c r="E19" s="2565" t="s">
        <v>85</v>
      </c>
      <c r="F19" s="49"/>
      <c r="G19" s="49"/>
      <c r="H19" s="49"/>
      <c r="I19" s="1296"/>
      <c r="J19" s="1296"/>
      <c r="K19" s="2650">
        <v>322.52484851238398</v>
      </c>
      <c r="L19" s="135"/>
    </row>
    <row r="20" spans="2:12" ht="18" customHeight="1" x14ac:dyDescent="0.2">
      <c r="B20" s="2652" t="s">
        <v>2223</v>
      </c>
      <c r="C20" s="2565">
        <v>1278.0768805321236</v>
      </c>
      <c r="D20" s="2565">
        <v>626.41593363432253</v>
      </c>
      <c r="E20" s="2565">
        <v>0.11353347557792</v>
      </c>
      <c r="F20" s="49"/>
      <c r="G20" s="49"/>
      <c r="H20" s="49"/>
      <c r="I20" s="1296"/>
      <c r="J20" s="1296"/>
      <c r="K20" s="2650">
        <v>1904.606347642024</v>
      </c>
      <c r="L20" s="135"/>
    </row>
    <row r="21" spans="2:12" ht="18" customHeight="1" x14ac:dyDescent="0.2">
      <c r="B21" s="2653" t="s">
        <v>2282</v>
      </c>
      <c r="C21" s="2592" t="s">
        <v>85</v>
      </c>
      <c r="D21" s="271"/>
      <c r="E21" s="271"/>
      <c r="F21" s="271"/>
      <c r="G21" s="271"/>
      <c r="H21" s="271"/>
      <c r="I21" s="1326"/>
      <c r="J21" s="1326"/>
      <c r="K21" s="2654" t="s">
        <v>85</v>
      </c>
      <c r="L21" s="135"/>
    </row>
    <row r="22" spans="2:12" ht="18" customHeight="1" x14ac:dyDescent="0.2">
      <c r="B22" s="2645" t="s">
        <v>2225</v>
      </c>
      <c r="C22" s="2574">
        <v>3254.9237020985429</v>
      </c>
      <c r="D22" s="2574">
        <v>71.326992799999999</v>
      </c>
      <c r="E22" s="2574">
        <v>48.070999999999998</v>
      </c>
      <c r="F22" s="2574">
        <v>1103.121039283755</v>
      </c>
      <c r="G22" s="2574">
        <v>42.680956069071996</v>
      </c>
      <c r="H22" s="2574" t="s">
        <v>293</v>
      </c>
      <c r="I22" s="2574">
        <v>21.540943245804936</v>
      </c>
      <c r="J22" s="2655"/>
      <c r="K22" s="2648">
        <v>4541.6646334971738</v>
      </c>
      <c r="L22" s="135"/>
    </row>
    <row r="23" spans="2:12" ht="18" customHeight="1" x14ac:dyDescent="0.2">
      <c r="B23" s="2656" t="s">
        <v>2226</v>
      </c>
      <c r="C23" s="2565">
        <v>751.88096438999014</v>
      </c>
      <c r="D23" s="2565" t="s">
        <v>85</v>
      </c>
      <c r="E23" s="2565" t="s">
        <v>85</v>
      </c>
      <c r="F23" s="49"/>
      <c r="G23" s="49"/>
      <c r="H23" s="49"/>
      <c r="I23" s="1296"/>
      <c r="J23" s="1296"/>
      <c r="K23" s="2650">
        <v>751.88096438999014</v>
      </c>
      <c r="L23" s="135"/>
    </row>
    <row r="24" spans="2:12" ht="18" customHeight="1" x14ac:dyDescent="0.2">
      <c r="B24" s="2656" t="s">
        <v>823</v>
      </c>
      <c r="C24" s="2565">
        <v>275.20817171456986</v>
      </c>
      <c r="D24" s="2565">
        <v>71.326992799999999</v>
      </c>
      <c r="E24" s="2565" t="s">
        <v>114</v>
      </c>
      <c r="F24" s="2542"/>
      <c r="G24" s="2542"/>
      <c r="H24" s="2542" t="s">
        <v>293</v>
      </c>
      <c r="I24" s="2657"/>
      <c r="J24" s="2657"/>
      <c r="K24" s="2650">
        <v>346.53516451456983</v>
      </c>
      <c r="L24" s="135"/>
    </row>
    <row r="25" spans="2:12" ht="18" customHeight="1" x14ac:dyDescent="0.2">
      <c r="B25" s="2656" t="s">
        <v>605</v>
      </c>
      <c r="C25" s="2565">
        <v>2187.5783340721832</v>
      </c>
      <c r="D25" s="2565" t="s">
        <v>114</v>
      </c>
      <c r="E25" s="2565"/>
      <c r="F25" s="2542"/>
      <c r="G25" s="2565">
        <v>42.677400069072</v>
      </c>
      <c r="H25" s="2565"/>
      <c r="I25" s="2565" t="s">
        <v>85</v>
      </c>
      <c r="J25" s="2565"/>
      <c r="K25" s="2650">
        <v>2230.2557341412553</v>
      </c>
      <c r="L25" s="135"/>
    </row>
    <row r="26" spans="2:12" ht="18" customHeight="1" x14ac:dyDescent="0.2">
      <c r="B26" s="2658" t="s">
        <v>2283</v>
      </c>
      <c r="C26" s="2565">
        <v>40.256231921799554</v>
      </c>
      <c r="D26" s="2542" t="s">
        <v>293</v>
      </c>
      <c r="E26" s="2542" t="s">
        <v>293</v>
      </c>
      <c r="F26" s="49"/>
      <c r="G26" s="49"/>
      <c r="H26" s="49"/>
      <c r="I26" s="1296"/>
      <c r="J26" s="1296"/>
      <c r="K26" s="2650">
        <v>40.256231921799554</v>
      </c>
      <c r="L26" s="135"/>
    </row>
    <row r="27" spans="2:12" ht="18" customHeight="1" x14ac:dyDescent="0.2">
      <c r="B27" s="2658" t="s">
        <v>2284</v>
      </c>
      <c r="C27" s="49"/>
      <c r="D27" s="49"/>
      <c r="E27" s="2542" t="s">
        <v>85</v>
      </c>
      <c r="F27" s="2565"/>
      <c r="G27" s="2565"/>
      <c r="H27" s="2565"/>
      <c r="I27" s="2565"/>
      <c r="J27" s="2657"/>
      <c r="K27" s="2650" t="s">
        <v>85</v>
      </c>
      <c r="L27" s="135"/>
    </row>
    <row r="28" spans="2:12" ht="18" customHeight="1" x14ac:dyDescent="0.2">
      <c r="B28" s="2658" t="s">
        <v>2285</v>
      </c>
      <c r="C28" s="49"/>
      <c r="D28" s="49"/>
      <c r="E28" s="49"/>
      <c r="F28" s="2565">
        <v>1103.121039283755</v>
      </c>
      <c r="G28" s="2565" t="s">
        <v>85</v>
      </c>
      <c r="H28" s="2565"/>
      <c r="I28" s="2565"/>
      <c r="J28" s="2657"/>
      <c r="K28" s="2650">
        <v>1103.121039283755</v>
      </c>
      <c r="L28" s="135"/>
    </row>
    <row r="29" spans="2:12" ht="18" customHeight="1" x14ac:dyDescent="0.2">
      <c r="B29" s="2658" t="s">
        <v>2286</v>
      </c>
      <c r="C29" s="2565"/>
      <c r="D29" s="2565"/>
      <c r="E29" s="2565">
        <v>48.070999999999998</v>
      </c>
      <c r="F29" s="2565"/>
      <c r="G29" s="2565">
        <v>3.5560000000000001E-3</v>
      </c>
      <c r="H29" s="2565"/>
      <c r="I29" s="2565">
        <v>21.540943245804936</v>
      </c>
      <c r="J29" s="2657"/>
      <c r="K29" s="2650">
        <v>69.615499245804941</v>
      </c>
      <c r="L29" s="135"/>
    </row>
    <row r="30" spans="2:12" ht="18" customHeight="1" x14ac:dyDescent="0.2">
      <c r="B30" s="2653" t="s">
        <v>2287</v>
      </c>
      <c r="C30" s="2592" t="s">
        <v>293</v>
      </c>
      <c r="D30" s="2592" t="s">
        <v>293</v>
      </c>
      <c r="E30" s="2592" t="s">
        <v>293</v>
      </c>
      <c r="F30" s="2592"/>
      <c r="G30" s="2592"/>
      <c r="H30" s="2592"/>
      <c r="I30" s="2592"/>
      <c r="J30" s="2659"/>
      <c r="K30" s="2654" t="s">
        <v>293</v>
      </c>
      <c r="L30" s="135"/>
    </row>
    <row r="31" spans="2:12" ht="18" customHeight="1" x14ac:dyDescent="0.2">
      <c r="B31" s="2660" t="s">
        <v>2231</v>
      </c>
      <c r="C31" s="2574">
        <v>1056.7803060434799</v>
      </c>
      <c r="D31" s="2574">
        <v>35071.005950620442</v>
      </c>
      <c r="E31" s="2574">
        <v>6475.1579875767702</v>
      </c>
      <c r="F31" s="2516"/>
      <c r="G31" s="2516"/>
      <c r="H31" s="2516"/>
      <c r="I31" s="2647"/>
      <c r="J31" s="2647"/>
      <c r="K31" s="2648">
        <v>42602.944244240694</v>
      </c>
      <c r="L31" s="135"/>
    </row>
    <row r="32" spans="2:12" ht="18" customHeight="1" x14ac:dyDescent="0.2">
      <c r="B32" s="2649" t="s">
        <v>2232</v>
      </c>
      <c r="C32" s="49"/>
      <c r="D32" s="2565">
        <v>33426.554367377605</v>
      </c>
      <c r="E32" s="49"/>
      <c r="F32" s="49"/>
      <c r="G32" s="49"/>
      <c r="H32" s="49"/>
      <c r="I32" s="1296"/>
      <c r="J32" s="1296"/>
      <c r="K32" s="2650">
        <v>33426.554367377605</v>
      </c>
      <c r="L32" s="135"/>
    </row>
    <row r="33" spans="2:12" ht="18" customHeight="1" x14ac:dyDescent="0.2">
      <c r="B33" s="2649" t="s">
        <v>2233</v>
      </c>
      <c r="C33" s="49"/>
      <c r="D33" s="2565">
        <v>1615.3084237830039</v>
      </c>
      <c r="E33" s="2565">
        <v>88.469647015109814</v>
      </c>
      <c r="F33" s="49"/>
      <c r="G33" s="49"/>
      <c r="H33" s="49"/>
      <c r="I33" s="1296"/>
      <c r="J33" s="1296"/>
      <c r="K33" s="2650">
        <v>1703.7780707981137</v>
      </c>
      <c r="L33" s="135"/>
    </row>
    <row r="34" spans="2:12" ht="18" customHeight="1" x14ac:dyDescent="0.2">
      <c r="B34" s="2649" t="s">
        <v>2234</v>
      </c>
      <c r="C34" s="49"/>
      <c r="D34" s="2565" t="s">
        <v>85</v>
      </c>
      <c r="E34" s="49"/>
      <c r="F34" s="49"/>
      <c r="G34" s="49"/>
      <c r="H34" s="49"/>
      <c r="I34" s="1296"/>
      <c r="J34" s="1296"/>
      <c r="K34" s="2650" t="s">
        <v>85</v>
      </c>
      <c r="L34" s="135"/>
    </row>
    <row r="35" spans="2:12" ht="18" customHeight="1" x14ac:dyDescent="0.2">
      <c r="B35" s="2649" t="s">
        <v>2235</v>
      </c>
      <c r="C35" s="2661"/>
      <c r="D35" s="2565" t="s">
        <v>116</v>
      </c>
      <c r="E35" s="2565">
        <v>6381.8973985420153</v>
      </c>
      <c r="F35" s="49"/>
      <c r="G35" s="49"/>
      <c r="H35" s="49"/>
      <c r="I35" s="1296"/>
      <c r="J35" s="1296"/>
      <c r="K35" s="2650">
        <v>6381.8973985420153</v>
      </c>
      <c r="L35" s="135"/>
    </row>
    <row r="36" spans="2:12" ht="18" customHeight="1" x14ac:dyDescent="0.2">
      <c r="B36" s="2649" t="s">
        <v>2236</v>
      </c>
      <c r="C36" s="49"/>
      <c r="D36" s="2565" t="s">
        <v>173</v>
      </c>
      <c r="E36" s="2565" t="s">
        <v>173</v>
      </c>
      <c r="F36" s="49"/>
      <c r="G36" s="49"/>
      <c r="H36" s="49"/>
      <c r="I36" s="1296"/>
      <c r="J36" s="1296"/>
      <c r="K36" s="2650" t="s">
        <v>173</v>
      </c>
      <c r="L36" s="135"/>
    </row>
    <row r="37" spans="2:12" ht="18" customHeight="1" x14ac:dyDescent="0.2">
      <c r="B37" s="2649" t="s">
        <v>2237</v>
      </c>
      <c r="C37" s="49"/>
      <c r="D37" s="2565">
        <v>29.143159459837925</v>
      </c>
      <c r="E37" s="2565">
        <v>4.7909420196459509</v>
      </c>
      <c r="F37" s="49"/>
      <c r="G37" s="49"/>
      <c r="H37" s="49"/>
      <c r="I37" s="1296"/>
      <c r="J37" s="1296"/>
      <c r="K37" s="2650">
        <v>33.934101479483878</v>
      </c>
      <c r="L37" s="135"/>
    </row>
    <row r="38" spans="2:12" ht="18" customHeight="1" x14ac:dyDescent="0.2">
      <c r="B38" s="2649" t="s">
        <v>941</v>
      </c>
      <c r="C38" s="2542">
        <v>562.54492800000094</v>
      </c>
      <c r="D38" s="2662"/>
      <c r="E38" s="2662"/>
      <c r="F38" s="49"/>
      <c r="G38" s="49"/>
      <c r="H38" s="49"/>
      <c r="I38" s="1296"/>
      <c r="J38" s="1296"/>
      <c r="K38" s="2650">
        <v>562.54492800000094</v>
      </c>
      <c r="L38" s="135"/>
    </row>
    <row r="39" spans="2:12" ht="18" customHeight="1" x14ac:dyDescent="0.2">
      <c r="B39" s="2649" t="s">
        <v>942</v>
      </c>
      <c r="C39" s="2542">
        <v>494.23537804347899</v>
      </c>
      <c r="D39" s="2662"/>
      <c r="E39" s="2662"/>
      <c r="F39" s="49"/>
      <c r="G39" s="49"/>
      <c r="H39" s="49"/>
      <c r="I39" s="1296"/>
      <c r="J39" s="1296"/>
      <c r="K39" s="2650">
        <v>494.23537804347899</v>
      </c>
      <c r="L39" s="135"/>
    </row>
    <row r="40" spans="2:12" ht="18" customHeight="1" x14ac:dyDescent="0.2">
      <c r="B40" s="2649" t="s">
        <v>943</v>
      </c>
      <c r="C40" s="2542" t="s">
        <v>116</v>
      </c>
      <c r="D40" s="2662"/>
      <c r="E40" s="2662"/>
      <c r="F40" s="49"/>
      <c r="G40" s="49"/>
      <c r="H40" s="49"/>
      <c r="I40" s="1296"/>
      <c r="J40" s="1296"/>
      <c r="K40" s="2650" t="s">
        <v>116</v>
      </c>
      <c r="L40" s="135"/>
    </row>
    <row r="41" spans="2:12" ht="18" customHeight="1" x14ac:dyDescent="0.2">
      <c r="B41" s="2663" t="s">
        <v>2239</v>
      </c>
      <c r="C41" s="2552"/>
      <c r="D41" s="2552"/>
      <c r="E41" s="2552"/>
      <c r="F41" s="271"/>
      <c r="G41" s="271"/>
      <c r="H41" s="271"/>
      <c r="I41" s="1326"/>
      <c r="J41" s="1326"/>
      <c r="K41" s="2654"/>
      <c r="L41" s="135"/>
    </row>
    <row r="42" spans="2:12" ht="18" customHeight="1" x14ac:dyDescent="0.2">
      <c r="B42" s="2645" t="s">
        <v>2288</v>
      </c>
      <c r="C42" s="2664">
        <v>-25891.46942673884</v>
      </c>
      <c r="D42" s="2664">
        <v>84.057308922557311</v>
      </c>
      <c r="E42" s="2664">
        <v>306.8698928102994</v>
      </c>
      <c r="F42" s="2516"/>
      <c r="G42" s="2516"/>
      <c r="H42" s="2516"/>
      <c r="I42" s="2647"/>
      <c r="J42" s="2647"/>
      <c r="K42" s="2648">
        <v>-25500.542225005982</v>
      </c>
      <c r="L42" s="135"/>
    </row>
    <row r="43" spans="2:12" ht="18" customHeight="1" x14ac:dyDescent="0.2">
      <c r="B43" s="2649" t="s">
        <v>1308</v>
      </c>
      <c r="C43" s="2542">
        <v>-27311.816785028026</v>
      </c>
      <c r="D43" s="2542">
        <v>15.4550707066588</v>
      </c>
      <c r="E43" s="2542">
        <v>249.06848992248547</v>
      </c>
      <c r="F43" s="49"/>
      <c r="G43" s="49"/>
      <c r="H43" s="49"/>
      <c r="I43" s="1296"/>
      <c r="J43" s="1296"/>
      <c r="K43" s="2650">
        <v>-27047.29322439888</v>
      </c>
      <c r="L43" s="135"/>
    </row>
    <row r="44" spans="2:12" ht="18" customHeight="1" x14ac:dyDescent="0.2">
      <c r="B44" s="2649" t="s">
        <v>1311</v>
      </c>
      <c r="C44" s="2542">
        <v>453.38959226809072</v>
      </c>
      <c r="D44" s="2542" t="s">
        <v>911</v>
      </c>
      <c r="E44" s="2542">
        <v>11.06137298522115</v>
      </c>
      <c r="F44" s="49"/>
      <c r="G44" s="49"/>
      <c r="H44" s="49"/>
      <c r="I44" s="1296"/>
      <c r="J44" s="1296"/>
      <c r="K44" s="2650">
        <v>464.45096525331189</v>
      </c>
      <c r="L44" s="135"/>
    </row>
    <row r="45" spans="2:12" ht="18" customHeight="1" x14ac:dyDescent="0.2">
      <c r="B45" s="2649" t="s">
        <v>1314</v>
      </c>
      <c r="C45" s="2542">
        <v>8026.9213040356863</v>
      </c>
      <c r="D45" s="2542">
        <v>68.60223821589851</v>
      </c>
      <c r="E45" s="2542">
        <v>43.403075381853</v>
      </c>
      <c r="F45" s="49"/>
      <c r="G45" s="49"/>
      <c r="H45" s="49"/>
      <c r="I45" s="1296"/>
      <c r="J45" s="1296"/>
      <c r="K45" s="2650">
        <v>8138.9266176334377</v>
      </c>
      <c r="L45" s="135"/>
    </row>
    <row r="46" spans="2:12" ht="18" customHeight="1" x14ac:dyDescent="0.2">
      <c r="B46" s="2649" t="s">
        <v>2289</v>
      </c>
      <c r="C46" s="2542">
        <v>20.94995390255691</v>
      </c>
      <c r="D46" s="2542" t="s">
        <v>116</v>
      </c>
      <c r="E46" s="2542">
        <v>0.10883884975953</v>
      </c>
      <c r="F46" s="49"/>
      <c r="G46" s="49"/>
      <c r="H46" s="49"/>
      <c r="I46" s="1296"/>
      <c r="J46" s="1296"/>
      <c r="K46" s="2650">
        <v>21.058792752316439</v>
      </c>
      <c r="L46" s="135"/>
    </row>
    <row r="47" spans="2:12" ht="18" customHeight="1" x14ac:dyDescent="0.2">
      <c r="B47" s="2649" t="s">
        <v>2290</v>
      </c>
      <c r="C47" s="2542">
        <v>122.63614664005507</v>
      </c>
      <c r="D47" s="2542" t="s">
        <v>116</v>
      </c>
      <c r="E47" s="2542">
        <v>1.3627203556454999E-2</v>
      </c>
      <c r="F47" s="49"/>
      <c r="G47" s="49"/>
      <c r="H47" s="49"/>
      <c r="I47" s="1296"/>
      <c r="J47" s="1296"/>
      <c r="K47" s="2650">
        <v>122.64977384361153</v>
      </c>
      <c r="L47" s="135"/>
    </row>
    <row r="48" spans="2:12" ht="18" customHeight="1" x14ac:dyDescent="0.2">
      <c r="B48" s="2649" t="s">
        <v>2291</v>
      </c>
      <c r="C48" s="2542">
        <v>215.93011210029957</v>
      </c>
      <c r="D48" s="2542" t="s">
        <v>116</v>
      </c>
      <c r="E48" s="2542">
        <v>3.2144884674238496</v>
      </c>
      <c r="F48" s="49"/>
      <c r="G48" s="49"/>
      <c r="H48" s="49"/>
      <c r="I48" s="1296"/>
      <c r="J48" s="1296"/>
      <c r="K48" s="2650">
        <v>219.14460056772342</v>
      </c>
      <c r="L48" s="135"/>
    </row>
    <row r="49" spans="2:12" ht="18" customHeight="1" x14ac:dyDescent="0.2">
      <c r="B49" s="2649" t="s">
        <v>2292</v>
      </c>
      <c r="C49" s="2542">
        <v>-7419.4797506575051</v>
      </c>
      <c r="D49" s="2536"/>
      <c r="E49" s="2536"/>
      <c r="F49" s="49"/>
      <c r="G49" s="49"/>
      <c r="H49" s="49"/>
      <c r="I49" s="1296"/>
      <c r="J49" s="1296"/>
      <c r="K49" s="2650">
        <v>-7419.4797506575051</v>
      </c>
      <c r="L49" s="135"/>
    </row>
    <row r="50" spans="2:12" ht="18" customHeight="1" x14ac:dyDescent="0.2">
      <c r="B50" s="2663" t="s">
        <v>2293</v>
      </c>
      <c r="C50" s="2552"/>
      <c r="D50" s="2552"/>
      <c r="E50" s="2552"/>
      <c r="F50" s="271"/>
      <c r="G50" s="271"/>
      <c r="H50" s="271"/>
      <c r="I50" s="1326"/>
      <c r="J50" s="1326"/>
      <c r="K50" s="2654"/>
      <c r="L50" s="135"/>
    </row>
    <row r="51" spans="2:12" ht="18" customHeight="1" x14ac:dyDescent="0.2">
      <c r="B51" s="2645" t="s">
        <v>2249</v>
      </c>
      <c r="C51" s="2664">
        <v>102.26282166893537</v>
      </c>
      <c r="D51" s="2664">
        <v>3779.1977457223438</v>
      </c>
      <c r="E51" s="2664">
        <v>120.09079663122893</v>
      </c>
      <c r="F51" s="2516"/>
      <c r="G51" s="2516"/>
      <c r="H51" s="2516"/>
      <c r="I51" s="2647"/>
      <c r="J51" s="2647"/>
      <c r="K51" s="2648">
        <v>4001.5513640225081</v>
      </c>
      <c r="L51" s="135"/>
    </row>
    <row r="52" spans="2:12" ht="18" customHeight="1" x14ac:dyDescent="0.2">
      <c r="B52" s="2649" t="s">
        <v>2294</v>
      </c>
      <c r="C52" s="49"/>
      <c r="D52" s="2542">
        <v>3409.8851051443594</v>
      </c>
      <c r="E52" s="49"/>
      <c r="F52" s="49"/>
      <c r="G52" s="49"/>
      <c r="H52" s="49"/>
      <c r="I52" s="1296"/>
      <c r="J52" s="1296"/>
      <c r="K52" s="2650">
        <v>3409.8851051443594</v>
      </c>
      <c r="L52" s="135"/>
    </row>
    <row r="53" spans="2:12" ht="18" customHeight="1" x14ac:dyDescent="0.2">
      <c r="B53" s="2649" t="s">
        <v>2295</v>
      </c>
      <c r="C53" s="49"/>
      <c r="D53" s="2542">
        <v>13.948460955021151</v>
      </c>
      <c r="E53" s="2542">
        <v>7.9207331851727245</v>
      </c>
      <c r="F53" s="49"/>
      <c r="G53" s="49"/>
      <c r="H53" s="49"/>
      <c r="I53" s="1296"/>
      <c r="J53" s="1296"/>
      <c r="K53" s="2650">
        <v>21.869194140193876</v>
      </c>
      <c r="L53" s="135"/>
    </row>
    <row r="54" spans="2:12" ht="18" customHeight="1" x14ac:dyDescent="0.2">
      <c r="B54" s="2665" t="s">
        <v>2296</v>
      </c>
      <c r="C54" s="2542">
        <v>102.26282166893537</v>
      </c>
      <c r="D54" s="2542">
        <v>100.74632957845388</v>
      </c>
      <c r="E54" s="2542">
        <v>18.627144523198016</v>
      </c>
      <c r="F54" s="49"/>
      <c r="G54" s="49"/>
      <c r="H54" s="49"/>
      <c r="I54" s="1296"/>
      <c r="J54" s="1296"/>
      <c r="K54" s="2650">
        <v>221.63629577058725</v>
      </c>
      <c r="L54" s="135"/>
    </row>
    <row r="55" spans="2:12" ht="18" customHeight="1" x14ac:dyDescent="0.2">
      <c r="B55" s="2649" t="s">
        <v>2297</v>
      </c>
      <c r="C55" s="49"/>
      <c r="D55" s="2542">
        <v>254.61785004450959</v>
      </c>
      <c r="E55" s="2542">
        <v>93.542918922858192</v>
      </c>
      <c r="F55" s="49"/>
      <c r="G55" s="49"/>
      <c r="H55" s="49"/>
      <c r="I55" s="1296"/>
      <c r="J55" s="1296"/>
      <c r="K55" s="2650">
        <v>348.1607689673678</v>
      </c>
      <c r="L55" s="135"/>
    </row>
    <row r="56" spans="2:12" ht="18" customHeight="1" x14ac:dyDescent="0.2">
      <c r="B56" s="2663" t="s">
        <v>2298</v>
      </c>
      <c r="C56" s="2592"/>
      <c r="D56" s="2592"/>
      <c r="E56" s="2592"/>
      <c r="F56" s="271"/>
      <c r="G56" s="271"/>
      <c r="H56" s="271"/>
      <c r="I56" s="1326"/>
      <c r="J56" s="1326"/>
      <c r="K56" s="2654"/>
      <c r="L56" s="135"/>
    </row>
    <row r="57" spans="2:12" ht="18" customHeight="1" x14ac:dyDescent="0.2">
      <c r="B57" s="2643" t="s">
        <v>2299</v>
      </c>
      <c r="C57" s="2666">
        <v>2.3197282966636998</v>
      </c>
      <c r="D57" s="2666">
        <v>1.9328776228412003</v>
      </c>
      <c r="E57" s="2666">
        <v>3.4994965739849997E-2</v>
      </c>
      <c r="F57" s="2667">
        <v>0.16726544968182999</v>
      </c>
      <c r="G57" s="2667" t="s">
        <v>85</v>
      </c>
      <c r="H57" s="2667" t="s">
        <v>85</v>
      </c>
      <c r="I57" s="2668" t="s">
        <v>85</v>
      </c>
      <c r="J57" s="2668" t="s">
        <v>85</v>
      </c>
      <c r="K57" s="2669">
        <v>4.4548663349265798</v>
      </c>
      <c r="L57" s="135"/>
    </row>
    <row r="58" spans="2:12" ht="18" customHeight="1" x14ac:dyDescent="0.2">
      <c r="C58" s="2670"/>
      <c r="D58" s="2670"/>
      <c r="E58" s="2670"/>
      <c r="F58" s="2670"/>
      <c r="G58" s="2670"/>
      <c r="H58" s="2670"/>
      <c r="I58" s="2670"/>
      <c r="J58" s="2670"/>
      <c r="K58" s="2671"/>
    </row>
    <row r="59" spans="2:12" ht="18" customHeight="1" x14ac:dyDescent="0.2">
      <c r="B59" s="2660" t="s">
        <v>2300</v>
      </c>
      <c r="C59" s="527"/>
      <c r="D59" s="2612"/>
      <c r="E59" s="2612"/>
      <c r="F59" s="2612"/>
      <c r="G59" s="2612"/>
      <c r="H59" s="2612"/>
      <c r="I59" s="2672"/>
      <c r="J59" s="1315"/>
      <c r="K59" s="705"/>
    </row>
    <row r="60" spans="2:12" ht="18" customHeight="1" x14ac:dyDescent="0.2">
      <c r="B60" s="2673" t="s">
        <v>124</v>
      </c>
      <c r="C60" s="2522">
        <v>3473.1195940147227</v>
      </c>
      <c r="D60" s="2522">
        <v>2.82928590524594</v>
      </c>
      <c r="E60" s="2522">
        <v>25.926062232216562</v>
      </c>
      <c r="F60" s="49"/>
      <c r="G60" s="49"/>
      <c r="H60" s="516"/>
      <c r="I60" s="1297"/>
      <c r="J60" s="1297"/>
      <c r="K60" s="2523">
        <v>3501.8749421521852</v>
      </c>
    </row>
    <row r="61" spans="2:12" ht="18" customHeight="1" x14ac:dyDescent="0.2">
      <c r="B61" s="2674" t="s">
        <v>125</v>
      </c>
      <c r="C61" s="2540">
        <v>2522.14644812492</v>
      </c>
      <c r="D61" s="2540">
        <v>0.48926143036414005</v>
      </c>
      <c r="E61" s="2540">
        <v>18.522039863784773</v>
      </c>
      <c r="F61" s="49"/>
      <c r="G61" s="49"/>
      <c r="H61" s="49"/>
      <c r="I61" s="1288"/>
      <c r="J61" s="1288"/>
      <c r="K61" s="2541">
        <v>2541.1577494190688</v>
      </c>
    </row>
    <row r="62" spans="2:12" ht="18" customHeight="1" x14ac:dyDescent="0.2">
      <c r="B62" s="2674" t="s">
        <v>2261</v>
      </c>
      <c r="C62" s="2522">
        <v>950.97314588980294</v>
      </c>
      <c r="D62" s="2522">
        <v>2.3400244748818002</v>
      </c>
      <c r="E62" s="2522">
        <v>7.4040223684317903</v>
      </c>
      <c r="F62" s="49"/>
      <c r="G62" s="49"/>
      <c r="H62" s="49"/>
      <c r="I62" s="1297"/>
      <c r="J62" s="1297"/>
      <c r="K62" s="2523">
        <v>960.71719273311658</v>
      </c>
    </row>
    <row r="63" spans="2:12" ht="18" customHeight="1" x14ac:dyDescent="0.2">
      <c r="B63" s="2673" t="s">
        <v>127</v>
      </c>
      <c r="C63" s="2522" t="s">
        <v>85</v>
      </c>
      <c r="D63" s="2522" t="s">
        <v>85</v>
      </c>
      <c r="E63" s="2522" t="s">
        <v>85</v>
      </c>
      <c r="F63" s="49"/>
      <c r="G63" s="49"/>
      <c r="H63" s="516"/>
      <c r="I63" s="1288"/>
      <c r="J63" s="1288"/>
      <c r="K63" s="2541" t="s">
        <v>85</v>
      </c>
    </row>
    <row r="64" spans="2:12" ht="18" customHeight="1" x14ac:dyDescent="0.2">
      <c r="B64" s="2673" t="s">
        <v>128</v>
      </c>
      <c r="C64" s="2522">
        <v>5279.2777321897765</v>
      </c>
      <c r="D64" s="49"/>
      <c r="E64" s="49"/>
      <c r="F64" s="49"/>
      <c r="G64" s="49"/>
      <c r="H64" s="49"/>
      <c r="I64" s="1296"/>
      <c r="J64" s="1296"/>
      <c r="K64" s="2523">
        <v>5279.2777321897765</v>
      </c>
    </row>
    <row r="65" spans="2:11" ht="18" customHeight="1" x14ac:dyDescent="0.2">
      <c r="B65" s="2673" t="s">
        <v>2262</v>
      </c>
      <c r="C65" s="2522"/>
      <c r="D65" s="49"/>
      <c r="E65" s="49"/>
      <c r="F65" s="49"/>
      <c r="G65" s="49"/>
      <c r="H65" s="49"/>
      <c r="I65" s="1296"/>
      <c r="J65" s="1296"/>
      <c r="K65" s="2523"/>
    </row>
    <row r="66" spans="2:11" ht="18" customHeight="1" x14ac:dyDescent="0.2">
      <c r="B66" s="2675" t="s">
        <v>2263</v>
      </c>
      <c r="C66" s="2527">
        <v>14711.399054674766</v>
      </c>
      <c r="D66" s="486"/>
      <c r="E66" s="486"/>
      <c r="F66" s="486"/>
      <c r="G66" s="486"/>
      <c r="H66" s="486"/>
      <c r="I66" s="2676"/>
      <c r="J66" s="2676"/>
      <c r="K66" s="2528">
        <v>14711.399054674766</v>
      </c>
    </row>
    <row r="67" spans="2:11" ht="18" customHeight="1" x14ac:dyDescent="0.25">
      <c r="B67" s="2677" t="s">
        <v>2301</v>
      </c>
      <c r="C67" s="2678"/>
      <c r="D67" s="2678"/>
      <c r="E67" s="2679">
        <v>30.703693466310519</v>
      </c>
      <c r="F67" s="2678"/>
      <c r="G67" s="2678"/>
      <c r="H67" s="2678"/>
      <c r="I67" s="2678"/>
      <c r="J67" s="2678"/>
      <c r="K67" s="2680"/>
    </row>
    <row r="68" spans="2:11" ht="18" customHeight="1" x14ac:dyDescent="0.2">
      <c r="B68" s="2681"/>
      <c r="C68" s="2682"/>
      <c r="D68" s="2682"/>
      <c r="E68" s="2682"/>
      <c r="F68" s="2682"/>
      <c r="G68" s="2682"/>
      <c r="H68" s="2682"/>
      <c r="I68" s="2682"/>
      <c r="J68" s="2682"/>
      <c r="K68" s="2682"/>
    </row>
    <row r="69" spans="2:11" ht="18" customHeight="1" x14ac:dyDescent="0.2">
      <c r="B69" s="2683" t="s">
        <v>2302</v>
      </c>
      <c r="C69" s="2684" t="s">
        <v>106</v>
      </c>
      <c r="D69" s="2685"/>
      <c r="E69" s="2685"/>
      <c r="F69" s="2685"/>
      <c r="G69" s="2685"/>
      <c r="H69" s="2685"/>
      <c r="I69" s="2685"/>
      <c r="J69" s="2685"/>
      <c r="K69" s="2686"/>
    </row>
    <row r="70" spans="2:11" s="181" customFormat="1" ht="18" customHeight="1" x14ac:dyDescent="0.2">
      <c r="C70" s="2687"/>
      <c r="D70" s="2687"/>
      <c r="E70" s="2687"/>
      <c r="F70" s="2687"/>
      <c r="G70" s="2687"/>
      <c r="H70" s="2687"/>
      <c r="I70" s="2687"/>
      <c r="J70" s="2687"/>
      <c r="K70" s="2688"/>
    </row>
    <row r="71" spans="2:11" s="181" customFormat="1" ht="18" customHeight="1" x14ac:dyDescent="0.2">
      <c r="B71" s="2689"/>
      <c r="C71" s="2690"/>
      <c r="D71" s="2690"/>
      <c r="E71" s="2690"/>
      <c r="F71" s="2690"/>
      <c r="G71" s="2690"/>
      <c r="H71" s="2690"/>
      <c r="I71" s="2690"/>
      <c r="J71" s="2691" t="s">
        <v>2303</v>
      </c>
      <c r="K71" s="2518">
        <v>84065.666675183558</v>
      </c>
    </row>
    <row r="72" spans="2:11" s="181" customFormat="1" ht="18" customHeight="1" x14ac:dyDescent="0.2">
      <c r="B72" s="2692"/>
      <c r="C72" s="2693"/>
      <c r="D72" s="2693"/>
      <c r="E72" s="2693"/>
      <c r="F72" s="2693"/>
      <c r="G72" s="2693"/>
      <c r="H72" s="2693"/>
      <c r="I72" s="2693"/>
      <c r="J72" s="2694" t="s">
        <v>2304</v>
      </c>
      <c r="K72" s="2695">
        <v>58565.12445017758</v>
      </c>
    </row>
    <row r="73" spans="2:11" s="181" customFormat="1" ht="18" customHeight="1" x14ac:dyDescent="0.2">
      <c r="B73" s="2692"/>
      <c r="C73" s="2693"/>
      <c r="D73" s="2693"/>
      <c r="E73" s="2693"/>
      <c r="F73" s="2693"/>
      <c r="G73" s="2693"/>
      <c r="H73" s="2693"/>
      <c r="I73" s="2693"/>
      <c r="J73" s="2694" t="s">
        <v>2305</v>
      </c>
      <c r="K73" s="2695">
        <v>84065.666675183558</v>
      </c>
    </row>
    <row r="74" spans="2:11" s="181" customFormat="1" ht="18" customHeight="1" x14ac:dyDescent="0.2">
      <c r="B74" s="2696"/>
      <c r="C74" s="2697"/>
      <c r="D74" s="2697"/>
      <c r="E74" s="2697"/>
      <c r="F74" s="2697"/>
      <c r="G74" s="2697"/>
      <c r="H74" s="2697"/>
      <c r="I74" s="2697"/>
      <c r="J74" s="2698" t="s">
        <v>2306</v>
      </c>
      <c r="K74" s="2699">
        <v>58565.12445017758</v>
      </c>
    </row>
    <row r="75" spans="2:11" ht="14.1" customHeight="1" x14ac:dyDescent="0.25">
      <c r="B75" s="330" t="s">
        <v>2307</v>
      </c>
      <c r="C75" s="2700"/>
      <c r="D75" s="2700"/>
      <c r="E75" s="2700"/>
      <c r="F75" s="2700"/>
      <c r="G75" s="2700"/>
      <c r="H75" s="2700"/>
      <c r="I75" s="2700"/>
      <c r="J75" s="2700"/>
      <c r="K75" s="2637"/>
    </row>
    <row r="76" spans="2:11" ht="14.1" customHeight="1" x14ac:dyDescent="0.25">
      <c r="B76" s="330" t="s">
        <v>2308</v>
      </c>
      <c r="C76" s="2701"/>
      <c r="D76" s="2701"/>
      <c r="E76" s="2701"/>
      <c r="F76" s="2701"/>
      <c r="G76" s="2701"/>
      <c r="H76" s="2701"/>
      <c r="I76" s="2701"/>
      <c r="J76" s="2701"/>
      <c r="K76" s="2701"/>
    </row>
    <row r="77" spans="2:11" ht="14.1" customHeight="1" x14ac:dyDescent="0.25">
      <c r="B77" s="330" t="s">
        <v>2309</v>
      </c>
      <c r="C77" s="1459"/>
      <c r="D77" s="1459"/>
      <c r="E77" s="1459"/>
      <c r="F77" s="1459"/>
      <c r="G77" s="1459"/>
      <c r="H77" s="1459"/>
      <c r="I77" s="1459"/>
      <c r="J77" s="1459"/>
      <c r="K77" s="1459"/>
    </row>
    <row r="78" spans="2:11" ht="14.1" customHeight="1" x14ac:dyDescent="0.25">
      <c r="B78" s="330" t="s">
        <v>2310</v>
      </c>
      <c r="C78" s="1459"/>
      <c r="D78" s="1459"/>
      <c r="E78" s="1459"/>
      <c r="F78" s="1459"/>
      <c r="G78" s="1459"/>
      <c r="H78" s="1459"/>
      <c r="I78" s="1459"/>
      <c r="J78" s="1459"/>
      <c r="K78" s="1459"/>
    </row>
    <row r="79" spans="2:11" ht="14.1" customHeight="1" x14ac:dyDescent="0.2"/>
    <row r="80" spans="2:11" ht="14.1" customHeight="1" x14ac:dyDescent="0.2">
      <c r="B80" s="333" t="s">
        <v>335</v>
      </c>
    </row>
  </sheetData>
  <dataValidations count="1">
    <dataValidation allowBlank="1" showInputMessage="1" showErrorMessage="1" sqref="B1:B2 G1:IW1 C2:IW2 B3:IW7 B8:I8 K8:IW8 B81:IW1080 B71:J71 L71:IW78 B72:B74 J72:J74 C73:I73 C75:E75 K75 C76:K78 B79:IW79 C80:IW80 B9:IW70" xr:uid="{00000000-0002-0000-2F00-000000000000}"/>
  </dataValidations>
  <hyperlinks>
    <hyperlink ref="B7" location="Index!A1" display="Back to Index" xr:uid="{00000000-0004-0000-2F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M80"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B1:R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42578125" customWidth="1"/>
    <col min="3" max="19" width="10.85546875" customWidth="1"/>
  </cols>
  <sheetData>
    <row r="1" spans="2:18" ht="18.95" customHeight="1" x14ac:dyDescent="0.2">
      <c r="B1" s="911" t="s">
        <v>2311</v>
      </c>
      <c r="C1" s="911"/>
      <c r="D1" s="911"/>
      <c r="E1" s="911"/>
      <c r="F1" s="911"/>
      <c r="G1" s="911"/>
      <c r="R1" s="4" t="s">
        <v>61</v>
      </c>
    </row>
    <row r="2" spans="2:18" ht="18.95" customHeight="1" x14ac:dyDescent="0.2">
      <c r="B2" s="5"/>
      <c r="R2" s="4" t="s">
        <v>63</v>
      </c>
    </row>
    <row r="3" spans="2:18" ht="18.95" customHeight="1" x14ac:dyDescent="0.2">
      <c r="B3" s="5"/>
      <c r="R3" s="4"/>
    </row>
    <row r="4" spans="2:18" ht="15.75" hidden="1" customHeight="1" x14ac:dyDescent="0.2">
      <c r="B4" s="5"/>
      <c r="R4" s="4"/>
    </row>
    <row r="5" spans="2:18" ht="15.75" hidden="1" customHeight="1" x14ac:dyDescent="0.2">
      <c r="B5" s="5"/>
      <c r="R5" s="4"/>
    </row>
    <row r="6" spans="2:18" ht="15.75" customHeight="1" x14ac:dyDescent="0.2">
      <c r="B6" s="5"/>
      <c r="R6" s="4" t="s">
        <v>64</v>
      </c>
    </row>
    <row r="7" spans="2:18" ht="15.75" customHeight="1" x14ac:dyDescent="0.2">
      <c r="B7" s="6" t="s">
        <v>65</v>
      </c>
      <c r="R7" s="4"/>
    </row>
    <row r="8" spans="2:18" ht="23.25" customHeight="1" x14ac:dyDescent="0.2">
      <c r="B8" s="2702" t="s">
        <v>1977</v>
      </c>
      <c r="C8" s="2703" t="s">
        <v>2143</v>
      </c>
      <c r="D8" s="2703"/>
      <c r="E8" s="2703" t="s">
        <v>553</v>
      </c>
      <c r="F8" s="2703"/>
      <c r="G8" s="2703" t="s">
        <v>554</v>
      </c>
      <c r="H8" s="2703"/>
      <c r="I8" s="2704" t="s">
        <v>2312</v>
      </c>
      <c r="J8" s="2704"/>
      <c r="K8" s="2704" t="s">
        <v>2276</v>
      </c>
      <c r="L8" s="2704"/>
      <c r="M8" s="2705" t="s">
        <v>2277</v>
      </c>
      <c r="N8" s="2705"/>
      <c r="O8" s="2706" t="s">
        <v>582</v>
      </c>
      <c r="P8" s="2706"/>
      <c r="Q8" s="2707" t="s">
        <v>2278</v>
      </c>
      <c r="R8" s="2707"/>
    </row>
    <row r="9" spans="2:18" ht="24.75" customHeight="1" x14ac:dyDescent="0.2">
      <c r="B9" s="2708" t="s">
        <v>2313</v>
      </c>
      <c r="C9" s="2709" t="s">
        <v>2314</v>
      </c>
      <c r="D9" s="2709" t="s">
        <v>2315</v>
      </c>
      <c r="E9" s="2709" t="s">
        <v>2314</v>
      </c>
      <c r="F9" s="2709" t="s">
        <v>2315</v>
      </c>
      <c r="G9" s="2709" t="s">
        <v>2314</v>
      </c>
      <c r="H9" s="2709" t="s">
        <v>2315</v>
      </c>
      <c r="I9" s="2709" t="s">
        <v>2314</v>
      </c>
      <c r="J9" s="2709" t="s">
        <v>2315</v>
      </c>
      <c r="K9" s="2709" t="s">
        <v>2314</v>
      </c>
      <c r="L9" s="2709" t="s">
        <v>2315</v>
      </c>
      <c r="M9" s="2709" t="s">
        <v>2314</v>
      </c>
      <c r="N9" s="2709" t="s">
        <v>2315</v>
      </c>
      <c r="O9" s="2710" t="s">
        <v>2314</v>
      </c>
      <c r="P9" s="2709" t="s">
        <v>2315</v>
      </c>
      <c r="Q9" s="2710" t="s">
        <v>2314</v>
      </c>
      <c r="R9" s="2711" t="s">
        <v>2315</v>
      </c>
    </row>
    <row r="10" spans="2:18" ht="18" customHeight="1" x14ac:dyDescent="0.2">
      <c r="B10" s="2712" t="s">
        <v>2215</v>
      </c>
      <c r="C10" s="2713" t="s">
        <v>2316</v>
      </c>
      <c r="D10" s="2713" t="s">
        <v>2317</v>
      </c>
      <c r="E10" s="2713" t="s">
        <v>2316</v>
      </c>
      <c r="F10" s="2713" t="s">
        <v>2318</v>
      </c>
      <c r="G10" s="2713" t="s">
        <v>2319</v>
      </c>
      <c r="H10" s="2713" t="s">
        <v>2320</v>
      </c>
      <c r="I10" s="808"/>
      <c r="J10" s="808"/>
      <c r="K10" s="808"/>
      <c r="L10" s="808"/>
      <c r="M10" s="808"/>
      <c r="N10" s="506"/>
      <c r="O10" s="506"/>
      <c r="P10" s="506"/>
      <c r="Q10" s="506"/>
      <c r="R10" s="2714"/>
    </row>
    <row r="11" spans="2:18" ht="18" customHeight="1" x14ac:dyDescent="0.2">
      <c r="B11" s="2649" t="s">
        <v>154</v>
      </c>
      <c r="C11" s="2713" t="s">
        <v>2316</v>
      </c>
      <c r="D11" s="2713" t="s">
        <v>2321</v>
      </c>
      <c r="E11" s="2713" t="s">
        <v>2319</v>
      </c>
      <c r="F11" s="2713" t="s">
        <v>2320</v>
      </c>
      <c r="G11" s="2713" t="s">
        <v>2319</v>
      </c>
      <c r="H11" s="2713" t="s">
        <v>2320</v>
      </c>
      <c r="I11" s="520"/>
      <c r="J11" s="520"/>
      <c r="K11" s="520"/>
      <c r="L11" s="520"/>
      <c r="M11" s="520"/>
      <c r="N11" s="777"/>
      <c r="O11" s="777"/>
      <c r="P11" s="777"/>
      <c r="Q11" s="777"/>
      <c r="R11" s="2715"/>
    </row>
    <row r="12" spans="2:18" ht="18" customHeight="1" x14ac:dyDescent="0.2">
      <c r="B12" s="2651" t="s">
        <v>2217</v>
      </c>
      <c r="C12" s="2713" t="s">
        <v>2322</v>
      </c>
      <c r="D12" s="2713" t="s">
        <v>2321</v>
      </c>
      <c r="E12" s="2713" t="s">
        <v>2323</v>
      </c>
      <c r="F12" s="2713" t="s">
        <v>2324</v>
      </c>
      <c r="G12" s="2713" t="s">
        <v>2323</v>
      </c>
      <c r="H12" s="2713" t="s">
        <v>2324</v>
      </c>
      <c r="I12" s="520"/>
      <c r="J12" s="520"/>
      <c r="K12" s="520"/>
      <c r="L12" s="520"/>
      <c r="M12" s="520"/>
      <c r="N12" s="777"/>
      <c r="O12" s="777"/>
      <c r="P12" s="777"/>
      <c r="Q12" s="777"/>
      <c r="R12" s="2715"/>
    </row>
    <row r="13" spans="2:18" ht="18" customHeight="1" x14ac:dyDescent="0.2">
      <c r="B13" s="2651" t="s">
        <v>2281</v>
      </c>
      <c r="C13" s="2713" t="s">
        <v>2325</v>
      </c>
      <c r="D13" s="2713" t="s">
        <v>2321</v>
      </c>
      <c r="E13" s="2713" t="s">
        <v>2326</v>
      </c>
      <c r="F13" s="2713" t="s">
        <v>2324</v>
      </c>
      <c r="G13" s="2713" t="s">
        <v>2326</v>
      </c>
      <c r="H13" s="2713" t="s">
        <v>2324</v>
      </c>
      <c r="I13" s="2716"/>
      <c r="J13" s="2716"/>
      <c r="K13" s="2716"/>
      <c r="L13" s="2716"/>
      <c r="M13" s="2716"/>
      <c r="N13" s="2717"/>
      <c r="O13" s="2717"/>
      <c r="P13" s="2717"/>
      <c r="Q13" s="2717"/>
      <c r="R13" s="2718"/>
    </row>
    <row r="14" spans="2:18" ht="18" customHeight="1" x14ac:dyDescent="0.2">
      <c r="B14" s="2651" t="s">
        <v>2219</v>
      </c>
      <c r="C14" s="2713" t="s">
        <v>2327</v>
      </c>
      <c r="D14" s="2713" t="s">
        <v>2321</v>
      </c>
      <c r="E14" s="2713" t="s">
        <v>2319</v>
      </c>
      <c r="F14" s="2713" t="s">
        <v>2320</v>
      </c>
      <c r="G14" s="2713" t="s">
        <v>2319</v>
      </c>
      <c r="H14" s="2713" t="s">
        <v>2320</v>
      </c>
      <c r="I14" s="520"/>
      <c r="J14" s="520"/>
      <c r="K14" s="520"/>
      <c r="L14" s="520"/>
      <c r="M14" s="520"/>
      <c r="N14" s="777"/>
      <c r="O14" s="777"/>
      <c r="P14" s="777"/>
      <c r="Q14" s="777"/>
      <c r="R14" s="2715"/>
    </row>
    <row r="15" spans="2:18" ht="18" customHeight="1" x14ac:dyDescent="0.2">
      <c r="B15" s="2651" t="s">
        <v>2220</v>
      </c>
      <c r="C15" s="2713" t="s">
        <v>2325</v>
      </c>
      <c r="D15" s="2713" t="s">
        <v>2321</v>
      </c>
      <c r="E15" s="2713" t="s">
        <v>2326</v>
      </c>
      <c r="F15" s="2713" t="s">
        <v>2324</v>
      </c>
      <c r="G15" s="2713" t="s">
        <v>2326</v>
      </c>
      <c r="H15" s="2713" t="s">
        <v>2324</v>
      </c>
      <c r="I15" s="520"/>
      <c r="J15" s="520"/>
      <c r="K15" s="520"/>
      <c r="L15" s="520"/>
      <c r="M15" s="520"/>
      <c r="N15" s="777"/>
      <c r="O15" s="777"/>
      <c r="P15" s="777"/>
      <c r="Q15" s="777"/>
      <c r="R15" s="2715"/>
    </row>
    <row r="16" spans="2:18" ht="18" customHeight="1" x14ac:dyDescent="0.2">
      <c r="B16" s="2651" t="s">
        <v>2221</v>
      </c>
      <c r="C16" s="2713"/>
      <c r="D16" s="2713"/>
      <c r="E16" s="2713"/>
      <c r="F16" s="2713"/>
      <c r="G16" s="2713"/>
      <c r="H16" s="2713"/>
      <c r="I16" s="520"/>
      <c r="J16" s="520"/>
      <c r="K16" s="520"/>
      <c r="L16" s="520"/>
      <c r="M16" s="520"/>
      <c r="N16" s="777"/>
      <c r="O16" s="777"/>
      <c r="P16" s="777"/>
      <c r="Q16" s="777"/>
      <c r="R16" s="2715"/>
    </row>
    <row r="17" spans="2:18" ht="18" customHeight="1" x14ac:dyDescent="0.2">
      <c r="B17" s="2649" t="s">
        <v>105</v>
      </c>
      <c r="C17" s="2713" t="s">
        <v>2316</v>
      </c>
      <c r="D17" s="2713" t="s">
        <v>2317</v>
      </c>
      <c r="E17" s="2713" t="s">
        <v>2316</v>
      </c>
      <c r="F17" s="2713" t="s">
        <v>2318</v>
      </c>
      <c r="G17" s="2713" t="s">
        <v>2326</v>
      </c>
      <c r="H17" s="2713" t="s">
        <v>2324</v>
      </c>
      <c r="I17" s="520"/>
      <c r="J17" s="520"/>
      <c r="K17" s="520"/>
      <c r="L17" s="520"/>
      <c r="M17" s="520"/>
      <c r="N17" s="777"/>
      <c r="O17" s="777"/>
      <c r="P17" s="777"/>
      <c r="Q17" s="777"/>
      <c r="R17" s="2715"/>
    </row>
    <row r="18" spans="2:18" ht="18" customHeight="1" x14ac:dyDescent="0.2">
      <c r="B18" s="2651" t="s">
        <v>2222</v>
      </c>
      <c r="C18" s="2713" t="s">
        <v>293</v>
      </c>
      <c r="D18" s="2713" t="s">
        <v>293</v>
      </c>
      <c r="E18" s="2713" t="s">
        <v>2316</v>
      </c>
      <c r="F18" s="2713" t="s">
        <v>2318</v>
      </c>
      <c r="G18" s="2713" t="s">
        <v>293</v>
      </c>
      <c r="H18" s="2713" t="s">
        <v>293</v>
      </c>
      <c r="I18" s="520"/>
      <c r="J18" s="520"/>
      <c r="K18" s="520"/>
      <c r="L18" s="520"/>
      <c r="M18" s="520"/>
      <c r="N18" s="777"/>
      <c r="O18" s="777"/>
      <c r="P18" s="777"/>
      <c r="Q18" s="777"/>
      <c r="R18" s="2715"/>
    </row>
    <row r="19" spans="2:18" ht="18" customHeight="1" x14ac:dyDescent="0.2">
      <c r="B19" s="2652" t="s">
        <v>2223</v>
      </c>
      <c r="C19" s="2713" t="s">
        <v>2316</v>
      </c>
      <c r="D19" s="2713" t="s">
        <v>2317</v>
      </c>
      <c r="E19" s="2713" t="s">
        <v>2319</v>
      </c>
      <c r="F19" s="2713" t="s">
        <v>2318</v>
      </c>
      <c r="G19" s="2713" t="s">
        <v>2326</v>
      </c>
      <c r="H19" s="2713" t="s">
        <v>2324</v>
      </c>
      <c r="I19" s="520"/>
      <c r="J19" s="520"/>
      <c r="K19" s="520"/>
      <c r="L19" s="520"/>
      <c r="M19" s="520"/>
      <c r="N19" s="777"/>
      <c r="O19" s="777"/>
      <c r="P19" s="777"/>
      <c r="Q19" s="777"/>
      <c r="R19" s="2715"/>
    </row>
    <row r="20" spans="2:18" ht="18" customHeight="1" x14ac:dyDescent="0.2">
      <c r="B20" s="2656" t="s">
        <v>2282</v>
      </c>
      <c r="C20" s="2713" t="s">
        <v>293</v>
      </c>
      <c r="D20" s="2713" t="s">
        <v>293</v>
      </c>
      <c r="E20" s="2719"/>
      <c r="F20" s="2719"/>
      <c r="G20" s="2719"/>
      <c r="H20" s="2719"/>
      <c r="I20" s="520"/>
      <c r="J20" s="520"/>
      <c r="K20" s="520"/>
      <c r="L20" s="520"/>
      <c r="M20" s="520"/>
      <c r="N20" s="777"/>
      <c r="O20" s="777"/>
      <c r="P20" s="777"/>
      <c r="Q20" s="777"/>
      <c r="R20" s="2715"/>
    </row>
    <row r="21" spans="2:18" ht="18" customHeight="1" x14ac:dyDescent="0.2">
      <c r="B21" s="2720" t="s">
        <v>2328</v>
      </c>
      <c r="C21" s="2713" t="s">
        <v>2329</v>
      </c>
      <c r="D21" s="2713" t="s">
        <v>2320</v>
      </c>
      <c r="E21" s="2713" t="s">
        <v>2326</v>
      </c>
      <c r="F21" s="2713" t="s">
        <v>2324</v>
      </c>
      <c r="G21" s="2713" t="s">
        <v>2326</v>
      </c>
      <c r="H21" s="2713" t="s">
        <v>2324</v>
      </c>
      <c r="I21" s="2713" t="s">
        <v>2330</v>
      </c>
      <c r="J21" s="2713" t="s">
        <v>2331</v>
      </c>
      <c r="K21" s="2713" t="s">
        <v>2332</v>
      </c>
      <c r="L21" s="2713" t="s">
        <v>2333</v>
      </c>
      <c r="M21" s="2713" t="s">
        <v>114</v>
      </c>
      <c r="N21" s="2713" t="s">
        <v>114</v>
      </c>
      <c r="O21" s="2713" t="s">
        <v>2334</v>
      </c>
      <c r="P21" s="2713" t="s">
        <v>2331</v>
      </c>
      <c r="Q21" s="2713" t="s">
        <v>114</v>
      </c>
      <c r="R21" s="2721" t="s">
        <v>114</v>
      </c>
    </row>
    <row r="22" spans="2:18" ht="18" customHeight="1" x14ac:dyDescent="0.2">
      <c r="B22" s="2656" t="s">
        <v>2226</v>
      </c>
      <c r="C22" s="2713" t="s">
        <v>2335</v>
      </c>
      <c r="D22" s="2713" t="s">
        <v>2320</v>
      </c>
      <c r="E22" s="2713" t="s">
        <v>293</v>
      </c>
      <c r="F22" s="2713" t="s">
        <v>293</v>
      </c>
      <c r="G22" s="2713" t="s">
        <v>293</v>
      </c>
      <c r="H22" s="2713" t="s">
        <v>293</v>
      </c>
      <c r="I22" s="520"/>
      <c r="J22" s="520"/>
      <c r="K22" s="520"/>
      <c r="L22" s="520"/>
      <c r="M22" s="520"/>
      <c r="N22" s="777"/>
      <c r="O22" s="777"/>
      <c r="P22" s="777"/>
      <c r="Q22" s="777"/>
      <c r="R22" s="2715"/>
    </row>
    <row r="23" spans="2:18" ht="18" customHeight="1" x14ac:dyDescent="0.2">
      <c r="B23" s="2656" t="s">
        <v>823</v>
      </c>
      <c r="C23" s="2713" t="s">
        <v>2336</v>
      </c>
      <c r="D23" s="2713" t="s">
        <v>2320</v>
      </c>
      <c r="E23" s="2713" t="s">
        <v>2326</v>
      </c>
      <c r="F23" s="2713" t="s">
        <v>2324</v>
      </c>
      <c r="G23" s="2713" t="s">
        <v>293</v>
      </c>
      <c r="H23" s="2713" t="s">
        <v>293</v>
      </c>
      <c r="I23" s="2713" t="s">
        <v>114</v>
      </c>
      <c r="J23" s="2713" t="s">
        <v>114</v>
      </c>
      <c r="K23" s="2713" t="s">
        <v>114</v>
      </c>
      <c r="L23" s="2713" t="s">
        <v>114</v>
      </c>
      <c r="M23" s="2713" t="s">
        <v>114</v>
      </c>
      <c r="N23" s="2713" t="s">
        <v>114</v>
      </c>
      <c r="O23" s="2713" t="s">
        <v>114</v>
      </c>
      <c r="P23" s="2713" t="s">
        <v>114</v>
      </c>
      <c r="Q23" s="2713" t="s">
        <v>114</v>
      </c>
      <c r="R23" s="2721" t="s">
        <v>114</v>
      </c>
    </row>
    <row r="24" spans="2:18" ht="18" customHeight="1" x14ac:dyDescent="0.2">
      <c r="B24" s="2656" t="s">
        <v>605</v>
      </c>
      <c r="C24" s="2713" t="s">
        <v>2316</v>
      </c>
      <c r="D24" s="2713" t="s">
        <v>2320</v>
      </c>
      <c r="E24" s="2713" t="s">
        <v>293</v>
      </c>
      <c r="F24" s="2713" t="s">
        <v>293</v>
      </c>
      <c r="G24" s="2713"/>
      <c r="H24" s="2713"/>
      <c r="I24" s="2713" t="s">
        <v>293</v>
      </c>
      <c r="J24" s="2713" t="s">
        <v>293</v>
      </c>
      <c r="K24" s="2713" t="s">
        <v>2325</v>
      </c>
      <c r="L24" s="2713" t="s">
        <v>2324</v>
      </c>
      <c r="M24" s="2713" t="s">
        <v>293</v>
      </c>
      <c r="N24" s="2713" t="s">
        <v>293</v>
      </c>
      <c r="O24" s="2713" t="s">
        <v>293</v>
      </c>
      <c r="P24" s="2713" t="s">
        <v>293</v>
      </c>
      <c r="Q24" s="2713"/>
      <c r="R24" s="2721"/>
    </row>
    <row r="25" spans="2:18" ht="18" customHeight="1" x14ac:dyDescent="0.2">
      <c r="B25" s="2658" t="s">
        <v>2283</v>
      </c>
      <c r="C25" s="2713" t="s">
        <v>2326</v>
      </c>
      <c r="D25" s="2713" t="s">
        <v>2324</v>
      </c>
      <c r="E25" s="2713" t="s">
        <v>293</v>
      </c>
      <c r="F25" s="2713" t="s">
        <v>293</v>
      </c>
      <c r="G25" s="2713" t="s">
        <v>293</v>
      </c>
      <c r="H25" s="2713" t="s">
        <v>293</v>
      </c>
      <c r="I25" s="520"/>
      <c r="J25" s="520"/>
      <c r="K25" s="520"/>
      <c r="L25" s="520"/>
      <c r="M25" s="520"/>
      <c r="N25" s="777"/>
      <c r="O25" s="777"/>
      <c r="P25" s="777"/>
      <c r="Q25" s="777"/>
      <c r="R25" s="2715"/>
    </row>
    <row r="26" spans="2:18" ht="18" customHeight="1" x14ac:dyDescent="0.2">
      <c r="B26" s="2658" t="s">
        <v>2284</v>
      </c>
      <c r="C26" s="2716"/>
      <c r="D26" s="2716"/>
      <c r="E26" s="2716"/>
      <c r="F26" s="2716"/>
      <c r="G26" s="2713" t="s">
        <v>293</v>
      </c>
      <c r="H26" s="2713" t="s">
        <v>293</v>
      </c>
      <c r="I26" s="2713" t="s">
        <v>85</v>
      </c>
      <c r="J26" s="2713" t="s">
        <v>85</v>
      </c>
      <c r="K26" s="2713" t="s">
        <v>85</v>
      </c>
      <c r="L26" s="2713" t="s">
        <v>85</v>
      </c>
      <c r="M26" s="2713" t="s">
        <v>85</v>
      </c>
      <c r="N26" s="2713" t="s">
        <v>85</v>
      </c>
      <c r="O26" s="2713" t="s">
        <v>85</v>
      </c>
      <c r="P26" s="2713" t="s">
        <v>85</v>
      </c>
      <c r="Q26" s="2713" t="s">
        <v>85</v>
      </c>
      <c r="R26" s="2721" t="s">
        <v>85</v>
      </c>
    </row>
    <row r="27" spans="2:18" ht="18" customHeight="1" x14ac:dyDescent="0.2">
      <c r="B27" s="2658" t="s">
        <v>2285</v>
      </c>
      <c r="C27" s="2716"/>
      <c r="D27" s="2716"/>
      <c r="E27" s="2716"/>
      <c r="F27" s="2716"/>
      <c r="G27" s="2716"/>
      <c r="H27" s="2716"/>
      <c r="I27" s="2722" t="s">
        <v>2330</v>
      </c>
      <c r="J27" s="2722" t="s">
        <v>2331</v>
      </c>
      <c r="K27" s="2722" t="s">
        <v>2337</v>
      </c>
      <c r="L27" s="2722" t="s">
        <v>114</v>
      </c>
      <c r="M27" s="2722" t="s">
        <v>114</v>
      </c>
      <c r="N27" s="2722" t="s">
        <v>114</v>
      </c>
      <c r="O27" s="2722" t="s">
        <v>114</v>
      </c>
      <c r="P27" s="2722" t="s">
        <v>114</v>
      </c>
      <c r="Q27" s="2722" t="s">
        <v>114</v>
      </c>
      <c r="R27" s="2723" t="s">
        <v>114</v>
      </c>
    </row>
    <row r="28" spans="2:18" ht="18" customHeight="1" x14ac:dyDescent="0.2">
      <c r="B28" s="2658" t="s">
        <v>2286</v>
      </c>
      <c r="C28" s="2724"/>
      <c r="D28" s="2724"/>
      <c r="E28" s="2724"/>
      <c r="F28" s="2724"/>
      <c r="G28" s="2724" t="s">
        <v>2323</v>
      </c>
      <c r="H28" s="2724" t="s">
        <v>2338</v>
      </c>
      <c r="I28" s="2724" t="s">
        <v>293</v>
      </c>
      <c r="J28" s="2724" t="s">
        <v>293</v>
      </c>
      <c r="K28" s="2724" t="s">
        <v>2339</v>
      </c>
      <c r="L28" s="2724" t="s">
        <v>2333</v>
      </c>
      <c r="M28" s="2724" t="s">
        <v>293</v>
      </c>
      <c r="N28" s="2724" t="s">
        <v>293</v>
      </c>
      <c r="O28" s="2724" t="s">
        <v>2340</v>
      </c>
      <c r="P28" s="2724" t="s">
        <v>2341</v>
      </c>
      <c r="Q28" s="2724" t="s">
        <v>293</v>
      </c>
      <c r="R28" s="2725" t="s">
        <v>293</v>
      </c>
    </row>
    <row r="29" spans="2:18" ht="18" customHeight="1" x14ac:dyDescent="0.2">
      <c r="B29" s="2656" t="s">
        <v>2287</v>
      </c>
      <c r="C29" s="2724" t="s">
        <v>293</v>
      </c>
      <c r="D29" s="2724" t="s">
        <v>293</v>
      </c>
      <c r="E29" s="2724" t="s">
        <v>293</v>
      </c>
      <c r="F29" s="2724" t="s">
        <v>293</v>
      </c>
      <c r="G29" s="2724" t="s">
        <v>293</v>
      </c>
      <c r="H29" s="2724" t="s">
        <v>293</v>
      </c>
      <c r="I29" s="2724" t="s">
        <v>293</v>
      </c>
      <c r="J29" s="2724" t="s">
        <v>293</v>
      </c>
      <c r="K29" s="2724" t="s">
        <v>293</v>
      </c>
      <c r="L29" s="2724" t="s">
        <v>293</v>
      </c>
      <c r="M29" s="2724" t="s">
        <v>293</v>
      </c>
      <c r="N29" s="2724" t="s">
        <v>293</v>
      </c>
      <c r="O29" s="2724" t="s">
        <v>293</v>
      </c>
      <c r="P29" s="2724" t="s">
        <v>293</v>
      </c>
      <c r="Q29" s="2724" t="s">
        <v>293</v>
      </c>
      <c r="R29" s="2725" t="s">
        <v>293</v>
      </c>
    </row>
    <row r="30" spans="2:18" ht="18" customHeight="1" x14ac:dyDescent="0.2">
      <c r="B30" s="2726" t="s">
        <v>2231</v>
      </c>
      <c r="C30" s="2713" t="s">
        <v>2326</v>
      </c>
      <c r="D30" s="2713" t="s">
        <v>2324</v>
      </c>
      <c r="E30" s="2713" t="s">
        <v>2336</v>
      </c>
      <c r="F30" s="2713" t="s">
        <v>2320</v>
      </c>
      <c r="G30" s="2713" t="s">
        <v>2316</v>
      </c>
      <c r="H30" s="2713" t="s">
        <v>2320</v>
      </c>
      <c r="I30" s="808"/>
      <c r="J30" s="2727"/>
      <c r="K30" s="808"/>
      <c r="L30" s="2727"/>
      <c r="M30" s="808"/>
      <c r="N30" s="2728"/>
      <c r="O30" s="2729"/>
      <c r="P30" s="2729"/>
      <c r="Q30" s="2729"/>
      <c r="R30" s="2730"/>
    </row>
    <row r="31" spans="2:18" ht="18" customHeight="1" x14ac:dyDescent="0.2">
      <c r="B31" s="2649" t="s">
        <v>2232</v>
      </c>
      <c r="C31" s="2731"/>
      <c r="D31" s="2731"/>
      <c r="E31" s="2713" t="s">
        <v>2336</v>
      </c>
      <c r="F31" s="2713" t="s">
        <v>2320</v>
      </c>
      <c r="G31" s="520"/>
      <c r="H31" s="520"/>
      <c r="I31" s="520"/>
      <c r="J31" s="2731"/>
      <c r="K31" s="520"/>
      <c r="L31" s="2731"/>
      <c r="M31" s="520"/>
      <c r="N31" s="2732"/>
      <c r="O31" s="2733"/>
      <c r="P31" s="2733"/>
      <c r="Q31" s="2733"/>
      <c r="R31" s="2734"/>
    </row>
    <row r="32" spans="2:18" ht="18" customHeight="1" x14ac:dyDescent="0.2">
      <c r="B32" s="2649" t="s">
        <v>2233</v>
      </c>
      <c r="C32" s="2731"/>
      <c r="D32" s="2731"/>
      <c r="E32" s="2713" t="s">
        <v>2322</v>
      </c>
      <c r="F32" s="2713" t="s">
        <v>2342</v>
      </c>
      <c r="G32" s="2713" t="s">
        <v>2326</v>
      </c>
      <c r="H32" s="2713" t="s">
        <v>2320</v>
      </c>
      <c r="I32" s="520"/>
      <c r="J32" s="2731"/>
      <c r="K32" s="520"/>
      <c r="L32" s="2731"/>
      <c r="M32" s="520"/>
      <c r="N32" s="2732"/>
      <c r="O32" s="2733"/>
      <c r="P32" s="2733"/>
      <c r="Q32" s="2733"/>
      <c r="R32" s="2734"/>
    </row>
    <row r="33" spans="2:18" ht="18" customHeight="1" x14ac:dyDescent="0.2">
      <c r="B33" s="2649" t="s">
        <v>2234</v>
      </c>
      <c r="C33" s="2731"/>
      <c r="D33" s="2731"/>
      <c r="E33" s="2713" t="s">
        <v>293</v>
      </c>
      <c r="F33" s="2713" t="s">
        <v>293</v>
      </c>
      <c r="G33" s="520"/>
      <c r="H33" s="520"/>
      <c r="I33" s="520"/>
      <c r="J33" s="2731"/>
      <c r="K33" s="520"/>
      <c r="L33" s="2731"/>
      <c r="M33" s="520"/>
      <c r="N33" s="2732"/>
      <c r="O33" s="2733"/>
      <c r="P33" s="2733"/>
      <c r="Q33" s="2733"/>
      <c r="R33" s="2734"/>
    </row>
    <row r="34" spans="2:18" ht="18" customHeight="1" x14ac:dyDescent="0.2">
      <c r="B34" s="2649" t="s">
        <v>2235</v>
      </c>
      <c r="C34" s="2731"/>
      <c r="D34" s="2731"/>
      <c r="E34" s="2713" t="s">
        <v>293</v>
      </c>
      <c r="F34" s="2713" t="s">
        <v>293</v>
      </c>
      <c r="G34" s="2713" t="s">
        <v>2316</v>
      </c>
      <c r="H34" s="2713" t="s">
        <v>2320</v>
      </c>
      <c r="I34" s="520"/>
      <c r="J34" s="2731"/>
      <c r="K34" s="520"/>
      <c r="L34" s="2731"/>
      <c r="M34" s="520"/>
      <c r="N34" s="2732"/>
      <c r="O34" s="2733"/>
      <c r="P34" s="2733"/>
      <c r="Q34" s="2733"/>
      <c r="R34" s="2734"/>
    </row>
    <row r="35" spans="2:18" ht="18" customHeight="1" x14ac:dyDescent="0.2">
      <c r="B35" s="2649" t="s">
        <v>2236</v>
      </c>
      <c r="C35" s="2731"/>
      <c r="D35" s="2731"/>
      <c r="E35" s="2713" t="s">
        <v>293</v>
      </c>
      <c r="F35" s="2713" t="s">
        <v>293</v>
      </c>
      <c r="G35" s="2713" t="s">
        <v>293</v>
      </c>
      <c r="H35" s="2713" t="s">
        <v>293</v>
      </c>
      <c r="I35" s="520"/>
      <c r="J35" s="2731"/>
      <c r="K35" s="520"/>
      <c r="L35" s="2731"/>
      <c r="M35" s="520"/>
      <c r="N35" s="2732"/>
      <c r="O35" s="2733"/>
      <c r="P35" s="2733"/>
      <c r="Q35" s="2733"/>
      <c r="R35" s="2734"/>
    </row>
    <row r="36" spans="2:18" ht="18" customHeight="1" x14ac:dyDescent="0.2">
      <c r="B36" s="2649" t="s">
        <v>2237</v>
      </c>
      <c r="C36" s="2731"/>
      <c r="D36" s="2731"/>
      <c r="E36" s="2713" t="s">
        <v>2325</v>
      </c>
      <c r="F36" s="2713" t="s">
        <v>2321</v>
      </c>
      <c r="G36" s="2713" t="s">
        <v>2325</v>
      </c>
      <c r="H36" s="2713" t="s">
        <v>2321</v>
      </c>
      <c r="I36" s="520"/>
      <c r="J36" s="2731"/>
      <c r="K36" s="520"/>
      <c r="L36" s="2731"/>
      <c r="M36" s="520"/>
      <c r="N36" s="2732"/>
      <c r="O36" s="2733"/>
      <c r="P36" s="2733"/>
      <c r="Q36" s="2733"/>
      <c r="R36" s="2734"/>
    </row>
    <row r="37" spans="2:18" ht="18" customHeight="1" x14ac:dyDescent="0.2">
      <c r="B37" s="2649" t="s">
        <v>941</v>
      </c>
      <c r="C37" s="2713" t="s">
        <v>2323</v>
      </c>
      <c r="D37" s="2713" t="s">
        <v>2338</v>
      </c>
      <c r="E37" s="2735"/>
      <c r="F37" s="2735"/>
      <c r="G37" s="2719"/>
      <c r="H37" s="2719"/>
      <c r="I37" s="520"/>
      <c r="J37" s="2731"/>
      <c r="K37" s="520"/>
      <c r="L37" s="2731"/>
      <c r="M37" s="520"/>
      <c r="N37" s="2732"/>
      <c r="O37" s="2733"/>
      <c r="P37" s="2733"/>
      <c r="Q37" s="2733"/>
      <c r="R37" s="2734"/>
    </row>
    <row r="38" spans="2:18" ht="18" customHeight="1" x14ac:dyDescent="0.2">
      <c r="B38" s="2649" t="s">
        <v>942</v>
      </c>
      <c r="C38" s="2713" t="s">
        <v>2323</v>
      </c>
      <c r="D38" s="2713" t="s">
        <v>2338</v>
      </c>
      <c r="E38" s="2735"/>
      <c r="F38" s="2735"/>
      <c r="G38" s="2719"/>
      <c r="H38" s="2719"/>
      <c r="I38" s="520"/>
      <c r="J38" s="2731"/>
      <c r="K38" s="520"/>
      <c r="L38" s="2731"/>
      <c r="M38" s="520"/>
      <c r="N38" s="2732"/>
      <c r="O38" s="2733"/>
      <c r="P38" s="2733"/>
      <c r="Q38" s="2733"/>
      <c r="R38" s="2734"/>
    </row>
    <row r="39" spans="2:18" ht="18" customHeight="1" x14ac:dyDescent="0.2">
      <c r="B39" s="2649" t="s">
        <v>943</v>
      </c>
      <c r="C39" s="2713" t="s">
        <v>293</v>
      </c>
      <c r="D39" s="2713" t="s">
        <v>293</v>
      </c>
      <c r="E39" s="2735"/>
      <c r="F39" s="2735"/>
      <c r="G39" s="2719"/>
      <c r="H39" s="2719"/>
      <c r="I39" s="520"/>
      <c r="J39" s="2731"/>
      <c r="K39" s="520"/>
      <c r="L39" s="2731"/>
      <c r="M39" s="520"/>
      <c r="N39" s="2732"/>
      <c r="O39" s="2733"/>
      <c r="P39" s="2733"/>
      <c r="Q39" s="2733"/>
      <c r="R39" s="2734"/>
    </row>
    <row r="40" spans="2:18" ht="18" customHeight="1" x14ac:dyDescent="0.2">
      <c r="B40" s="2649" t="s">
        <v>2239</v>
      </c>
      <c r="C40" s="2713"/>
      <c r="D40" s="2713"/>
      <c r="E40" s="2713"/>
      <c r="F40" s="2713"/>
      <c r="G40" s="2713"/>
      <c r="H40" s="2713"/>
      <c r="I40" s="520"/>
      <c r="J40" s="2731"/>
      <c r="K40" s="520"/>
      <c r="L40" s="2731"/>
      <c r="M40" s="520"/>
      <c r="N40" s="2732"/>
      <c r="O40" s="2733"/>
      <c r="P40" s="2733"/>
      <c r="Q40" s="2733"/>
      <c r="R40" s="2734"/>
    </row>
    <row r="41" spans="2:18" ht="18" customHeight="1" x14ac:dyDescent="0.2">
      <c r="B41" s="2720" t="s">
        <v>2343</v>
      </c>
      <c r="C41" s="2713" t="s">
        <v>2316</v>
      </c>
      <c r="D41" s="2713" t="s">
        <v>2320</v>
      </c>
      <c r="E41" s="2713" t="s">
        <v>2336</v>
      </c>
      <c r="F41" s="2713" t="s">
        <v>2320</v>
      </c>
      <c r="G41" s="2713" t="s">
        <v>2336</v>
      </c>
      <c r="H41" s="2713" t="s">
        <v>2320</v>
      </c>
      <c r="I41" s="520"/>
      <c r="J41" s="2731"/>
      <c r="K41" s="520"/>
      <c r="L41" s="2731"/>
      <c r="M41" s="520"/>
      <c r="N41" s="2732"/>
      <c r="O41" s="2733"/>
      <c r="P41" s="2733"/>
      <c r="Q41" s="2733"/>
      <c r="R41" s="2734"/>
    </row>
    <row r="42" spans="2:18" ht="18" customHeight="1" x14ac:dyDescent="0.2">
      <c r="B42" s="2649" t="s">
        <v>1308</v>
      </c>
      <c r="C42" s="2713" t="s">
        <v>2316</v>
      </c>
      <c r="D42" s="2713" t="s">
        <v>2320</v>
      </c>
      <c r="E42" s="2713" t="s">
        <v>2336</v>
      </c>
      <c r="F42" s="2713" t="s">
        <v>2320</v>
      </c>
      <c r="G42" s="2713" t="s">
        <v>2336</v>
      </c>
      <c r="H42" s="2713" t="s">
        <v>2320</v>
      </c>
      <c r="I42" s="520"/>
      <c r="J42" s="2731"/>
      <c r="K42" s="520"/>
      <c r="L42" s="2731"/>
      <c r="M42" s="520"/>
      <c r="N42" s="2732"/>
      <c r="O42" s="2733"/>
      <c r="P42" s="2733"/>
      <c r="Q42" s="2733"/>
      <c r="R42" s="2734"/>
    </row>
    <row r="43" spans="2:18" ht="18" customHeight="1" x14ac:dyDescent="0.2">
      <c r="B43" s="2649" t="s">
        <v>1311</v>
      </c>
      <c r="C43" s="2713" t="s">
        <v>2316</v>
      </c>
      <c r="D43" s="2713" t="s">
        <v>2320</v>
      </c>
      <c r="E43" s="2713" t="s">
        <v>293</v>
      </c>
      <c r="F43" s="2713" t="s">
        <v>293</v>
      </c>
      <c r="G43" s="2713" t="s">
        <v>2336</v>
      </c>
      <c r="H43" s="2713" t="s">
        <v>2320</v>
      </c>
      <c r="I43" s="808"/>
      <c r="J43" s="2727"/>
      <c r="K43" s="808"/>
      <c r="L43" s="2727"/>
      <c r="M43" s="808"/>
      <c r="N43" s="2728"/>
      <c r="O43" s="2733"/>
      <c r="P43" s="2733"/>
      <c r="Q43" s="2733"/>
      <c r="R43" s="2734"/>
    </row>
    <row r="44" spans="2:18" ht="18" customHeight="1" x14ac:dyDescent="0.2">
      <c r="B44" s="2649" t="s">
        <v>1314</v>
      </c>
      <c r="C44" s="2713" t="s">
        <v>2316</v>
      </c>
      <c r="D44" s="2713" t="s">
        <v>2320</v>
      </c>
      <c r="E44" s="2713" t="s">
        <v>2336</v>
      </c>
      <c r="F44" s="2713" t="s">
        <v>2320</v>
      </c>
      <c r="G44" s="2713" t="s">
        <v>2336</v>
      </c>
      <c r="H44" s="2713" t="s">
        <v>2320</v>
      </c>
      <c r="I44" s="808"/>
      <c r="J44" s="2727"/>
      <c r="K44" s="808"/>
      <c r="L44" s="2727"/>
      <c r="M44" s="808"/>
      <c r="N44" s="2728"/>
      <c r="O44" s="2733"/>
      <c r="P44" s="2733"/>
      <c r="Q44" s="2733"/>
      <c r="R44" s="2734"/>
    </row>
    <row r="45" spans="2:18" ht="18" customHeight="1" x14ac:dyDescent="0.2">
      <c r="B45" s="2649" t="s">
        <v>2289</v>
      </c>
      <c r="C45" s="2713" t="s">
        <v>2336</v>
      </c>
      <c r="D45" s="2713" t="s">
        <v>2320</v>
      </c>
      <c r="E45" s="2713" t="s">
        <v>293</v>
      </c>
      <c r="F45" s="2713" t="s">
        <v>293</v>
      </c>
      <c r="G45" s="2713" t="s">
        <v>2336</v>
      </c>
      <c r="H45" s="2713" t="s">
        <v>2320</v>
      </c>
      <c r="I45" s="520"/>
      <c r="J45" s="2731"/>
      <c r="K45" s="520"/>
      <c r="L45" s="2731"/>
      <c r="M45" s="520"/>
      <c r="N45" s="2732"/>
      <c r="O45" s="2733"/>
      <c r="P45" s="2733"/>
      <c r="Q45" s="2733"/>
      <c r="R45" s="2734"/>
    </row>
    <row r="46" spans="2:18" ht="18" customHeight="1" x14ac:dyDescent="0.2">
      <c r="B46" s="2649" t="s">
        <v>2290</v>
      </c>
      <c r="C46" s="2713" t="s">
        <v>2336</v>
      </c>
      <c r="D46" s="2713" t="s">
        <v>2320</v>
      </c>
      <c r="E46" s="2713" t="s">
        <v>293</v>
      </c>
      <c r="F46" s="2713" t="s">
        <v>293</v>
      </c>
      <c r="G46" s="2713" t="s">
        <v>2336</v>
      </c>
      <c r="H46" s="2713" t="s">
        <v>2320</v>
      </c>
      <c r="I46" s="520"/>
      <c r="J46" s="2731"/>
      <c r="K46" s="520"/>
      <c r="L46" s="2731"/>
      <c r="M46" s="520"/>
      <c r="N46" s="2732"/>
      <c r="O46" s="2733"/>
      <c r="P46" s="2733"/>
      <c r="Q46" s="2733"/>
      <c r="R46" s="2734"/>
    </row>
    <row r="47" spans="2:18" ht="18" customHeight="1" x14ac:dyDescent="0.2">
      <c r="B47" s="2649" t="s">
        <v>2291</v>
      </c>
      <c r="C47" s="2713" t="s">
        <v>2336</v>
      </c>
      <c r="D47" s="2713" t="s">
        <v>2320</v>
      </c>
      <c r="E47" s="2713" t="s">
        <v>293</v>
      </c>
      <c r="F47" s="2713" t="s">
        <v>293</v>
      </c>
      <c r="G47" s="2713" t="s">
        <v>2322</v>
      </c>
      <c r="H47" s="2713" t="s">
        <v>2342</v>
      </c>
      <c r="I47" s="2716"/>
      <c r="J47" s="2736"/>
      <c r="K47" s="2716"/>
      <c r="L47" s="2736"/>
      <c r="M47" s="2716"/>
      <c r="N47" s="2737"/>
      <c r="O47" s="2733"/>
      <c r="P47" s="2733"/>
      <c r="Q47" s="2733"/>
      <c r="R47" s="2734"/>
    </row>
    <row r="48" spans="2:18" ht="18" customHeight="1" x14ac:dyDescent="0.2">
      <c r="B48" s="2649" t="s">
        <v>2292</v>
      </c>
      <c r="C48" s="2713" t="s">
        <v>2325</v>
      </c>
      <c r="D48" s="2713" t="s">
        <v>2320</v>
      </c>
      <c r="E48" s="520"/>
      <c r="F48" s="520"/>
      <c r="G48" s="520"/>
      <c r="H48" s="520"/>
      <c r="I48" s="2716"/>
      <c r="J48" s="2736"/>
      <c r="K48" s="2716"/>
      <c r="L48" s="2736"/>
      <c r="M48" s="2716"/>
      <c r="N48" s="2737"/>
      <c r="O48" s="2733"/>
      <c r="P48" s="2733"/>
      <c r="Q48" s="2733"/>
      <c r="R48" s="2734"/>
    </row>
    <row r="49" spans="2:18" ht="18" customHeight="1" x14ac:dyDescent="0.2">
      <c r="B49" s="2649" t="s">
        <v>2293</v>
      </c>
      <c r="C49" s="2713"/>
      <c r="D49" s="2713"/>
      <c r="E49" s="2713"/>
      <c r="F49" s="2713"/>
      <c r="G49" s="2713"/>
      <c r="H49" s="2713"/>
      <c r="I49" s="520"/>
      <c r="J49" s="2731"/>
      <c r="K49" s="520"/>
      <c r="L49" s="2731"/>
      <c r="M49" s="520"/>
      <c r="N49" s="2732"/>
      <c r="O49" s="2733"/>
      <c r="P49" s="2733"/>
      <c r="Q49" s="2733"/>
      <c r="R49" s="2734"/>
    </row>
    <row r="50" spans="2:18" ht="18" customHeight="1" x14ac:dyDescent="0.2">
      <c r="B50" s="2720" t="s">
        <v>2249</v>
      </c>
      <c r="C50" s="2713" t="s">
        <v>2326</v>
      </c>
      <c r="D50" s="2713" t="s">
        <v>2324</v>
      </c>
      <c r="E50" s="2713" t="s">
        <v>2336</v>
      </c>
      <c r="F50" s="2713" t="s">
        <v>2320</v>
      </c>
      <c r="G50" s="2713" t="s">
        <v>2336</v>
      </c>
      <c r="H50" s="2713" t="s">
        <v>2320</v>
      </c>
      <c r="I50" s="520"/>
      <c r="J50" s="2731"/>
      <c r="K50" s="520"/>
      <c r="L50" s="2731"/>
      <c r="M50" s="520"/>
      <c r="N50" s="2732"/>
      <c r="O50" s="2733"/>
      <c r="P50" s="2733"/>
      <c r="Q50" s="2733"/>
      <c r="R50" s="2734"/>
    </row>
    <row r="51" spans="2:18" ht="18" customHeight="1" x14ac:dyDescent="0.2">
      <c r="B51" s="2649" t="s">
        <v>2294</v>
      </c>
      <c r="C51" s="2731"/>
      <c r="D51" s="2731"/>
      <c r="E51" s="2713" t="s">
        <v>2325</v>
      </c>
      <c r="F51" s="2713" t="s">
        <v>2320</v>
      </c>
      <c r="G51" s="520"/>
      <c r="H51" s="520"/>
      <c r="I51" s="520"/>
      <c r="J51" s="2731"/>
      <c r="K51" s="520"/>
      <c r="L51" s="2731"/>
      <c r="M51" s="520"/>
      <c r="N51" s="2732"/>
      <c r="O51" s="2733"/>
      <c r="P51" s="2733"/>
      <c r="Q51" s="2733"/>
      <c r="R51" s="2734"/>
    </row>
    <row r="52" spans="2:18" ht="18" customHeight="1" x14ac:dyDescent="0.2">
      <c r="B52" s="2649" t="s">
        <v>2295</v>
      </c>
      <c r="C52" s="2731"/>
      <c r="D52" s="2731"/>
      <c r="E52" s="2713" t="s">
        <v>2326</v>
      </c>
      <c r="F52" s="2713" t="s">
        <v>2324</v>
      </c>
      <c r="G52" s="2713" t="s">
        <v>2326</v>
      </c>
      <c r="H52" s="2713" t="s">
        <v>2324</v>
      </c>
      <c r="I52" s="520"/>
      <c r="J52" s="2731"/>
      <c r="K52" s="520"/>
      <c r="L52" s="2731"/>
      <c r="M52" s="520"/>
      <c r="N52" s="2732"/>
      <c r="O52" s="2733"/>
      <c r="P52" s="2733"/>
      <c r="Q52" s="2733"/>
      <c r="R52" s="2734"/>
    </row>
    <row r="53" spans="2:18" ht="18" customHeight="1" x14ac:dyDescent="0.2">
      <c r="B53" s="2665" t="s">
        <v>2296</v>
      </c>
      <c r="C53" s="2713" t="s">
        <v>2326</v>
      </c>
      <c r="D53" s="2713" t="s">
        <v>2324</v>
      </c>
      <c r="E53" s="2713" t="s">
        <v>2326</v>
      </c>
      <c r="F53" s="2713" t="s">
        <v>2324</v>
      </c>
      <c r="G53" s="2713" t="s">
        <v>2326</v>
      </c>
      <c r="H53" s="2713" t="s">
        <v>2324</v>
      </c>
      <c r="I53" s="520"/>
      <c r="J53" s="2731"/>
      <c r="K53" s="520"/>
      <c r="L53" s="2731"/>
      <c r="M53" s="520"/>
      <c r="N53" s="2732"/>
      <c r="O53" s="2733"/>
      <c r="P53" s="2733"/>
      <c r="Q53" s="2733"/>
      <c r="R53" s="2734"/>
    </row>
    <row r="54" spans="2:18" ht="18" customHeight="1" x14ac:dyDescent="0.2">
      <c r="B54" s="2649" t="s">
        <v>2297</v>
      </c>
      <c r="C54" s="2731"/>
      <c r="D54" s="2731"/>
      <c r="E54" s="2713" t="s">
        <v>2322</v>
      </c>
      <c r="F54" s="2713" t="s">
        <v>2344</v>
      </c>
      <c r="G54" s="2713" t="s">
        <v>2322</v>
      </c>
      <c r="H54" s="2713" t="s">
        <v>2342</v>
      </c>
      <c r="I54" s="520"/>
      <c r="J54" s="2731"/>
      <c r="K54" s="520"/>
      <c r="L54" s="2731"/>
      <c r="M54" s="520"/>
      <c r="N54" s="2732"/>
      <c r="O54" s="2733"/>
      <c r="P54" s="2733"/>
      <c r="Q54" s="2733"/>
      <c r="R54" s="2734"/>
    </row>
    <row r="55" spans="2:18" ht="18" customHeight="1" x14ac:dyDescent="0.2">
      <c r="B55" s="2649" t="s">
        <v>2298</v>
      </c>
      <c r="C55" s="2713"/>
      <c r="D55" s="2713"/>
      <c r="E55" s="2713"/>
      <c r="F55" s="2713"/>
      <c r="G55" s="2713"/>
      <c r="H55" s="2713"/>
      <c r="I55" s="520"/>
      <c r="J55" s="2731"/>
      <c r="K55" s="520"/>
      <c r="L55" s="2731"/>
      <c r="M55" s="520"/>
      <c r="N55" s="2732"/>
      <c r="O55" s="2733"/>
      <c r="P55" s="2733"/>
      <c r="Q55" s="2733"/>
      <c r="R55" s="2734"/>
    </row>
    <row r="56" spans="2:18" ht="18" customHeight="1" x14ac:dyDescent="0.2">
      <c r="B56" s="2738" t="s">
        <v>2345</v>
      </c>
      <c r="C56" s="2739" t="s">
        <v>2326</v>
      </c>
      <c r="D56" s="2739" t="s">
        <v>2324</v>
      </c>
      <c r="E56" s="2739" t="s">
        <v>2326</v>
      </c>
      <c r="F56" s="2739" t="s">
        <v>2324</v>
      </c>
      <c r="G56" s="2739" t="s">
        <v>2326</v>
      </c>
      <c r="H56" s="2739" t="s">
        <v>2324</v>
      </c>
      <c r="I56" s="2739" t="s">
        <v>2346</v>
      </c>
      <c r="J56" s="2739" t="s">
        <v>2324</v>
      </c>
      <c r="K56" s="2739" t="s">
        <v>293</v>
      </c>
      <c r="L56" s="2739" t="s">
        <v>293</v>
      </c>
      <c r="M56" s="2739" t="s">
        <v>293</v>
      </c>
      <c r="N56" s="2739" t="s">
        <v>293</v>
      </c>
      <c r="O56" s="2739" t="s">
        <v>293</v>
      </c>
      <c r="P56" s="2739" t="s">
        <v>293</v>
      </c>
      <c r="Q56" s="2739" t="s">
        <v>293</v>
      </c>
      <c r="R56" s="2740" t="s">
        <v>293</v>
      </c>
    </row>
    <row r="57" spans="2:18" ht="14.1" customHeight="1" x14ac:dyDescent="0.2">
      <c r="B57" s="2484" t="s">
        <v>2347</v>
      </c>
    </row>
    <row r="58" spans="2:18" ht="14.1" customHeight="1" x14ac:dyDescent="0.2">
      <c r="B58" s="2741" t="s">
        <v>2348</v>
      </c>
      <c r="C58" s="2742"/>
      <c r="D58" s="2743"/>
      <c r="E58" s="2743"/>
      <c r="F58" s="2743"/>
      <c r="G58" s="2743"/>
      <c r="H58" s="2743"/>
      <c r="I58" s="2743"/>
      <c r="J58" s="2743"/>
      <c r="K58" s="2743"/>
      <c r="L58" s="2743"/>
      <c r="M58" s="2743"/>
      <c r="N58" s="2743"/>
      <c r="O58" s="2743"/>
      <c r="P58" s="2743"/>
      <c r="Q58" s="2743"/>
      <c r="R58" s="2743"/>
    </row>
    <row r="59" spans="2:18" ht="14.1" customHeight="1" x14ac:dyDescent="0.2">
      <c r="B59" s="2744" t="s">
        <v>2349</v>
      </c>
      <c r="C59" s="2745"/>
      <c r="D59" s="2745"/>
      <c r="E59" s="2743"/>
      <c r="F59" s="2743"/>
      <c r="G59" s="2746"/>
      <c r="H59" s="2746"/>
      <c r="I59" s="2746"/>
      <c r="J59" s="2743"/>
      <c r="K59" s="2747"/>
      <c r="L59" s="2743"/>
      <c r="M59" s="2743"/>
      <c r="N59" s="2743"/>
      <c r="O59" s="2743"/>
      <c r="P59" s="2743"/>
      <c r="Q59" s="2743"/>
      <c r="R59" s="2743"/>
    </row>
    <row r="60" spans="2:18" ht="14.1" customHeight="1" x14ac:dyDescent="0.2">
      <c r="B60" s="2748"/>
      <c r="C60" s="2746"/>
      <c r="D60" s="2746"/>
      <c r="E60" s="2743"/>
      <c r="F60" s="2743"/>
      <c r="G60" s="2746"/>
      <c r="H60" s="2745"/>
      <c r="I60" s="2745"/>
      <c r="J60" s="2743"/>
      <c r="K60" s="2743"/>
      <c r="L60" s="2743"/>
      <c r="M60" s="2743"/>
      <c r="N60" s="2743"/>
      <c r="O60" s="2743"/>
      <c r="P60" s="2743"/>
      <c r="Q60" s="2743"/>
      <c r="R60" s="2743"/>
    </row>
    <row r="61" spans="2:18" ht="14.1" customHeight="1" x14ac:dyDescent="0.2">
      <c r="B61" s="2484" t="s">
        <v>2350</v>
      </c>
      <c r="C61" s="2745"/>
      <c r="D61" s="2745"/>
      <c r="E61" s="2743"/>
      <c r="F61" s="2743"/>
      <c r="G61" s="2746"/>
      <c r="H61" s="2743"/>
      <c r="I61" s="2745"/>
      <c r="J61" s="2743"/>
      <c r="K61" s="2743"/>
      <c r="L61" s="2743"/>
      <c r="M61" s="2743"/>
      <c r="N61" s="2743"/>
      <c r="O61" s="2743"/>
      <c r="P61" s="2743"/>
      <c r="Q61" s="2743"/>
      <c r="R61" s="2743"/>
    </row>
    <row r="62" spans="2:18" ht="14.1" customHeight="1" x14ac:dyDescent="0.2">
      <c r="B62" s="2749" t="s">
        <v>2351</v>
      </c>
      <c r="C62" s="2743"/>
      <c r="D62" s="2743"/>
      <c r="E62" s="2743"/>
      <c r="F62" s="2743"/>
      <c r="G62" s="2743"/>
      <c r="H62" s="2743"/>
      <c r="I62" s="2743"/>
      <c r="J62" s="2743"/>
      <c r="K62" s="2743"/>
      <c r="L62" s="2743"/>
      <c r="M62" s="2743"/>
      <c r="N62" s="2743"/>
      <c r="O62" s="2743"/>
      <c r="P62" s="2743"/>
      <c r="Q62" s="2743"/>
      <c r="R62" s="2743"/>
    </row>
    <row r="63" spans="2:18" ht="14.1" customHeight="1" x14ac:dyDescent="0.2">
      <c r="B63" s="492"/>
    </row>
    <row r="64" spans="2:18" ht="14.1" customHeight="1" x14ac:dyDescent="0.2">
      <c r="B64" s="2484" t="s">
        <v>2352</v>
      </c>
    </row>
    <row r="65" spans="2:18" ht="14.1" customHeight="1" x14ac:dyDescent="0.2">
      <c r="B65" s="2750" t="s">
        <v>2353</v>
      </c>
      <c r="C65" s="2743"/>
      <c r="D65" s="2743"/>
      <c r="E65" s="2743"/>
      <c r="F65" s="2743"/>
      <c r="G65" s="2743"/>
      <c r="H65" s="2743"/>
      <c r="I65" s="2743"/>
      <c r="J65" s="2743"/>
      <c r="K65" s="2743"/>
      <c r="L65" s="2743"/>
      <c r="M65" s="2743"/>
      <c r="N65" s="2743"/>
      <c r="O65" s="2743"/>
      <c r="P65" s="2743"/>
      <c r="Q65" s="2743"/>
      <c r="R65" s="2743"/>
    </row>
    <row r="66" spans="2:18" ht="14.1" customHeight="1" x14ac:dyDescent="0.2">
      <c r="B66" s="2751" t="s">
        <v>2354</v>
      </c>
      <c r="C66" s="2743"/>
      <c r="D66" s="2743"/>
      <c r="E66" s="2743"/>
      <c r="F66" s="2743"/>
      <c r="G66" s="2743"/>
      <c r="H66" s="2743"/>
      <c r="I66" s="2743"/>
      <c r="J66" s="2743"/>
      <c r="K66" s="2743"/>
      <c r="L66" s="2743"/>
      <c r="M66" s="2743"/>
      <c r="N66" s="2743"/>
      <c r="O66" s="2743"/>
      <c r="P66" s="2743"/>
      <c r="Q66" s="2743"/>
      <c r="R66" s="2743"/>
    </row>
    <row r="67" spans="2:18" ht="14.1" customHeight="1" x14ac:dyDescent="0.2">
      <c r="B67" s="2752"/>
      <c r="C67" s="2745"/>
      <c r="D67" s="2745"/>
      <c r="E67" s="2747"/>
      <c r="F67" s="2743"/>
      <c r="G67" s="2745"/>
      <c r="H67" s="2743"/>
      <c r="I67" s="2743"/>
      <c r="J67" s="2743"/>
      <c r="K67" s="2743"/>
      <c r="L67" s="2743"/>
      <c r="M67" s="2743"/>
      <c r="N67" s="2743"/>
      <c r="O67" s="2743"/>
      <c r="P67" s="2743"/>
      <c r="Q67" s="2743"/>
      <c r="R67" s="2743"/>
    </row>
    <row r="68" spans="2:18" ht="14.1" customHeight="1" x14ac:dyDescent="0.2">
      <c r="B68" s="2484" t="s">
        <v>2355</v>
      </c>
      <c r="C68" s="2745"/>
      <c r="D68" s="2745"/>
      <c r="E68" s="2743"/>
      <c r="F68" s="2743"/>
      <c r="G68" s="2747"/>
      <c r="H68" s="2743"/>
      <c r="I68" s="2743"/>
      <c r="J68" s="2743"/>
      <c r="K68" s="2743"/>
      <c r="L68" s="2743"/>
      <c r="M68" s="2743"/>
      <c r="N68" s="2743"/>
      <c r="O68" s="2743"/>
      <c r="P68" s="2743"/>
      <c r="Q68" s="2743"/>
      <c r="R68" s="2743"/>
    </row>
    <row r="69" spans="2:18" ht="14.1" customHeight="1" x14ac:dyDescent="0.2">
      <c r="B69" s="492"/>
    </row>
    <row r="70" spans="2:18" ht="14.1" customHeight="1" x14ac:dyDescent="0.2">
      <c r="B70" s="143" t="s">
        <v>135</v>
      </c>
    </row>
    <row r="71" spans="2:18" ht="14.1" customHeight="1" x14ac:dyDescent="0.2">
      <c r="B71" s="2753"/>
      <c r="C71" s="2754"/>
      <c r="D71" s="2754"/>
      <c r="E71" s="2754"/>
      <c r="F71" s="2754"/>
      <c r="G71" s="2754"/>
      <c r="H71" s="2754"/>
      <c r="I71" s="2754"/>
      <c r="J71" s="2754"/>
      <c r="K71" s="2754"/>
      <c r="L71" s="2754"/>
      <c r="M71" s="2754"/>
      <c r="N71" s="2754"/>
      <c r="O71" s="2754"/>
      <c r="P71" s="2754"/>
      <c r="Q71" s="2754"/>
      <c r="R71" s="2754"/>
    </row>
    <row r="72" spans="2:18" ht="14.1" customHeight="1" x14ac:dyDescent="0.2">
      <c r="B72" s="2755" t="s">
        <v>442</v>
      </c>
      <c r="C72" s="2756"/>
      <c r="D72" s="2756"/>
      <c r="E72" s="2756"/>
      <c r="F72" s="2756"/>
      <c r="G72" s="2756"/>
      <c r="H72" s="2756"/>
      <c r="I72" s="2756"/>
      <c r="J72" s="2756"/>
      <c r="K72" s="2756"/>
      <c r="L72" s="2756"/>
      <c r="M72" s="2757"/>
      <c r="N72" s="2754"/>
      <c r="O72" s="2754"/>
      <c r="P72" s="2754"/>
      <c r="Q72" s="2754"/>
      <c r="R72" s="2754"/>
    </row>
    <row r="73" spans="2:18" ht="14.1" customHeight="1" x14ac:dyDescent="0.2">
      <c r="B73" s="2758" t="s">
        <v>2356</v>
      </c>
      <c r="C73" s="2759"/>
      <c r="D73" s="2759"/>
      <c r="E73" s="2759"/>
      <c r="F73" s="2759"/>
      <c r="G73" s="2759"/>
      <c r="H73" s="2759"/>
      <c r="I73" s="2759"/>
      <c r="J73" s="2759"/>
      <c r="K73" s="2759"/>
      <c r="L73" s="2759"/>
      <c r="M73" s="2760"/>
      <c r="N73" s="2754"/>
      <c r="O73" s="2754"/>
      <c r="P73" s="2754"/>
      <c r="Q73" s="2754"/>
      <c r="R73" s="2754"/>
    </row>
    <row r="74" spans="2:18" ht="14.1" customHeight="1" x14ac:dyDescent="0.2">
      <c r="B74" s="2758" t="s">
        <v>2357</v>
      </c>
      <c r="C74" s="2759"/>
      <c r="D74" s="2759"/>
      <c r="E74" s="2759"/>
      <c r="F74" s="2759"/>
      <c r="G74" s="2759"/>
      <c r="H74" s="2759"/>
      <c r="I74" s="2759"/>
      <c r="J74" s="2759"/>
      <c r="K74" s="2759"/>
      <c r="L74" s="2759"/>
      <c r="M74" s="2760"/>
      <c r="N74" s="2754"/>
      <c r="O74" s="2754"/>
      <c r="P74" s="2754"/>
      <c r="Q74" s="2754"/>
      <c r="R74" s="2754"/>
    </row>
    <row r="75" spans="2:18" ht="14.1" customHeight="1" x14ac:dyDescent="0.2">
      <c r="B75" s="2758" t="s">
        <v>2358</v>
      </c>
      <c r="C75" s="2759"/>
      <c r="D75" s="2759"/>
      <c r="E75" s="2759"/>
      <c r="F75" s="2759"/>
      <c r="G75" s="2759"/>
      <c r="H75" s="2759"/>
      <c r="I75" s="2759"/>
      <c r="J75" s="2759"/>
      <c r="K75" s="2759"/>
      <c r="L75" s="2759"/>
      <c r="M75" s="2760"/>
      <c r="N75" s="2754"/>
      <c r="O75" s="2754"/>
      <c r="P75" s="2754"/>
      <c r="Q75" s="2754"/>
      <c r="R75" s="2754"/>
    </row>
    <row r="76" spans="2:18" ht="14.1" customHeight="1" x14ac:dyDescent="0.2">
      <c r="B76" s="2761" t="s">
        <v>2359</v>
      </c>
      <c r="C76" s="2762"/>
      <c r="D76" s="2762"/>
      <c r="E76" s="2762"/>
      <c r="F76" s="2762"/>
      <c r="G76" s="2762"/>
      <c r="H76" s="2762"/>
      <c r="I76" s="2762"/>
      <c r="J76" s="2762"/>
      <c r="K76" s="2762"/>
      <c r="L76" s="2762"/>
      <c r="M76" s="2763"/>
      <c r="N76" s="2754"/>
      <c r="O76" s="2754"/>
      <c r="P76" s="2754"/>
      <c r="Q76" s="2754"/>
      <c r="R76" s="2754"/>
    </row>
    <row r="77" spans="2:18" ht="12" customHeight="1" x14ac:dyDescent="0.2">
      <c r="B77" s="2764"/>
      <c r="C77" s="150"/>
      <c r="D77" s="150"/>
      <c r="E77" s="150"/>
      <c r="F77" s="150"/>
      <c r="G77" s="150"/>
      <c r="H77" s="150"/>
      <c r="I77" s="150"/>
      <c r="J77" s="150"/>
      <c r="K77" s="150"/>
      <c r="L77" s="150"/>
      <c r="M77" s="1469"/>
      <c r="N77" s="2754"/>
      <c r="O77" s="2754"/>
      <c r="P77" s="2754"/>
      <c r="Q77" s="2754"/>
      <c r="R77" s="2754"/>
    </row>
  </sheetData>
  <dataValidations count="1">
    <dataValidation allowBlank="1" showInputMessage="1" showErrorMessage="1" sqref="B1:B56 H1:IW1 B71:IW1076 B58:B60 D58:IW58 C59:IW61 B62:IW63 C64:IW64 B65:B67 E65:IW66 C67:IW70 B69 C2:IW57" xr:uid="{00000000-0002-0000-3000-000000000000}"/>
  </dataValidations>
  <hyperlinks>
    <hyperlink ref="B7" location="Index!A1" display="Back to Index" xr:uid="{00000000-0004-0000-30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B1:R7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O12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customWidth="1"/>
  </cols>
  <sheetData>
    <row r="1" spans="2:15" ht="18.95" customHeight="1" x14ac:dyDescent="0.25">
      <c r="B1" s="99" t="s">
        <v>167</v>
      </c>
      <c r="C1" s="99"/>
      <c r="J1" s="100" t="s">
        <v>61</v>
      </c>
    </row>
    <row r="2" spans="2:15" ht="18.95" customHeight="1" x14ac:dyDescent="0.25">
      <c r="B2" s="3" t="s">
        <v>141</v>
      </c>
      <c r="J2" s="100" t="s">
        <v>63</v>
      </c>
    </row>
    <row r="3" spans="2:15" ht="18.95" customHeight="1" x14ac:dyDescent="0.25">
      <c r="B3" s="3" t="s">
        <v>189</v>
      </c>
      <c r="I3" s="100"/>
      <c r="J3" s="100" t="s">
        <v>64</v>
      </c>
    </row>
    <row r="4" spans="2:15" ht="14.1" hidden="1" customHeight="1" x14ac:dyDescent="0.25">
      <c r="B4" s="3"/>
      <c r="I4" s="100"/>
      <c r="J4" s="100"/>
    </row>
    <row r="5" spans="2:15" ht="14.1" hidden="1" customHeight="1" x14ac:dyDescent="0.25">
      <c r="B5" s="3"/>
      <c r="I5" s="100"/>
      <c r="J5" s="100"/>
    </row>
    <row r="6" spans="2:15" ht="14.1" customHeight="1" x14ac:dyDescent="0.2">
      <c r="B6" s="6" t="s">
        <v>65</v>
      </c>
      <c r="C6" s="150"/>
      <c r="J6" s="150"/>
    </row>
    <row r="7" spans="2:15" ht="14.1" customHeight="1" x14ac:dyDescent="0.2">
      <c r="B7" s="151" t="s">
        <v>66</v>
      </c>
      <c r="C7" s="105" t="s">
        <v>143</v>
      </c>
      <c r="D7" s="105"/>
      <c r="E7" s="105" t="s">
        <v>144</v>
      </c>
      <c r="F7" s="105"/>
      <c r="G7" s="105"/>
      <c r="H7" s="174" t="s">
        <v>145</v>
      </c>
      <c r="I7" s="174"/>
      <c r="J7" s="174"/>
      <c r="K7" s="175"/>
    </row>
    <row r="8" spans="2:15" ht="14.1" customHeight="1" x14ac:dyDescent="0.2">
      <c r="B8" s="152"/>
      <c r="C8" s="153" t="s">
        <v>147</v>
      </c>
      <c r="D8" s="153"/>
      <c r="E8" s="111" t="s">
        <v>169</v>
      </c>
      <c r="F8" s="111" t="s">
        <v>68</v>
      </c>
      <c r="G8" s="110" t="s">
        <v>69</v>
      </c>
      <c r="H8" s="110" t="s">
        <v>170</v>
      </c>
      <c r="I8" s="111" t="s">
        <v>68</v>
      </c>
      <c r="J8" s="176" t="s">
        <v>69</v>
      </c>
    </row>
    <row r="9" spans="2:15" ht="14.1" customHeight="1" x14ac:dyDescent="0.2">
      <c r="B9" s="154"/>
      <c r="C9" s="114" t="s">
        <v>150</v>
      </c>
      <c r="D9" s="115" t="s">
        <v>190</v>
      </c>
      <c r="E9" s="115" t="s">
        <v>152</v>
      </c>
      <c r="F9" s="116" t="s">
        <v>153</v>
      </c>
      <c r="G9" s="116"/>
      <c r="H9" s="117" t="s">
        <v>75</v>
      </c>
      <c r="I9" s="117"/>
      <c r="J9" s="117"/>
    </row>
    <row r="10" spans="2:15" ht="18" customHeight="1" x14ac:dyDescent="0.2">
      <c r="B10" s="155" t="s">
        <v>191</v>
      </c>
      <c r="C10" s="119">
        <v>188676.04392584745</v>
      </c>
      <c r="D10" s="119" t="s">
        <v>155</v>
      </c>
      <c r="E10" s="49"/>
      <c r="F10" s="49"/>
      <c r="G10" s="49"/>
      <c r="H10" s="120">
        <v>12820.721857649745</v>
      </c>
      <c r="I10" s="120">
        <v>1.2197899876574541</v>
      </c>
      <c r="J10" s="177">
        <v>0.52314309516536894</v>
      </c>
    </row>
    <row r="11" spans="2:15" ht="18" customHeight="1" x14ac:dyDescent="0.2">
      <c r="B11" s="122" t="s">
        <v>156</v>
      </c>
      <c r="C11" s="119">
        <v>187404.72014230076</v>
      </c>
      <c r="D11" s="124" t="s">
        <v>155</v>
      </c>
      <c r="E11" s="119">
        <v>68.15098948958881</v>
      </c>
      <c r="F11" s="119">
        <v>6.4805912155054797</v>
      </c>
      <c r="G11" s="119">
        <v>2.7846123584079283</v>
      </c>
      <c r="H11" s="119">
        <v>12771.817112717272</v>
      </c>
      <c r="I11" s="119">
        <v>1.2144933830984572</v>
      </c>
      <c r="J11" s="178">
        <v>0.52184949973222994</v>
      </c>
    </row>
    <row r="12" spans="2:15" ht="18" customHeight="1" x14ac:dyDescent="0.2">
      <c r="B12" s="122" t="s">
        <v>157</v>
      </c>
      <c r="C12" s="119" t="s">
        <v>85</v>
      </c>
      <c r="D12" s="124" t="s">
        <v>155</v>
      </c>
      <c r="E12" s="119" t="s">
        <v>85</v>
      </c>
      <c r="F12" s="119" t="s">
        <v>85</v>
      </c>
      <c r="G12" s="119" t="s">
        <v>85</v>
      </c>
      <c r="H12" s="119" t="s">
        <v>85</v>
      </c>
      <c r="I12" s="119" t="s">
        <v>85</v>
      </c>
      <c r="J12" s="178" t="s">
        <v>85</v>
      </c>
    </row>
    <row r="13" spans="2:15" ht="18" customHeight="1" x14ac:dyDescent="0.2">
      <c r="B13" s="122" t="s">
        <v>158</v>
      </c>
      <c r="C13" s="119">
        <v>882.90267499228003</v>
      </c>
      <c r="D13" s="124" t="s">
        <v>155</v>
      </c>
      <c r="E13" s="119">
        <v>53.01125808982912</v>
      </c>
      <c r="F13" s="119">
        <v>2.0137402949974592</v>
      </c>
      <c r="G13" s="119">
        <v>0.12472583042062126</v>
      </c>
      <c r="H13" s="119">
        <v>46.80378157221628</v>
      </c>
      <c r="I13" s="119">
        <v>1.7779366931929999E-3</v>
      </c>
      <c r="J13" s="178">
        <v>1.1012076931900001E-4</v>
      </c>
    </row>
    <row r="14" spans="2:15" ht="18" customHeight="1" x14ac:dyDescent="0.2">
      <c r="B14" s="122" t="s">
        <v>192</v>
      </c>
      <c r="C14" s="119">
        <v>24.152722120859078</v>
      </c>
      <c r="D14" s="124" t="s">
        <v>155</v>
      </c>
      <c r="E14" s="119">
        <v>86.986607544413161</v>
      </c>
      <c r="F14" s="119">
        <v>8.5971990667118376</v>
      </c>
      <c r="G14" s="119">
        <v>1.3326403828081288</v>
      </c>
      <c r="H14" s="119">
        <v>2.100963360256435</v>
      </c>
      <c r="I14" s="119">
        <v>2.07645760076E-4</v>
      </c>
      <c r="J14" s="178">
        <v>3.2186892853000003E-5</v>
      </c>
    </row>
    <row r="15" spans="2:15" ht="18" customHeight="1" x14ac:dyDescent="0.2">
      <c r="B15" s="122" t="s">
        <v>161</v>
      </c>
      <c r="C15" s="119">
        <v>364.26838643354836</v>
      </c>
      <c r="D15" s="119" t="s">
        <v>155</v>
      </c>
      <c r="E15" s="119">
        <v>64.640474040907591</v>
      </c>
      <c r="F15" s="119">
        <v>9.0895126479278314</v>
      </c>
      <c r="G15" s="119">
        <v>3.1605481393511581</v>
      </c>
      <c r="H15" s="119">
        <v>23.546481177181079</v>
      </c>
      <c r="I15" s="119">
        <v>3.3110221057280004E-3</v>
      </c>
      <c r="J15" s="178">
        <v>1.1512877709669998E-3</v>
      </c>
      <c r="L15" s="179"/>
      <c r="M15" s="180"/>
      <c r="N15" s="181"/>
      <c r="O15" s="181"/>
    </row>
    <row r="16" spans="2:15" ht="18" customHeight="1" x14ac:dyDescent="0.2">
      <c r="B16" s="157" t="s">
        <v>193</v>
      </c>
      <c r="C16" s="119">
        <v>11893.024757348117</v>
      </c>
      <c r="D16" s="124" t="s">
        <v>155</v>
      </c>
      <c r="E16" s="49"/>
      <c r="F16" s="49"/>
      <c r="G16" s="49"/>
      <c r="H16" s="119">
        <v>813.6386506108804</v>
      </c>
      <c r="I16" s="119">
        <v>5.6491867597399997E-3</v>
      </c>
      <c r="J16" s="178">
        <v>2.2596747038961001E-2</v>
      </c>
      <c r="L16" s="179"/>
      <c r="M16" s="180"/>
      <c r="N16" s="181"/>
      <c r="O16" s="181"/>
    </row>
    <row r="17" spans="2:15" ht="18" customHeight="1" x14ac:dyDescent="0.2">
      <c r="B17" s="122" t="s">
        <v>194</v>
      </c>
      <c r="C17" s="158">
        <v>526.34960344941896</v>
      </c>
      <c r="D17" s="124" t="s">
        <v>155</v>
      </c>
      <c r="E17" s="119">
        <v>65.89149518736393</v>
      </c>
      <c r="F17" s="119">
        <v>0.47499999999909936</v>
      </c>
      <c r="G17" s="119">
        <v>1.9000000000001978</v>
      </c>
      <c r="H17" s="158">
        <v>34.681962362558302</v>
      </c>
      <c r="I17" s="158">
        <v>2.5001606163799997E-4</v>
      </c>
      <c r="J17" s="182">
        <v>1.000064246554E-3</v>
      </c>
      <c r="L17" s="181"/>
      <c r="M17" s="181"/>
      <c r="N17" s="181"/>
      <c r="O17" s="181"/>
    </row>
    <row r="18" spans="2:15" ht="18" customHeight="1" x14ac:dyDescent="0.2">
      <c r="B18" s="122" t="s">
        <v>195</v>
      </c>
      <c r="C18" s="158">
        <v>11366.675153898699</v>
      </c>
      <c r="D18" s="124" t="s">
        <v>155</v>
      </c>
      <c r="E18" s="119">
        <v>68.529862752446533</v>
      </c>
      <c r="F18" s="119">
        <v>0.47500000000001036</v>
      </c>
      <c r="G18" s="119">
        <v>1.8999999999999533</v>
      </c>
      <c r="H18" s="158">
        <v>778.95668824832205</v>
      </c>
      <c r="I18" s="158">
        <v>5.3991706981019998E-3</v>
      </c>
      <c r="J18" s="182">
        <v>2.1596682792407E-2</v>
      </c>
    </row>
    <row r="19" spans="2:15" ht="18" customHeight="1" x14ac:dyDescent="0.2">
      <c r="B19" s="122" t="s">
        <v>196</v>
      </c>
      <c r="C19" s="158" t="s">
        <v>85</v>
      </c>
      <c r="D19" s="124" t="s">
        <v>155</v>
      </c>
      <c r="E19" s="119" t="s">
        <v>85</v>
      </c>
      <c r="F19" s="119" t="s">
        <v>85</v>
      </c>
      <c r="G19" s="119" t="s">
        <v>85</v>
      </c>
      <c r="H19" s="158" t="s">
        <v>85</v>
      </c>
      <c r="I19" s="158" t="s">
        <v>85</v>
      </c>
      <c r="J19" s="182" t="s">
        <v>85</v>
      </c>
    </row>
    <row r="20" spans="2:15" ht="18" customHeight="1" x14ac:dyDescent="0.2">
      <c r="B20" s="183" t="s">
        <v>197</v>
      </c>
      <c r="C20" s="119">
        <v>169720.99208136514</v>
      </c>
      <c r="D20" s="124" t="s">
        <v>155</v>
      </c>
      <c r="E20" s="49"/>
      <c r="F20" s="49"/>
      <c r="G20" s="49"/>
      <c r="H20" s="119">
        <v>11514.981646487822</v>
      </c>
      <c r="I20" s="119">
        <v>1.1779417870000011</v>
      </c>
      <c r="J20" s="178">
        <v>0.43318803700000097</v>
      </c>
    </row>
    <row r="21" spans="2:15" ht="18" customHeight="1" x14ac:dyDescent="0.2">
      <c r="B21" s="122" t="s">
        <v>198</v>
      </c>
      <c r="C21" s="119">
        <v>92826.062995027998</v>
      </c>
      <c r="D21" s="124" t="s">
        <v>155</v>
      </c>
      <c r="E21" s="119">
        <v>66.602428384572832</v>
      </c>
      <c r="F21" s="119">
        <v>10.099266050118496</v>
      </c>
      <c r="G21" s="119">
        <v>3.4443027713724867</v>
      </c>
      <c r="H21" s="119">
        <v>6182.441212848199</v>
      </c>
      <c r="I21" s="119">
        <v>0.93747510657184707</v>
      </c>
      <c r="J21" s="178">
        <v>0.319721066029372</v>
      </c>
    </row>
    <row r="22" spans="2:15" ht="18" customHeight="1" x14ac:dyDescent="0.2">
      <c r="B22" s="122" t="s">
        <v>199</v>
      </c>
      <c r="C22" s="119">
        <v>76096.862229693201</v>
      </c>
      <c r="D22" s="124" t="s">
        <v>155</v>
      </c>
      <c r="E22" s="119">
        <v>69.732458960619439</v>
      </c>
      <c r="F22" s="119">
        <v>3.0844476414293585</v>
      </c>
      <c r="G22" s="119">
        <v>1.4730420537074083</v>
      </c>
      <c r="H22" s="119">
        <v>5306.4213224639934</v>
      </c>
      <c r="I22" s="119">
        <v>0.234716787224552</v>
      </c>
      <c r="J22" s="178">
        <v>0.11209387821951698</v>
      </c>
    </row>
    <row r="23" spans="2:15" ht="18" customHeight="1" x14ac:dyDescent="0.2">
      <c r="B23" s="122" t="s">
        <v>200</v>
      </c>
      <c r="C23" s="119">
        <v>395.91123100765498</v>
      </c>
      <c r="D23" s="124" t="s">
        <v>155</v>
      </c>
      <c r="E23" s="119">
        <v>60.791437553814042</v>
      </c>
      <c r="F23" s="119">
        <v>3.5738061696275607</v>
      </c>
      <c r="G23" s="119">
        <v>0.46373021430263534</v>
      </c>
      <c r="H23" s="119">
        <v>24.068012876655501</v>
      </c>
      <c r="I23" s="119">
        <v>1.4149099999999999E-3</v>
      </c>
      <c r="J23" s="178">
        <v>1.8359600000000001E-4</v>
      </c>
    </row>
    <row r="24" spans="2:15" ht="18" customHeight="1" x14ac:dyDescent="0.2">
      <c r="B24" s="122" t="s">
        <v>201</v>
      </c>
      <c r="C24" s="119" t="s">
        <v>85</v>
      </c>
      <c r="D24" s="124"/>
      <c r="E24" s="119" t="s">
        <v>85</v>
      </c>
      <c r="F24" s="119" t="s">
        <v>85</v>
      </c>
      <c r="G24" s="119" t="s">
        <v>85</v>
      </c>
      <c r="H24" s="119" t="s">
        <v>85</v>
      </c>
      <c r="I24" s="119" t="s">
        <v>85</v>
      </c>
      <c r="J24" s="178" t="s">
        <v>85</v>
      </c>
    </row>
    <row r="25" spans="2:15" ht="18" customHeight="1" x14ac:dyDescent="0.2">
      <c r="B25" s="122" t="s">
        <v>158</v>
      </c>
      <c r="C25" s="119">
        <v>34.894126999999997</v>
      </c>
      <c r="D25" s="124" t="s">
        <v>155</v>
      </c>
      <c r="E25" s="119">
        <v>53.011258089829276</v>
      </c>
      <c r="F25" s="119">
        <v>29.080223156177546</v>
      </c>
      <c r="G25" s="119">
        <v>0.96864437961150329</v>
      </c>
      <c r="H25" s="119">
        <v>1.84978157221628</v>
      </c>
      <c r="I25" s="119">
        <v>1.014729E-3</v>
      </c>
      <c r="J25" s="178">
        <v>3.3800000000000002E-5</v>
      </c>
    </row>
    <row r="26" spans="2:15" ht="18" customHeight="1" x14ac:dyDescent="0.2">
      <c r="B26" s="122" t="s">
        <v>161</v>
      </c>
      <c r="C26" s="119">
        <v>364.26838643354836</v>
      </c>
      <c r="D26" s="124" t="s">
        <v>155</v>
      </c>
      <c r="E26" s="119">
        <v>64.640474040907591</v>
      </c>
      <c r="F26" s="119">
        <v>9.0895126479278314</v>
      </c>
      <c r="G26" s="119">
        <v>3.1605481393511581</v>
      </c>
      <c r="H26" s="119">
        <v>23.546481177181079</v>
      </c>
      <c r="I26" s="119">
        <v>3.3110221057280004E-3</v>
      </c>
      <c r="J26" s="178">
        <v>1.1512877709669998E-3</v>
      </c>
    </row>
    <row r="27" spans="2:15" ht="18" customHeight="1" x14ac:dyDescent="0.2">
      <c r="B27" s="122" t="s">
        <v>192</v>
      </c>
      <c r="C27" s="119">
        <v>2.9931122027230792</v>
      </c>
      <c r="D27" s="124" t="s">
        <v>155</v>
      </c>
      <c r="E27" s="119">
        <v>67.260000000000232</v>
      </c>
      <c r="F27" s="119">
        <v>3.0844476413549766</v>
      </c>
      <c r="G27" s="119">
        <v>1.4730420533479467</v>
      </c>
      <c r="H27" s="119">
        <v>0.201316726755155</v>
      </c>
      <c r="I27" s="119">
        <v>9.2320978740000006E-6</v>
      </c>
      <c r="J27" s="178">
        <v>4.4089801449999999E-6</v>
      </c>
    </row>
    <row r="28" spans="2:15" ht="18" customHeight="1" x14ac:dyDescent="0.2">
      <c r="B28" s="167" t="s">
        <v>202</v>
      </c>
      <c r="C28" s="119">
        <v>97683.833855068777</v>
      </c>
      <c r="D28" s="124" t="s">
        <v>155</v>
      </c>
      <c r="E28" s="49"/>
      <c r="F28" s="49"/>
      <c r="G28" s="49"/>
      <c r="H28" s="119">
        <v>6520.6303108969587</v>
      </c>
      <c r="I28" s="119">
        <v>0.83202226300000104</v>
      </c>
      <c r="J28" s="178">
        <v>0.31458125300000001</v>
      </c>
    </row>
    <row r="29" spans="2:15" ht="18" customHeight="1" x14ac:dyDescent="0.2">
      <c r="B29" s="122" t="s">
        <v>198</v>
      </c>
      <c r="C29" s="158">
        <v>85308.229825806106</v>
      </c>
      <c r="D29" s="124" t="s">
        <v>155</v>
      </c>
      <c r="E29" s="119">
        <v>66.602428384572818</v>
      </c>
      <c r="F29" s="119">
        <v>9.312447292450253</v>
      </c>
      <c r="G29" s="119">
        <v>3.4658170915468669</v>
      </c>
      <c r="H29" s="158">
        <v>5681.7352675879301</v>
      </c>
      <c r="I29" s="158">
        <v>0.79442839386505204</v>
      </c>
      <c r="J29" s="182">
        <v>0.29566272097988699</v>
      </c>
    </row>
    <row r="30" spans="2:15" ht="18" customHeight="1" x14ac:dyDescent="0.2">
      <c r="B30" s="122" t="s">
        <v>199</v>
      </c>
      <c r="C30" s="158">
        <v>11684.6032762748</v>
      </c>
      <c r="D30" s="124" t="s">
        <v>155</v>
      </c>
      <c r="E30" s="119">
        <v>69.732458960619539</v>
      </c>
      <c r="F30" s="119">
        <v>2.8658072127101524</v>
      </c>
      <c r="G30" s="119">
        <v>1.5172781778780393</v>
      </c>
      <c r="H30" s="158">
        <v>814.79611843395298</v>
      </c>
      <c r="I30" s="158">
        <v>3.3485820346805001E-2</v>
      </c>
      <c r="J30" s="182">
        <v>1.7728793568253999E-2</v>
      </c>
    </row>
    <row r="31" spans="2:15" ht="18" customHeight="1" x14ac:dyDescent="0.2">
      <c r="B31" s="122" t="s">
        <v>200</v>
      </c>
      <c r="C31" s="158">
        <v>395.91123100765498</v>
      </c>
      <c r="D31" s="124" t="s">
        <v>155</v>
      </c>
      <c r="E31" s="119">
        <v>60.791437553814042</v>
      </c>
      <c r="F31" s="119">
        <v>3.5738061696275607</v>
      </c>
      <c r="G31" s="119">
        <v>0.46373021430263534</v>
      </c>
      <c r="H31" s="158">
        <v>24.068012876655501</v>
      </c>
      <c r="I31" s="158">
        <v>1.4149099999999999E-3</v>
      </c>
      <c r="J31" s="182">
        <v>1.8359600000000001E-4</v>
      </c>
    </row>
    <row r="32" spans="2:15" ht="18" customHeight="1" x14ac:dyDescent="0.2">
      <c r="B32" s="122" t="s">
        <v>203</v>
      </c>
      <c r="C32" s="119" t="s">
        <v>85</v>
      </c>
      <c r="D32" s="124"/>
      <c r="E32" s="49"/>
      <c r="F32" s="49"/>
      <c r="G32" s="49"/>
      <c r="H32" s="119" t="s">
        <v>85</v>
      </c>
      <c r="I32" s="119" t="s">
        <v>85</v>
      </c>
      <c r="J32" s="178" t="s">
        <v>85</v>
      </c>
    </row>
    <row r="33" spans="2:10" ht="18" customHeight="1" x14ac:dyDescent="0.2">
      <c r="B33" s="122" t="s">
        <v>158</v>
      </c>
      <c r="C33" s="158" t="s">
        <v>85</v>
      </c>
      <c r="D33" s="124" t="s">
        <v>155</v>
      </c>
      <c r="E33" s="119" t="s">
        <v>85</v>
      </c>
      <c r="F33" s="119" t="s">
        <v>85</v>
      </c>
      <c r="G33" s="119" t="s">
        <v>85</v>
      </c>
      <c r="H33" s="158" t="s">
        <v>85</v>
      </c>
      <c r="I33" s="158" t="s">
        <v>85</v>
      </c>
      <c r="J33" s="182" t="s">
        <v>85</v>
      </c>
    </row>
    <row r="34" spans="2:10" ht="18" customHeight="1" x14ac:dyDescent="0.2">
      <c r="B34" s="122" t="s">
        <v>161</v>
      </c>
      <c r="C34" s="158">
        <v>294.629932351614</v>
      </c>
      <c r="D34" s="124" t="s">
        <v>155</v>
      </c>
      <c r="E34" s="119">
        <v>64.283620383806351</v>
      </c>
      <c r="F34" s="119">
        <v>9.1362804565917504</v>
      </c>
      <c r="G34" s="119">
        <v>3.4125695190571905</v>
      </c>
      <c r="H34" s="158">
        <v>18.939878724997701</v>
      </c>
      <c r="I34" s="158">
        <v>2.6918216928710002E-3</v>
      </c>
      <c r="J34" s="182">
        <v>1.0054451265449999E-3</v>
      </c>
    </row>
    <row r="35" spans="2:10" ht="18" customHeight="1" x14ac:dyDescent="0.2">
      <c r="B35" s="122" t="s">
        <v>204</v>
      </c>
      <c r="C35" s="119">
        <v>0.45958962860560099</v>
      </c>
      <c r="D35" s="124" t="s">
        <v>155</v>
      </c>
      <c r="E35" s="49"/>
      <c r="F35" s="49"/>
      <c r="G35" s="49"/>
      <c r="H35" s="119">
        <v>3.0911998420013E-2</v>
      </c>
      <c r="I35" s="119">
        <v>1.317095273E-6</v>
      </c>
      <c r="J35" s="178">
        <v>6.9732531400000001E-7</v>
      </c>
    </row>
    <row r="36" spans="2:10" ht="18" customHeight="1" x14ac:dyDescent="0.2">
      <c r="B36" s="184" t="s">
        <v>205</v>
      </c>
      <c r="C36" s="158">
        <v>0.45958962860560099</v>
      </c>
      <c r="D36" s="124" t="s">
        <v>155</v>
      </c>
      <c r="E36" s="170">
        <v>67.260000000000602</v>
      </c>
      <c r="F36" s="170">
        <v>2.8658072137007942</v>
      </c>
      <c r="G36" s="170">
        <v>1.5172781773072015</v>
      </c>
      <c r="H36" s="158">
        <v>3.0911998420013E-2</v>
      </c>
      <c r="I36" s="158">
        <v>1.317095273E-6</v>
      </c>
      <c r="J36" s="182">
        <v>6.9732531400000001E-7</v>
      </c>
    </row>
    <row r="37" spans="2:10" ht="18" customHeight="1" x14ac:dyDescent="0.2">
      <c r="B37" s="167" t="s">
        <v>206</v>
      </c>
      <c r="C37" s="119">
        <v>27391.449032115019</v>
      </c>
      <c r="D37" s="124" t="s">
        <v>155</v>
      </c>
      <c r="E37" s="49"/>
      <c r="F37" s="49"/>
      <c r="G37" s="49"/>
      <c r="H37" s="119">
        <v>1886.1675209190378</v>
      </c>
      <c r="I37" s="119">
        <v>8.5166489999999997E-2</v>
      </c>
      <c r="J37" s="178">
        <v>4.5406349000000998E-2</v>
      </c>
    </row>
    <row r="38" spans="2:10" ht="18" customHeight="1" x14ac:dyDescent="0.2">
      <c r="B38" s="122" t="s">
        <v>198</v>
      </c>
      <c r="C38" s="158">
        <v>6811.7148183846502</v>
      </c>
      <c r="D38" s="124" t="s">
        <v>155</v>
      </c>
      <c r="E38" s="119">
        <v>66.602428384572946</v>
      </c>
      <c r="F38" s="119">
        <v>9.3571038867193792</v>
      </c>
      <c r="G38" s="119">
        <v>3.4090429720627671</v>
      </c>
      <c r="H38" s="158">
        <v>453.67674836759801</v>
      </c>
      <c r="I38" s="158">
        <v>6.3737923202331001E-2</v>
      </c>
      <c r="J38" s="182">
        <v>2.3221428529310001E-2</v>
      </c>
    </row>
    <row r="39" spans="2:10" ht="18" customHeight="1" x14ac:dyDescent="0.2">
      <c r="B39" s="122" t="s">
        <v>199</v>
      </c>
      <c r="C39" s="158">
        <v>20541.8889519488</v>
      </c>
      <c r="D39" s="124" t="s">
        <v>155</v>
      </c>
      <c r="E39" s="119">
        <v>69.732458960619354</v>
      </c>
      <c r="F39" s="119">
        <v>1.0319892662424728</v>
      </c>
      <c r="G39" s="119">
        <v>1.0754035996109916</v>
      </c>
      <c r="H39" s="158">
        <v>1432.43642831537</v>
      </c>
      <c r="I39" s="158">
        <v>2.1199008906755998E-2</v>
      </c>
      <c r="J39" s="182">
        <v>2.2090821321735E-2</v>
      </c>
    </row>
    <row r="40" spans="2:10" ht="18" customHeight="1" x14ac:dyDescent="0.2">
      <c r="B40" s="122" t="s">
        <v>200</v>
      </c>
      <c r="C40" s="158" t="s">
        <v>85</v>
      </c>
      <c r="D40" s="124" t="s">
        <v>155</v>
      </c>
      <c r="E40" s="119" t="s">
        <v>85</v>
      </c>
      <c r="F40" s="119" t="s">
        <v>85</v>
      </c>
      <c r="G40" s="119" t="s">
        <v>85</v>
      </c>
      <c r="H40" s="158" t="s">
        <v>85</v>
      </c>
      <c r="I40" s="158" t="s">
        <v>85</v>
      </c>
      <c r="J40" s="182" t="s">
        <v>85</v>
      </c>
    </row>
    <row r="41" spans="2:10" ht="18" customHeight="1" x14ac:dyDescent="0.2">
      <c r="B41" s="122" t="s">
        <v>203</v>
      </c>
      <c r="C41" s="119" t="s">
        <v>85</v>
      </c>
      <c r="D41" s="124"/>
      <c r="E41" s="49"/>
      <c r="F41" s="49"/>
      <c r="G41" s="49"/>
      <c r="H41" s="119" t="s">
        <v>85</v>
      </c>
      <c r="I41" s="119" t="s">
        <v>85</v>
      </c>
      <c r="J41" s="178" t="s">
        <v>85</v>
      </c>
    </row>
    <row r="42" spans="2:10" ht="18" customHeight="1" x14ac:dyDescent="0.2">
      <c r="B42" s="122" t="s">
        <v>158</v>
      </c>
      <c r="C42" s="158" t="s">
        <v>85</v>
      </c>
      <c r="D42" s="124" t="s">
        <v>155</v>
      </c>
      <c r="E42" s="119" t="s">
        <v>85</v>
      </c>
      <c r="F42" s="119" t="s">
        <v>85</v>
      </c>
      <c r="G42" s="119" t="s">
        <v>85</v>
      </c>
      <c r="H42" s="158" t="s">
        <v>85</v>
      </c>
      <c r="I42" s="158" t="s">
        <v>85</v>
      </c>
      <c r="J42" s="182" t="s">
        <v>85</v>
      </c>
    </row>
    <row r="43" spans="2:10" ht="18" customHeight="1" x14ac:dyDescent="0.2">
      <c r="B43" s="122" t="s">
        <v>161</v>
      </c>
      <c r="C43" s="158">
        <v>37.037289196529699</v>
      </c>
      <c r="D43" s="124" t="s">
        <v>155</v>
      </c>
      <c r="E43" s="119">
        <v>65.369435398258886</v>
      </c>
      <c r="F43" s="119">
        <v>6.1755078959566747</v>
      </c>
      <c r="G43" s="119">
        <v>2.5171996750435892</v>
      </c>
      <c r="H43" s="158">
        <v>2.4211066834591799</v>
      </c>
      <c r="I43" s="158">
        <v>2.28724071878E-4</v>
      </c>
      <c r="J43" s="182">
        <v>9.3230252329999994E-5</v>
      </c>
    </row>
    <row r="44" spans="2:10" ht="18" customHeight="1" x14ac:dyDescent="0.2">
      <c r="B44" s="122" t="s">
        <v>204</v>
      </c>
      <c r="C44" s="119">
        <v>0.80797258503871805</v>
      </c>
      <c r="D44" s="124" t="s">
        <v>155</v>
      </c>
      <c r="E44" s="49"/>
      <c r="F44" s="49"/>
      <c r="G44" s="49"/>
      <c r="H44" s="119">
        <v>5.4344236069703997E-2</v>
      </c>
      <c r="I44" s="119">
        <v>8.3381903499999998E-7</v>
      </c>
      <c r="J44" s="178">
        <v>8.6889662599999999E-7</v>
      </c>
    </row>
    <row r="45" spans="2:10" ht="18" customHeight="1" x14ac:dyDescent="0.2">
      <c r="B45" s="184" t="s">
        <v>205</v>
      </c>
      <c r="C45" s="158">
        <v>0.80797258503871805</v>
      </c>
      <c r="D45" s="124" t="s">
        <v>155</v>
      </c>
      <c r="E45" s="170">
        <v>67.259999999999778</v>
      </c>
      <c r="F45" s="170">
        <v>1.0319892660219943</v>
      </c>
      <c r="G45" s="170">
        <v>1.0754035991931117</v>
      </c>
      <c r="H45" s="158">
        <v>5.4344236069703997E-2</v>
      </c>
      <c r="I45" s="158">
        <v>8.3381903499999998E-7</v>
      </c>
      <c r="J45" s="182">
        <v>8.6889662599999999E-7</v>
      </c>
    </row>
    <row r="46" spans="2:10" ht="18" customHeight="1" x14ac:dyDescent="0.2">
      <c r="B46" s="167" t="s">
        <v>207</v>
      </c>
      <c r="C46" s="119">
        <v>44030.561174669943</v>
      </c>
      <c r="D46" s="124" t="s">
        <v>155</v>
      </c>
      <c r="E46" s="49"/>
      <c r="F46" s="49"/>
      <c r="G46" s="49"/>
      <c r="H46" s="119">
        <v>3067.3506349334202</v>
      </c>
      <c r="I46" s="119">
        <v>0.18205388899999997</v>
      </c>
      <c r="J46" s="178">
        <v>7.2476076E-2</v>
      </c>
    </row>
    <row r="47" spans="2:10" ht="18" customHeight="1" x14ac:dyDescent="0.2">
      <c r="B47" s="122" t="s">
        <v>198</v>
      </c>
      <c r="C47" s="158">
        <v>93.029898526996803</v>
      </c>
      <c r="D47" s="124" t="s">
        <v>155</v>
      </c>
      <c r="E47" s="119">
        <v>66.602428384572917</v>
      </c>
      <c r="F47" s="119">
        <v>9.3855401465650363</v>
      </c>
      <c r="G47" s="119">
        <v>1.2359761402043516</v>
      </c>
      <c r="H47" s="158">
        <v>6.1960171542683904</v>
      </c>
      <c r="I47" s="158">
        <v>8.7313584745600005E-4</v>
      </c>
      <c r="J47" s="182">
        <v>1.1498273490500001E-4</v>
      </c>
    </row>
    <row r="48" spans="2:10" ht="18" customHeight="1" x14ac:dyDescent="0.2">
      <c r="B48" s="122" t="s">
        <v>199</v>
      </c>
      <c r="C48" s="158">
        <v>43870.370001469601</v>
      </c>
      <c r="D48" s="124" t="s">
        <v>155</v>
      </c>
      <c r="E48" s="119">
        <v>69.732458960619468</v>
      </c>
      <c r="F48" s="119">
        <v>4.1037255433441793</v>
      </c>
      <c r="G48" s="119">
        <v>1.6474505076457504</v>
      </c>
      <c r="H48" s="158">
        <v>3059.1887757146701</v>
      </c>
      <c r="I48" s="158">
        <v>0.180031957970991</v>
      </c>
      <c r="J48" s="182">
        <v>7.2274263329527993E-2</v>
      </c>
    </row>
    <row r="49" spans="2:10" ht="18" customHeight="1" x14ac:dyDescent="0.2">
      <c r="B49" s="122" t="s">
        <v>200</v>
      </c>
      <c r="C49" s="158" t="s">
        <v>85</v>
      </c>
      <c r="D49" s="124" t="s">
        <v>155</v>
      </c>
      <c r="E49" s="119" t="s">
        <v>85</v>
      </c>
      <c r="F49" s="119" t="s">
        <v>85</v>
      </c>
      <c r="G49" s="119" t="s">
        <v>85</v>
      </c>
      <c r="H49" s="158" t="s">
        <v>85</v>
      </c>
      <c r="I49" s="158" t="s">
        <v>85</v>
      </c>
      <c r="J49" s="182" t="s">
        <v>85</v>
      </c>
    </row>
    <row r="50" spans="2:10" ht="18" customHeight="1" x14ac:dyDescent="0.2">
      <c r="B50" s="122" t="s">
        <v>203</v>
      </c>
      <c r="C50" s="119" t="s">
        <v>85</v>
      </c>
      <c r="D50" s="124"/>
      <c r="E50" s="49"/>
      <c r="F50" s="49"/>
      <c r="G50" s="49"/>
      <c r="H50" s="119" t="s">
        <v>85</v>
      </c>
      <c r="I50" s="119" t="s">
        <v>85</v>
      </c>
      <c r="J50" s="178" t="s">
        <v>85</v>
      </c>
    </row>
    <row r="51" spans="2:10" ht="18" customHeight="1" x14ac:dyDescent="0.2">
      <c r="B51" s="122" t="s">
        <v>158</v>
      </c>
      <c r="C51" s="158">
        <v>34.894126999999997</v>
      </c>
      <c r="D51" s="124" t="s">
        <v>155</v>
      </c>
      <c r="E51" s="119">
        <v>53.011258089829276</v>
      </c>
      <c r="F51" s="119">
        <v>29.080223156177546</v>
      </c>
      <c r="G51" s="119">
        <v>0.96864437961150329</v>
      </c>
      <c r="H51" s="158">
        <v>1.84978157221628</v>
      </c>
      <c r="I51" s="158">
        <v>1.014729E-3</v>
      </c>
      <c r="J51" s="182">
        <v>3.3800000000000002E-5</v>
      </c>
    </row>
    <row r="52" spans="2:10" ht="18" customHeight="1" x14ac:dyDescent="0.2">
      <c r="B52" s="122" t="s">
        <v>161</v>
      </c>
      <c r="C52" s="158">
        <v>30.541597684261699</v>
      </c>
      <c r="D52" s="124" t="s">
        <v>155</v>
      </c>
      <c r="E52" s="119">
        <v>67.228688414977242</v>
      </c>
      <c r="F52" s="119">
        <v>4.1577719443418726</v>
      </c>
      <c r="G52" s="119">
        <v>1.6432400780350076</v>
      </c>
      <c r="H52" s="158">
        <v>2.05327155441082</v>
      </c>
      <c r="I52" s="158">
        <v>1.26984997987E-4</v>
      </c>
      <c r="J52" s="182">
        <v>5.0187177361999998E-5</v>
      </c>
    </row>
    <row r="53" spans="2:10" ht="18" customHeight="1" x14ac:dyDescent="0.2">
      <c r="B53" s="122" t="s">
        <v>204</v>
      </c>
      <c r="C53" s="119">
        <v>1.72554998907876</v>
      </c>
      <c r="D53" s="124" t="s">
        <v>155</v>
      </c>
      <c r="E53" s="49"/>
      <c r="F53" s="49"/>
      <c r="G53" s="49"/>
      <c r="H53" s="119">
        <v>0.11606049226543801</v>
      </c>
      <c r="I53" s="119">
        <v>7.081183566E-6</v>
      </c>
      <c r="J53" s="178">
        <v>2.842758205E-6</v>
      </c>
    </row>
    <row r="54" spans="2:10" ht="18" customHeight="1" x14ac:dyDescent="0.2">
      <c r="B54" s="184" t="s">
        <v>205</v>
      </c>
      <c r="C54" s="158">
        <v>1.72554998907876</v>
      </c>
      <c r="D54" s="124" t="s">
        <v>155</v>
      </c>
      <c r="E54" s="170">
        <v>67.260000000000346</v>
      </c>
      <c r="F54" s="170">
        <v>4.1037255430545461</v>
      </c>
      <c r="G54" s="170">
        <v>1.6474505073699415</v>
      </c>
      <c r="H54" s="158">
        <v>0.11606049226543801</v>
      </c>
      <c r="I54" s="158">
        <v>7.081183566E-6</v>
      </c>
      <c r="J54" s="182">
        <v>2.842758205E-6</v>
      </c>
    </row>
    <row r="55" spans="2:10" ht="18" customHeight="1" x14ac:dyDescent="0.2">
      <c r="B55" s="167" t="s">
        <v>208</v>
      </c>
      <c r="C55" s="119">
        <v>615.148019511401</v>
      </c>
      <c r="D55" s="124" t="s">
        <v>155</v>
      </c>
      <c r="E55" s="49"/>
      <c r="F55" s="49"/>
      <c r="G55" s="49"/>
      <c r="H55" s="119">
        <v>40.833179738402599</v>
      </c>
      <c r="I55" s="119">
        <v>7.8699144999999998E-2</v>
      </c>
      <c r="J55" s="178">
        <v>7.2435899999999994E-4</v>
      </c>
    </row>
    <row r="56" spans="2:10" ht="18" customHeight="1" x14ac:dyDescent="0.2">
      <c r="B56" s="122" t="s">
        <v>198</v>
      </c>
      <c r="C56" s="158">
        <v>613.08845231025805</v>
      </c>
      <c r="D56" s="124" t="s">
        <v>155</v>
      </c>
      <c r="E56" s="119">
        <v>66.602428384572903</v>
      </c>
      <c r="F56" s="119">
        <v>127.93529769064226</v>
      </c>
      <c r="G56" s="119">
        <v>1.1775361002961118</v>
      </c>
      <c r="H56" s="158">
        <v>40.833179738402599</v>
      </c>
      <c r="I56" s="158">
        <v>7.8435653657007998E-2</v>
      </c>
      <c r="J56" s="182">
        <v>7.2193378526999997E-4</v>
      </c>
    </row>
    <row r="57" spans="2:10" ht="18" customHeight="1" x14ac:dyDescent="0.2">
      <c r="B57" s="122" t="s">
        <v>199</v>
      </c>
      <c r="C57" s="158" t="s">
        <v>85</v>
      </c>
      <c r="D57" s="124" t="s">
        <v>155</v>
      </c>
      <c r="E57" s="119" t="s">
        <v>85</v>
      </c>
      <c r="F57" s="119" t="s">
        <v>85</v>
      </c>
      <c r="G57" s="119" t="s">
        <v>85</v>
      </c>
      <c r="H57" s="158" t="s">
        <v>85</v>
      </c>
      <c r="I57" s="158" t="s">
        <v>85</v>
      </c>
      <c r="J57" s="182" t="s">
        <v>85</v>
      </c>
    </row>
    <row r="58" spans="2:10" ht="18" customHeight="1" x14ac:dyDescent="0.2">
      <c r="B58" s="122" t="s">
        <v>200</v>
      </c>
      <c r="C58" s="158" t="s">
        <v>85</v>
      </c>
      <c r="D58" s="124" t="s">
        <v>155</v>
      </c>
      <c r="E58" s="119" t="s">
        <v>85</v>
      </c>
      <c r="F58" s="119" t="s">
        <v>85</v>
      </c>
      <c r="G58" s="119" t="s">
        <v>85</v>
      </c>
      <c r="H58" s="158" t="s">
        <v>85</v>
      </c>
      <c r="I58" s="158" t="s">
        <v>85</v>
      </c>
      <c r="J58" s="182" t="s">
        <v>85</v>
      </c>
    </row>
    <row r="59" spans="2:10" ht="18" customHeight="1" x14ac:dyDescent="0.2">
      <c r="B59" s="122" t="s">
        <v>203</v>
      </c>
      <c r="C59" s="119" t="s">
        <v>85</v>
      </c>
      <c r="D59" s="124"/>
      <c r="E59" s="49"/>
      <c r="F59" s="49"/>
      <c r="G59" s="49"/>
      <c r="H59" s="119" t="s">
        <v>85</v>
      </c>
      <c r="I59" s="119" t="s">
        <v>85</v>
      </c>
      <c r="J59" s="178" t="s">
        <v>85</v>
      </c>
    </row>
    <row r="60" spans="2:10" ht="18" customHeight="1" x14ac:dyDescent="0.2">
      <c r="B60" s="122" t="s">
        <v>158</v>
      </c>
      <c r="C60" s="158" t="s">
        <v>85</v>
      </c>
      <c r="D60" s="124" t="s">
        <v>155</v>
      </c>
      <c r="E60" s="119" t="s">
        <v>85</v>
      </c>
      <c r="F60" s="119" t="s">
        <v>85</v>
      </c>
      <c r="G60" s="119" t="s">
        <v>85</v>
      </c>
      <c r="H60" s="158" t="s">
        <v>85</v>
      </c>
      <c r="I60" s="158" t="s">
        <v>85</v>
      </c>
      <c r="J60" s="182" t="s">
        <v>85</v>
      </c>
    </row>
    <row r="61" spans="2:10" ht="18" customHeight="1" x14ac:dyDescent="0.2">
      <c r="B61" s="122" t="s">
        <v>161</v>
      </c>
      <c r="C61" s="158">
        <v>2.05956720114296</v>
      </c>
      <c r="D61" s="124" t="s">
        <v>155</v>
      </c>
      <c r="E61" s="119">
        <v>64.199999999999974</v>
      </c>
      <c r="F61" s="119">
        <v>127.93529769059008</v>
      </c>
      <c r="G61" s="119">
        <v>1.1775361001350786</v>
      </c>
      <c r="H61" s="158">
        <v>0.132224214313378</v>
      </c>
      <c r="I61" s="158">
        <v>2.6349134299200001E-4</v>
      </c>
      <c r="J61" s="182">
        <v>2.4252147299999999E-6</v>
      </c>
    </row>
    <row r="62" spans="2:10" ht="18" customHeight="1" x14ac:dyDescent="0.2">
      <c r="B62" s="122" t="s">
        <v>204</v>
      </c>
      <c r="C62" s="119" t="s">
        <v>85</v>
      </c>
      <c r="D62" s="124"/>
      <c r="E62" s="49"/>
      <c r="F62" s="49"/>
      <c r="G62" s="49"/>
      <c r="H62" s="119" t="s">
        <v>85</v>
      </c>
      <c r="I62" s="119" t="s">
        <v>85</v>
      </c>
      <c r="J62" s="178" t="s">
        <v>85</v>
      </c>
    </row>
    <row r="63" spans="2:10" ht="18" customHeight="1" x14ac:dyDescent="0.2">
      <c r="B63" s="167" t="s">
        <v>209</v>
      </c>
      <c r="C63" s="119"/>
      <c r="D63" s="124"/>
      <c r="E63" s="49"/>
      <c r="F63" s="49"/>
      <c r="G63" s="49"/>
      <c r="H63" s="119"/>
      <c r="I63" s="119"/>
      <c r="J63" s="178"/>
    </row>
    <row r="64" spans="2:10" ht="18" customHeight="1" x14ac:dyDescent="0.2">
      <c r="B64" s="157" t="s">
        <v>210</v>
      </c>
      <c r="C64" s="119">
        <v>2195.7966157045498</v>
      </c>
      <c r="D64" s="124" t="s">
        <v>155</v>
      </c>
      <c r="E64" s="49"/>
      <c r="F64" s="49"/>
      <c r="G64" s="49"/>
      <c r="H64" s="119">
        <v>153.118297390484</v>
      </c>
      <c r="I64" s="119">
        <v>8.6569281574150007E-3</v>
      </c>
      <c r="J64" s="178">
        <v>5.9659794048693003E-2</v>
      </c>
    </row>
    <row r="65" spans="2:10" ht="18" customHeight="1" x14ac:dyDescent="0.2">
      <c r="B65" s="122" t="s">
        <v>156</v>
      </c>
      <c r="C65" s="158">
        <v>2195.7966157045498</v>
      </c>
      <c r="D65" s="124" t="s">
        <v>155</v>
      </c>
      <c r="E65" s="119">
        <v>69.732458960619169</v>
      </c>
      <c r="F65" s="119">
        <v>3.9424999999999151</v>
      </c>
      <c r="G65" s="119">
        <v>27.170000000000176</v>
      </c>
      <c r="H65" s="158">
        <v>153.118297390484</v>
      </c>
      <c r="I65" s="158">
        <v>8.6569281574150007E-3</v>
      </c>
      <c r="J65" s="182">
        <v>5.9659794048693003E-2</v>
      </c>
    </row>
    <row r="66" spans="2:10" ht="18" customHeight="1" x14ac:dyDescent="0.2">
      <c r="B66" s="122" t="s">
        <v>157</v>
      </c>
      <c r="C66" s="158" t="s">
        <v>85</v>
      </c>
      <c r="D66" s="124" t="s">
        <v>155</v>
      </c>
      <c r="E66" s="119" t="s">
        <v>85</v>
      </c>
      <c r="F66" s="119" t="s">
        <v>85</v>
      </c>
      <c r="G66" s="119" t="s">
        <v>85</v>
      </c>
      <c r="H66" s="158" t="s">
        <v>85</v>
      </c>
      <c r="I66" s="158" t="s">
        <v>85</v>
      </c>
      <c r="J66" s="182" t="s">
        <v>85</v>
      </c>
    </row>
    <row r="67" spans="2:10" ht="18" customHeight="1" x14ac:dyDescent="0.2">
      <c r="B67" s="122" t="s">
        <v>158</v>
      </c>
      <c r="C67" s="158" t="s">
        <v>85</v>
      </c>
      <c r="D67" s="124" t="s">
        <v>155</v>
      </c>
      <c r="E67" s="119" t="s">
        <v>85</v>
      </c>
      <c r="F67" s="119" t="s">
        <v>85</v>
      </c>
      <c r="G67" s="119" t="s">
        <v>85</v>
      </c>
      <c r="H67" s="158" t="s">
        <v>85</v>
      </c>
      <c r="I67" s="158" t="s">
        <v>85</v>
      </c>
      <c r="J67" s="182" t="s">
        <v>85</v>
      </c>
    </row>
    <row r="68" spans="2:10" ht="18" customHeight="1" x14ac:dyDescent="0.2">
      <c r="B68" s="122" t="s">
        <v>161</v>
      </c>
      <c r="C68" s="158" t="s">
        <v>85</v>
      </c>
      <c r="D68" s="124" t="s">
        <v>155</v>
      </c>
      <c r="E68" s="119" t="s">
        <v>85</v>
      </c>
      <c r="F68" s="119" t="s">
        <v>85</v>
      </c>
      <c r="G68" s="119" t="s">
        <v>85</v>
      </c>
      <c r="H68" s="158" t="s">
        <v>85</v>
      </c>
      <c r="I68" s="158" t="s">
        <v>85</v>
      </c>
      <c r="J68" s="182" t="s">
        <v>85</v>
      </c>
    </row>
    <row r="69" spans="2:10" ht="18" customHeight="1" x14ac:dyDescent="0.2">
      <c r="B69" s="122" t="s">
        <v>204</v>
      </c>
      <c r="C69" s="119" t="s">
        <v>85</v>
      </c>
      <c r="D69" s="124"/>
      <c r="E69" s="49"/>
      <c r="F69" s="49"/>
      <c r="G69" s="49"/>
      <c r="H69" s="119" t="s">
        <v>85</v>
      </c>
      <c r="I69" s="119" t="s">
        <v>85</v>
      </c>
      <c r="J69" s="178" t="s">
        <v>85</v>
      </c>
    </row>
    <row r="70" spans="2:10" ht="18" customHeight="1" x14ac:dyDescent="0.2">
      <c r="B70" s="157" t="s">
        <v>211</v>
      </c>
      <c r="C70" s="119">
        <v>4018.2219234373861</v>
      </c>
      <c r="D70" s="124" t="s">
        <v>155</v>
      </c>
      <c r="E70" s="49"/>
      <c r="F70" s="49"/>
      <c r="G70" s="49"/>
      <c r="H70" s="119">
        <v>294.02926316055829</v>
      </c>
      <c r="I70" s="119">
        <v>2.6778878047104999E-2</v>
      </c>
      <c r="J70" s="178">
        <v>7.622196308395E-3</v>
      </c>
    </row>
    <row r="71" spans="2:10" ht="18" customHeight="1" x14ac:dyDescent="0.2">
      <c r="B71" s="122" t="s">
        <v>212</v>
      </c>
      <c r="C71" s="158">
        <v>3997.06231351925</v>
      </c>
      <c r="D71" s="124" t="s">
        <v>155</v>
      </c>
      <c r="E71" s="119">
        <v>73.086080129145856</v>
      </c>
      <c r="F71" s="119">
        <v>6.6499999999999968</v>
      </c>
      <c r="G71" s="119">
        <v>1.9000000000001063</v>
      </c>
      <c r="H71" s="158">
        <v>292.12961652705701</v>
      </c>
      <c r="I71" s="158">
        <v>2.6580464384903E-2</v>
      </c>
      <c r="J71" s="182">
        <v>7.594418395687E-3</v>
      </c>
    </row>
    <row r="72" spans="2:10" ht="18" customHeight="1" x14ac:dyDescent="0.2">
      <c r="B72" s="122" t="s">
        <v>213</v>
      </c>
      <c r="C72" s="158" t="s">
        <v>85</v>
      </c>
      <c r="D72" s="124" t="s">
        <v>155</v>
      </c>
      <c r="E72" s="119" t="s">
        <v>85</v>
      </c>
      <c r="F72" s="119" t="s">
        <v>85</v>
      </c>
      <c r="G72" s="119" t="s">
        <v>85</v>
      </c>
      <c r="H72" s="158" t="s">
        <v>85</v>
      </c>
      <c r="I72" s="158" t="s">
        <v>85</v>
      </c>
      <c r="J72" s="182" t="s">
        <v>85</v>
      </c>
    </row>
    <row r="73" spans="2:10" ht="18" customHeight="1" x14ac:dyDescent="0.2">
      <c r="B73" s="122" t="s">
        <v>198</v>
      </c>
      <c r="C73" s="158" t="s">
        <v>85</v>
      </c>
      <c r="D73" s="124" t="s">
        <v>155</v>
      </c>
      <c r="E73" s="119" t="s">
        <v>85</v>
      </c>
      <c r="F73" s="119" t="s">
        <v>85</v>
      </c>
      <c r="G73" s="119" t="s">
        <v>85</v>
      </c>
      <c r="H73" s="158" t="s">
        <v>85</v>
      </c>
      <c r="I73" s="158" t="s">
        <v>85</v>
      </c>
      <c r="J73" s="182" t="s">
        <v>85</v>
      </c>
    </row>
    <row r="74" spans="2:10" ht="18" customHeight="1" x14ac:dyDescent="0.2">
      <c r="B74" s="122" t="s">
        <v>214</v>
      </c>
      <c r="C74" s="119" t="s">
        <v>85</v>
      </c>
      <c r="D74" s="124"/>
      <c r="E74" s="49"/>
      <c r="F74" s="49"/>
      <c r="G74" s="49"/>
      <c r="H74" s="119" t="s">
        <v>85</v>
      </c>
      <c r="I74" s="119" t="s">
        <v>85</v>
      </c>
      <c r="J74" s="178" t="s">
        <v>85</v>
      </c>
    </row>
    <row r="75" spans="2:10" ht="18" customHeight="1" x14ac:dyDescent="0.2">
      <c r="B75" s="122" t="s">
        <v>158</v>
      </c>
      <c r="C75" s="158" t="s">
        <v>85</v>
      </c>
      <c r="D75" s="124" t="s">
        <v>155</v>
      </c>
      <c r="E75" s="119" t="s">
        <v>85</v>
      </c>
      <c r="F75" s="119" t="s">
        <v>85</v>
      </c>
      <c r="G75" s="119" t="s">
        <v>85</v>
      </c>
      <c r="H75" s="158" t="s">
        <v>85</v>
      </c>
      <c r="I75" s="158" t="s">
        <v>85</v>
      </c>
      <c r="J75" s="182" t="s">
        <v>85</v>
      </c>
    </row>
    <row r="76" spans="2:10" ht="18" customHeight="1" x14ac:dyDescent="0.2">
      <c r="B76" s="122" t="s">
        <v>161</v>
      </c>
      <c r="C76" s="158" t="s">
        <v>85</v>
      </c>
      <c r="D76" s="124" t="s">
        <v>155</v>
      </c>
      <c r="E76" s="119" t="s">
        <v>85</v>
      </c>
      <c r="F76" s="119" t="s">
        <v>85</v>
      </c>
      <c r="G76" s="119" t="s">
        <v>85</v>
      </c>
      <c r="H76" s="158" t="s">
        <v>85</v>
      </c>
      <c r="I76" s="158" t="s">
        <v>85</v>
      </c>
      <c r="J76" s="182" t="s">
        <v>85</v>
      </c>
    </row>
    <row r="77" spans="2:10" ht="18" customHeight="1" x14ac:dyDescent="0.2">
      <c r="B77" s="122" t="s">
        <v>204</v>
      </c>
      <c r="C77" s="119">
        <v>21.159609918135999</v>
      </c>
      <c r="D77" s="124" t="s">
        <v>155</v>
      </c>
      <c r="E77" s="49"/>
      <c r="F77" s="49"/>
      <c r="G77" s="49"/>
      <c r="H77" s="119">
        <v>1.89964663350128</v>
      </c>
      <c r="I77" s="119">
        <v>1.9841366220200001E-4</v>
      </c>
      <c r="J77" s="178">
        <v>2.7777912708E-5</v>
      </c>
    </row>
    <row r="78" spans="2:10" ht="18" customHeight="1" x14ac:dyDescent="0.2">
      <c r="B78" s="184" t="s">
        <v>215</v>
      </c>
      <c r="C78" s="158">
        <v>21.159609918135999</v>
      </c>
      <c r="D78" s="124" t="s">
        <v>155</v>
      </c>
      <c r="E78" s="170">
        <v>89.777015779155946</v>
      </c>
      <c r="F78" s="170">
        <v>9.3769999999829281</v>
      </c>
      <c r="G78" s="170">
        <v>1.312779999984377</v>
      </c>
      <c r="H78" s="158">
        <v>1.89964663350128</v>
      </c>
      <c r="I78" s="158">
        <v>1.9841366220200001E-4</v>
      </c>
      <c r="J78" s="182">
        <v>2.7777912708E-5</v>
      </c>
    </row>
    <row r="79" spans="2:10" ht="18" customHeight="1" x14ac:dyDescent="0.2">
      <c r="B79" s="157" t="s">
        <v>216</v>
      </c>
      <c r="C79" s="119">
        <v>848.00854799228</v>
      </c>
      <c r="D79" s="124" t="s">
        <v>155</v>
      </c>
      <c r="E79" s="49"/>
      <c r="F79" s="49"/>
      <c r="G79" s="49"/>
      <c r="H79" s="119">
        <v>44.954000000000001</v>
      </c>
      <c r="I79" s="119">
        <v>7.6320769319299998E-4</v>
      </c>
      <c r="J79" s="178">
        <v>7.6320769318999999E-5</v>
      </c>
    </row>
    <row r="80" spans="2:10" ht="18" customHeight="1" x14ac:dyDescent="0.2">
      <c r="B80" s="122" t="s">
        <v>156</v>
      </c>
      <c r="C80" s="119" t="s">
        <v>85</v>
      </c>
      <c r="D80" s="124" t="s">
        <v>155</v>
      </c>
      <c r="E80" s="124" t="s">
        <v>85</v>
      </c>
      <c r="F80" s="124" t="s">
        <v>85</v>
      </c>
      <c r="G80" s="124" t="s">
        <v>85</v>
      </c>
      <c r="H80" s="119" t="s">
        <v>85</v>
      </c>
      <c r="I80" s="119" t="s">
        <v>85</v>
      </c>
      <c r="J80" s="178" t="s">
        <v>85</v>
      </c>
    </row>
    <row r="81" spans="2:10" ht="18" customHeight="1" x14ac:dyDescent="0.2">
      <c r="B81" s="122" t="s">
        <v>157</v>
      </c>
      <c r="C81" s="119" t="s">
        <v>85</v>
      </c>
      <c r="D81" s="124" t="s">
        <v>155</v>
      </c>
      <c r="E81" s="124" t="s">
        <v>85</v>
      </c>
      <c r="F81" s="124" t="s">
        <v>85</v>
      </c>
      <c r="G81" s="124" t="s">
        <v>85</v>
      </c>
      <c r="H81" s="119" t="s">
        <v>85</v>
      </c>
      <c r="I81" s="119" t="s">
        <v>85</v>
      </c>
      <c r="J81" s="178" t="s">
        <v>85</v>
      </c>
    </row>
    <row r="82" spans="2:10" ht="18" customHeight="1" x14ac:dyDescent="0.2">
      <c r="B82" s="122" t="s">
        <v>158</v>
      </c>
      <c r="C82" s="119">
        <v>848.00854799228</v>
      </c>
      <c r="D82" s="124" t="s">
        <v>155</v>
      </c>
      <c r="E82" s="124">
        <v>53.01125808982912</v>
      </c>
      <c r="F82" s="124">
        <v>0.89999999999993863</v>
      </c>
      <c r="G82" s="124">
        <v>8.999999999964009E-2</v>
      </c>
      <c r="H82" s="119">
        <v>44.954000000000001</v>
      </c>
      <c r="I82" s="119">
        <v>7.6320769319299998E-4</v>
      </c>
      <c r="J82" s="178">
        <v>7.6320769318999999E-5</v>
      </c>
    </row>
    <row r="83" spans="2:10" ht="18" customHeight="1" x14ac:dyDescent="0.2">
      <c r="B83" s="122" t="s">
        <v>192</v>
      </c>
      <c r="C83" s="119" t="s">
        <v>85</v>
      </c>
      <c r="D83" s="124" t="s">
        <v>155</v>
      </c>
      <c r="E83" s="124" t="s">
        <v>85</v>
      </c>
      <c r="F83" s="124" t="s">
        <v>85</v>
      </c>
      <c r="G83" s="124" t="s">
        <v>85</v>
      </c>
      <c r="H83" s="119" t="s">
        <v>85</v>
      </c>
      <c r="I83" s="119" t="s">
        <v>85</v>
      </c>
      <c r="J83" s="178" t="s">
        <v>85</v>
      </c>
    </row>
    <row r="84" spans="2:10" ht="18" customHeight="1" x14ac:dyDescent="0.2">
      <c r="B84" s="122" t="s">
        <v>161</v>
      </c>
      <c r="C84" s="119" t="s">
        <v>85</v>
      </c>
      <c r="D84" s="124" t="s">
        <v>155</v>
      </c>
      <c r="E84" s="124" t="s">
        <v>85</v>
      </c>
      <c r="F84" s="124" t="s">
        <v>85</v>
      </c>
      <c r="G84" s="124" t="s">
        <v>85</v>
      </c>
      <c r="H84" s="119" t="s">
        <v>85</v>
      </c>
      <c r="I84" s="119" t="s">
        <v>85</v>
      </c>
      <c r="J84" s="178" t="s">
        <v>85</v>
      </c>
    </row>
    <row r="85" spans="2:10" ht="18" customHeight="1" x14ac:dyDescent="0.2">
      <c r="B85" s="185" t="s">
        <v>217</v>
      </c>
      <c r="C85" s="119">
        <v>848.00854799228</v>
      </c>
      <c r="D85" s="124" t="s">
        <v>155</v>
      </c>
      <c r="E85" s="49"/>
      <c r="F85" s="49"/>
      <c r="G85" s="49"/>
      <c r="H85" s="119">
        <v>44.954000000000001</v>
      </c>
      <c r="I85" s="119">
        <v>7.6320769319299998E-4</v>
      </c>
      <c r="J85" s="178">
        <v>7.6320769318999999E-5</v>
      </c>
    </row>
    <row r="86" spans="2:10" ht="18" customHeight="1" x14ac:dyDescent="0.2">
      <c r="B86" s="122" t="s">
        <v>156</v>
      </c>
      <c r="C86" s="158" t="s">
        <v>85</v>
      </c>
      <c r="D86" s="124" t="s">
        <v>155</v>
      </c>
      <c r="E86" s="170" t="s">
        <v>85</v>
      </c>
      <c r="F86" s="170" t="s">
        <v>85</v>
      </c>
      <c r="G86" s="170" t="s">
        <v>85</v>
      </c>
      <c r="H86" s="158" t="s">
        <v>85</v>
      </c>
      <c r="I86" s="158" t="s">
        <v>85</v>
      </c>
      <c r="J86" s="182" t="s">
        <v>85</v>
      </c>
    </row>
    <row r="87" spans="2:10" ht="18" customHeight="1" x14ac:dyDescent="0.2">
      <c r="B87" s="122" t="s">
        <v>157</v>
      </c>
      <c r="C87" s="158" t="s">
        <v>85</v>
      </c>
      <c r="D87" s="124" t="s">
        <v>155</v>
      </c>
      <c r="E87" s="170" t="s">
        <v>85</v>
      </c>
      <c r="F87" s="170" t="s">
        <v>85</v>
      </c>
      <c r="G87" s="170" t="s">
        <v>85</v>
      </c>
      <c r="H87" s="158" t="s">
        <v>85</v>
      </c>
      <c r="I87" s="158" t="s">
        <v>85</v>
      </c>
      <c r="J87" s="182" t="s">
        <v>85</v>
      </c>
    </row>
    <row r="88" spans="2:10" ht="18" customHeight="1" x14ac:dyDescent="0.2">
      <c r="B88" s="122" t="s">
        <v>158</v>
      </c>
      <c r="C88" s="158">
        <v>848.00854799228</v>
      </c>
      <c r="D88" s="124" t="s">
        <v>155</v>
      </c>
      <c r="E88" s="170">
        <v>53.01125808982912</v>
      </c>
      <c r="F88" s="170">
        <v>0.89999999999993863</v>
      </c>
      <c r="G88" s="170">
        <v>8.999999999964009E-2</v>
      </c>
      <c r="H88" s="158">
        <v>44.954000000000001</v>
      </c>
      <c r="I88" s="158">
        <v>7.6320769319299998E-4</v>
      </c>
      <c r="J88" s="182">
        <v>7.6320769318999999E-5</v>
      </c>
    </row>
    <row r="89" spans="2:10" ht="18" customHeight="1" x14ac:dyDescent="0.2">
      <c r="B89" s="122" t="s">
        <v>192</v>
      </c>
      <c r="C89" s="158" t="s">
        <v>85</v>
      </c>
      <c r="D89" s="124" t="s">
        <v>155</v>
      </c>
      <c r="E89" s="170" t="s">
        <v>85</v>
      </c>
      <c r="F89" s="170" t="s">
        <v>85</v>
      </c>
      <c r="G89" s="170" t="s">
        <v>85</v>
      </c>
      <c r="H89" s="158" t="s">
        <v>85</v>
      </c>
      <c r="I89" s="158" t="s">
        <v>85</v>
      </c>
      <c r="J89" s="182" t="s">
        <v>85</v>
      </c>
    </row>
    <row r="90" spans="2:10" ht="18" customHeight="1" x14ac:dyDescent="0.2">
      <c r="B90" s="122" t="s">
        <v>161</v>
      </c>
      <c r="C90" s="158" t="s">
        <v>85</v>
      </c>
      <c r="D90" s="124" t="s">
        <v>155</v>
      </c>
      <c r="E90" s="170" t="s">
        <v>85</v>
      </c>
      <c r="F90" s="170" t="s">
        <v>85</v>
      </c>
      <c r="G90" s="170" t="s">
        <v>85</v>
      </c>
      <c r="H90" s="158" t="s">
        <v>85</v>
      </c>
      <c r="I90" s="158" t="s">
        <v>85</v>
      </c>
      <c r="J90" s="182" t="s">
        <v>85</v>
      </c>
    </row>
    <row r="91" spans="2:10" ht="18" customHeight="1" x14ac:dyDescent="0.2">
      <c r="B91" s="185" t="s">
        <v>218</v>
      </c>
      <c r="C91" s="170"/>
      <c r="D91" s="124"/>
      <c r="E91" s="49"/>
      <c r="F91" s="49"/>
      <c r="G91" s="49"/>
      <c r="H91" s="170"/>
      <c r="I91" s="170"/>
      <c r="J91" s="186"/>
    </row>
    <row r="92" spans="2:10" ht="14.1" customHeight="1" x14ac:dyDescent="0.2">
      <c r="B92" s="144" t="s">
        <v>187</v>
      </c>
      <c r="C92" s="144"/>
    </row>
    <row r="93" spans="2:10" ht="14.1" customHeight="1" x14ac:dyDescent="0.2">
      <c r="B93" s="144" t="s">
        <v>188</v>
      </c>
    </row>
    <row r="94" spans="2:10" ht="14.1" customHeight="1" x14ac:dyDescent="0.2"/>
    <row r="95" spans="2:10" ht="14.1" customHeight="1" x14ac:dyDescent="0.2"/>
    <row r="96" spans="2:10"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sheetData>
  <dataValidations count="1">
    <dataValidation allowBlank="1" showInputMessage="1" showErrorMessage="1" sqref="B6" xr:uid="{00000000-0002-0000-0400-000000000000}"/>
  </dataValidations>
  <hyperlinks>
    <hyperlink ref="B6" location="Index!A1" display="Back to Index" xr:uid="{00000000-0004-0000-04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78" man="1"/>
    <brk id="78" man="1"/>
  </rowBreaks>
  <ignoredErrors>
    <ignoredError sqref="B1:O124"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B1:I2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8.85546875" customWidth="1"/>
    <col min="3" max="9" width="10.42578125" customWidth="1"/>
    <col min="10" max="10" width="10.85546875" customWidth="1"/>
  </cols>
  <sheetData>
    <row r="1" spans="2:9" ht="18.95" customHeight="1" x14ac:dyDescent="0.2">
      <c r="B1" s="911" t="s">
        <v>2360</v>
      </c>
      <c r="C1" s="911"/>
      <c r="D1" s="911"/>
      <c r="E1" s="911"/>
      <c r="F1" s="911"/>
      <c r="G1" s="911"/>
      <c r="I1" s="4" t="s">
        <v>61</v>
      </c>
    </row>
    <row r="2" spans="2:9" ht="18.95" customHeight="1" x14ac:dyDescent="0.2">
      <c r="B2" s="5" t="s">
        <v>62</v>
      </c>
      <c r="I2" s="4" t="s">
        <v>63</v>
      </c>
    </row>
    <row r="3" spans="2:9" ht="18.95" customHeight="1" x14ac:dyDescent="0.2">
      <c r="I3" s="4" t="s">
        <v>64</v>
      </c>
    </row>
    <row r="4" spans="2:9" hidden="1" x14ac:dyDescent="0.2">
      <c r="I4" s="4"/>
    </row>
    <row r="5" spans="2:9" hidden="1" x14ac:dyDescent="0.2">
      <c r="I5" s="4"/>
    </row>
    <row r="6" spans="2:9" ht="13.5" customHeight="1" x14ac:dyDescent="0.2">
      <c r="B6" s="6" t="s">
        <v>65</v>
      </c>
      <c r="I6" s="4"/>
    </row>
    <row r="7" spans="2:9" ht="18" customHeight="1" x14ac:dyDescent="0.2">
      <c r="B7" s="2765"/>
      <c r="C7" s="2766" t="s">
        <v>2361</v>
      </c>
      <c r="D7" s="2766"/>
      <c r="E7" s="2766"/>
      <c r="F7" s="2766"/>
      <c r="G7" s="2766"/>
      <c r="H7" s="2766" t="s">
        <v>2362</v>
      </c>
      <c r="I7" s="2766"/>
    </row>
    <row r="8" spans="2:9" ht="18" customHeight="1" x14ac:dyDescent="0.2">
      <c r="B8" s="2767" t="s">
        <v>2363</v>
      </c>
      <c r="C8" s="2768" t="s">
        <v>553</v>
      </c>
      <c r="D8" s="2769" t="s">
        <v>71</v>
      </c>
      <c r="E8" s="2770" t="s">
        <v>72</v>
      </c>
      <c r="F8" s="2770" t="s">
        <v>2364</v>
      </c>
      <c r="G8" s="2770" t="s">
        <v>2365</v>
      </c>
      <c r="H8" s="2771" t="s">
        <v>2366</v>
      </c>
      <c r="I8" s="2772" t="s">
        <v>2367</v>
      </c>
    </row>
    <row r="9" spans="2:9" ht="18" customHeight="1" x14ac:dyDescent="0.2">
      <c r="B9" s="2773"/>
      <c r="C9" s="2774" t="s">
        <v>75</v>
      </c>
      <c r="D9" s="2774"/>
      <c r="E9" s="2774"/>
      <c r="F9" s="2774"/>
      <c r="G9" s="2774"/>
      <c r="H9" s="2775" t="s">
        <v>75</v>
      </c>
      <c r="I9" s="2775"/>
    </row>
    <row r="10" spans="2:9" ht="18" customHeight="1" x14ac:dyDescent="0.2">
      <c r="B10" s="2776" t="s">
        <v>359</v>
      </c>
      <c r="C10" s="2777">
        <v>1433.3909331667387</v>
      </c>
      <c r="D10" s="2778">
        <v>708.8320835376627</v>
      </c>
      <c r="E10" s="2778">
        <v>178.67605287072723</v>
      </c>
      <c r="F10" s="2778">
        <v>161.09211567750015</v>
      </c>
      <c r="G10" s="2779" t="s">
        <v>106</v>
      </c>
      <c r="H10" s="2780" t="s">
        <v>106</v>
      </c>
      <c r="I10" s="2781">
        <v>0.11586299421249252</v>
      </c>
    </row>
    <row r="11" spans="2:9" ht="18" customHeight="1" x14ac:dyDescent="0.2">
      <c r="B11" s="2782" t="s">
        <v>2215</v>
      </c>
      <c r="C11" s="1392">
        <v>40.265187606446382</v>
      </c>
      <c r="D11" s="2783">
        <v>638.65402205368787</v>
      </c>
      <c r="E11" s="2783">
        <v>131.33000368664665</v>
      </c>
      <c r="F11" s="2783">
        <v>157.44353869109474</v>
      </c>
      <c r="G11" s="2784" t="s">
        <v>116</v>
      </c>
      <c r="H11" s="2785" t="s">
        <v>116</v>
      </c>
      <c r="I11" s="2786" t="s">
        <v>116</v>
      </c>
    </row>
    <row r="12" spans="2:9" ht="18" customHeight="1" x14ac:dyDescent="0.2">
      <c r="B12" s="2787" t="s">
        <v>2368</v>
      </c>
      <c r="C12" s="1508">
        <v>2.5473925999999998</v>
      </c>
      <c r="D12" s="158">
        <v>36.776038114000002</v>
      </c>
      <c r="E12" s="158">
        <v>47.346049184080591</v>
      </c>
      <c r="F12" s="158">
        <v>2.6673047080283001</v>
      </c>
      <c r="G12" s="517" t="s">
        <v>85</v>
      </c>
      <c r="H12" s="2788" t="s">
        <v>116</v>
      </c>
      <c r="I12" s="182" t="s">
        <v>85</v>
      </c>
    </row>
    <row r="13" spans="2:9" ht="18" customHeight="1" x14ac:dyDescent="0.2">
      <c r="B13" s="2787" t="s">
        <v>2369</v>
      </c>
      <c r="C13" s="1508">
        <v>1252.535926807873</v>
      </c>
      <c r="D13" s="158">
        <v>21.857369594878492</v>
      </c>
      <c r="E13" s="158" t="s">
        <v>116</v>
      </c>
      <c r="F13" s="158">
        <v>0.65342767168228</v>
      </c>
      <c r="G13" s="2789"/>
      <c r="H13" s="2788" t="s">
        <v>85</v>
      </c>
      <c r="I13" s="182" t="s">
        <v>85</v>
      </c>
    </row>
    <row r="14" spans="2:9" ht="18" customHeight="1" x14ac:dyDescent="0.2">
      <c r="B14" s="2787" t="s">
        <v>2370</v>
      </c>
      <c r="C14" s="1508">
        <v>3.0020467472341896</v>
      </c>
      <c r="D14" s="158">
        <v>11.544653775096272</v>
      </c>
      <c r="E14" s="517" t="s">
        <v>116</v>
      </c>
      <c r="F14" s="517">
        <v>0.32784460669482501</v>
      </c>
      <c r="G14" s="2789"/>
      <c r="H14" s="2790" t="s">
        <v>116</v>
      </c>
      <c r="I14" s="182">
        <v>0.11586299421249252</v>
      </c>
    </row>
    <row r="15" spans="2:9" ht="18" customHeight="1" x14ac:dyDescent="0.2">
      <c r="B15" s="2787" t="s">
        <v>2371</v>
      </c>
      <c r="C15" s="1508">
        <v>134.97134806151229</v>
      </c>
      <c r="D15" s="158" t="s">
        <v>116</v>
      </c>
      <c r="E15" s="517" t="s">
        <v>116</v>
      </c>
      <c r="F15" s="517" t="s">
        <v>116</v>
      </c>
      <c r="G15" s="517" t="s">
        <v>85</v>
      </c>
      <c r="H15" s="2790" t="s">
        <v>85</v>
      </c>
      <c r="I15" s="182" t="s">
        <v>85</v>
      </c>
    </row>
    <row r="16" spans="2:9" ht="18" customHeight="1" x14ac:dyDescent="0.2">
      <c r="B16" s="2791" t="s">
        <v>2372</v>
      </c>
      <c r="C16" s="2792">
        <v>6.9031343672900009E-2</v>
      </c>
      <c r="D16" s="209" t="s">
        <v>116</v>
      </c>
      <c r="E16" s="1084" t="s">
        <v>116</v>
      </c>
      <c r="F16" s="1084" t="s">
        <v>116</v>
      </c>
      <c r="G16" s="1084" t="s">
        <v>116</v>
      </c>
      <c r="H16" s="2793" t="s">
        <v>85</v>
      </c>
      <c r="I16" s="210" t="s">
        <v>116</v>
      </c>
    </row>
    <row r="17" spans="2:9" ht="14.1" customHeight="1" x14ac:dyDescent="0.25">
      <c r="B17" s="211" t="s">
        <v>2373</v>
      </c>
      <c r="C17" s="841"/>
      <c r="D17" s="841"/>
      <c r="E17" s="841"/>
      <c r="F17" s="841"/>
      <c r="G17" s="841"/>
      <c r="H17" s="841"/>
      <c r="I17" s="841"/>
    </row>
    <row r="18" spans="2:9" ht="14.1" customHeight="1" x14ac:dyDescent="0.25">
      <c r="B18" s="211" t="s">
        <v>2374</v>
      </c>
      <c r="C18" s="841"/>
      <c r="D18" s="841"/>
      <c r="E18" s="841"/>
      <c r="F18" s="841"/>
      <c r="G18" s="841"/>
      <c r="H18" s="841"/>
      <c r="I18" s="841"/>
    </row>
    <row r="19" spans="2:9" ht="14.1" customHeight="1" x14ac:dyDescent="0.25">
      <c r="B19" s="211" t="s">
        <v>2375</v>
      </c>
      <c r="C19" s="841"/>
      <c r="D19" s="841"/>
      <c r="E19" s="841"/>
      <c r="F19" s="841"/>
      <c r="G19" s="841"/>
      <c r="H19" s="841"/>
      <c r="I19" s="841"/>
    </row>
    <row r="20" spans="2:9" ht="14.1" customHeight="1" x14ac:dyDescent="0.2">
      <c r="B20" s="492"/>
    </row>
    <row r="21" spans="2:9" ht="14.1" customHeight="1" x14ac:dyDescent="0.2">
      <c r="B21" s="143" t="s">
        <v>135</v>
      </c>
    </row>
    <row r="22" spans="2:9" ht="14.1" customHeight="1" x14ac:dyDescent="0.2">
      <c r="B22" s="492"/>
    </row>
    <row r="23" spans="2:9" ht="14.1" customHeight="1" x14ac:dyDescent="0.2">
      <c r="B23" s="2794" t="s">
        <v>2082</v>
      </c>
      <c r="C23" s="2795"/>
      <c r="D23" s="2795"/>
      <c r="E23" s="2795"/>
      <c r="F23" s="2795"/>
      <c r="G23" s="2795"/>
      <c r="H23" s="2795"/>
      <c r="I23" s="2796"/>
    </row>
    <row r="24" spans="2:9" ht="14.1" customHeight="1" x14ac:dyDescent="0.2">
      <c r="B24" s="2797" t="s">
        <v>2376</v>
      </c>
      <c r="C24" s="2798"/>
      <c r="D24" s="2798"/>
      <c r="E24" s="2798"/>
      <c r="F24" s="2798"/>
      <c r="G24" s="2798"/>
      <c r="H24" s="2798"/>
      <c r="I24" s="2799"/>
    </row>
    <row r="25" spans="2:9" ht="14.1" customHeight="1" x14ac:dyDescent="0.2">
      <c r="B25" s="2800" t="s">
        <v>2377</v>
      </c>
      <c r="C25" s="2801"/>
      <c r="D25" s="2801"/>
      <c r="E25" s="2801"/>
      <c r="F25" s="2801"/>
      <c r="G25" s="2801"/>
      <c r="H25" s="2801"/>
      <c r="I25" s="2802"/>
    </row>
    <row r="26" spans="2:9" ht="18" customHeight="1" x14ac:dyDescent="0.2">
      <c r="B26" s="2803" t="s">
        <v>85</v>
      </c>
      <c r="C26" s="2804"/>
      <c r="D26" s="2804"/>
      <c r="E26" s="2804"/>
      <c r="F26" s="2804"/>
      <c r="G26" s="2804"/>
      <c r="H26" s="2804"/>
      <c r="I26" s="2805"/>
    </row>
  </sheetData>
  <dataValidations count="1">
    <dataValidation allowBlank="1" showInputMessage="1" showErrorMessage="1" sqref="I1:I6 B6 B23:I26" xr:uid="{00000000-0002-0000-3100-000000000000}"/>
  </dataValidations>
  <hyperlinks>
    <hyperlink ref="B6" location="Index!A1" display="Back to Index" xr:uid="{00000000-0004-0000-3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I26" numberStoredAsText="1"/>
  </ignoredError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B1:T2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77.85546875" customWidth="1"/>
    <col min="3" max="3" width="13.42578125" customWidth="1"/>
    <col min="4" max="4" width="15.85546875" customWidth="1"/>
    <col min="5" max="5" width="15" customWidth="1"/>
    <col min="6" max="7" width="15.140625" customWidth="1"/>
    <col min="8" max="8" width="10.85546875" customWidth="1"/>
    <col min="9" max="9" width="10.140625" customWidth="1"/>
  </cols>
  <sheetData>
    <row r="1" spans="2:8" ht="18.95" customHeight="1" x14ac:dyDescent="0.2">
      <c r="B1" s="911" t="s">
        <v>2378</v>
      </c>
      <c r="C1" s="911"/>
      <c r="G1" s="4" t="s">
        <v>61</v>
      </c>
    </row>
    <row r="2" spans="2:8" ht="18.95" customHeight="1" x14ac:dyDescent="0.2">
      <c r="B2" s="5" t="s">
        <v>62</v>
      </c>
      <c r="G2" s="4" t="s">
        <v>63</v>
      </c>
    </row>
    <row r="3" spans="2:8" ht="18.95" customHeight="1" x14ac:dyDescent="0.2">
      <c r="B3" s="6" t="s">
        <v>65</v>
      </c>
      <c r="G3" s="4" t="s">
        <v>64</v>
      </c>
    </row>
    <row r="4" spans="2:8" ht="13.5" customHeight="1" x14ac:dyDescent="0.2">
      <c r="B4" s="2"/>
      <c r="G4" s="4"/>
    </row>
    <row r="5" spans="2:8" hidden="1" x14ac:dyDescent="0.2">
      <c r="B5" s="2"/>
      <c r="G5" s="4"/>
    </row>
    <row r="6" spans="2:8" ht="14.25" customHeight="1" x14ac:dyDescent="0.2">
      <c r="B6" s="2806"/>
      <c r="C6" s="2203"/>
      <c r="D6" s="2807"/>
      <c r="E6" s="2808"/>
      <c r="F6" s="2809" t="s">
        <v>2379</v>
      </c>
      <c r="G6" s="2810" t="s">
        <v>2380</v>
      </c>
    </row>
    <row r="7" spans="2:8" ht="13.5" customHeight="1" x14ac:dyDescent="0.2">
      <c r="B7" s="2203"/>
      <c r="C7" s="2203"/>
      <c r="H7" s="2811"/>
    </row>
    <row r="8" spans="2:8" ht="24" customHeight="1" x14ac:dyDescent="0.2">
      <c r="B8" s="2812" t="s">
        <v>2381</v>
      </c>
      <c r="C8" s="2813" t="s">
        <v>2382</v>
      </c>
      <c r="D8" s="2814" t="s">
        <v>2383</v>
      </c>
      <c r="E8" s="2814"/>
      <c r="F8" s="2815" t="s">
        <v>2384</v>
      </c>
      <c r="G8" s="2816" t="s">
        <v>2385</v>
      </c>
    </row>
    <row r="9" spans="2:8" ht="18" customHeight="1" x14ac:dyDescent="0.2">
      <c r="B9" s="2817"/>
      <c r="C9" s="2818"/>
      <c r="D9" s="2819" t="s">
        <v>2386</v>
      </c>
      <c r="E9" s="2819" t="s">
        <v>2387</v>
      </c>
      <c r="F9" s="2820" t="s">
        <v>2388</v>
      </c>
      <c r="G9" s="2821" t="s">
        <v>2388</v>
      </c>
      <c r="H9" s="135"/>
    </row>
    <row r="10" spans="2:8" ht="18" customHeight="1" x14ac:dyDescent="0.25">
      <c r="B10" s="2822" t="s">
        <v>2389</v>
      </c>
      <c r="C10" s="2823" t="s">
        <v>2390</v>
      </c>
      <c r="D10" s="2824" t="s">
        <v>2391</v>
      </c>
      <c r="E10" s="2824"/>
      <c r="F10" s="2824" t="s">
        <v>2391</v>
      </c>
      <c r="G10" s="2825" t="s">
        <v>2391</v>
      </c>
    </row>
    <row r="11" spans="2:8" ht="18" customHeight="1" x14ac:dyDescent="0.25">
      <c r="B11" s="2822" t="s">
        <v>2389</v>
      </c>
      <c r="C11" s="2826" t="s">
        <v>2392</v>
      </c>
      <c r="D11" s="2824"/>
      <c r="E11" s="2824"/>
      <c r="F11" s="2824"/>
      <c r="G11" s="2825"/>
    </row>
    <row r="12" spans="2:8" ht="18" customHeight="1" x14ac:dyDescent="0.25">
      <c r="B12" s="2822" t="s">
        <v>2389</v>
      </c>
      <c r="C12" s="2826" t="s">
        <v>2393</v>
      </c>
      <c r="D12" s="2824"/>
      <c r="E12" s="2824"/>
      <c r="F12" s="2824"/>
      <c r="G12" s="2825"/>
    </row>
    <row r="13" spans="2:8" ht="18" customHeight="1" x14ac:dyDescent="0.25">
      <c r="B13" s="2822" t="s">
        <v>2394</v>
      </c>
      <c r="C13" s="2823" t="s">
        <v>2390</v>
      </c>
      <c r="D13" s="2824" t="s">
        <v>2391</v>
      </c>
      <c r="E13" s="2824"/>
      <c r="F13" s="2824" t="s">
        <v>2391</v>
      </c>
      <c r="G13" s="2825" t="s">
        <v>2391</v>
      </c>
    </row>
    <row r="14" spans="2:8" ht="18" customHeight="1" x14ac:dyDescent="0.25">
      <c r="B14" s="2822" t="s">
        <v>2394</v>
      </c>
      <c r="C14" s="2826" t="s">
        <v>2392</v>
      </c>
      <c r="D14" s="2824"/>
      <c r="E14" s="2824"/>
      <c r="F14" s="2824"/>
      <c r="G14" s="2825"/>
    </row>
    <row r="15" spans="2:8" ht="18" customHeight="1" x14ac:dyDescent="0.25">
      <c r="B15" s="2822" t="s">
        <v>2394</v>
      </c>
      <c r="C15" s="2826" t="s">
        <v>2393</v>
      </c>
      <c r="D15" s="2824"/>
      <c r="E15" s="2824"/>
      <c r="F15" s="2824"/>
      <c r="G15" s="2825"/>
    </row>
    <row r="16" spans="2:8" ht="18" customHeight="1" x14ac:dyDescent="0.25">
      <c r="B16" s="2822" t="s">
        <v>2395</v>
      </c>
      <c r="C16" s="2823" t="s">
        <v>2390</v>
      </c>
      <c r="D16" s="2824" t="s">
        <v>2391</v>
      </c>
      <c r="E16" s="2824"/>
      <c r="F16" s="2824" t="s">
        <v>2391</v>
      </c>
      <c r="G16" s="2825" t="s">
        <v>2391</v>
      </c>
    </row>
    <row r="17" spans="2:7" ht="18" customHeight="1" x14ac:dyDescent="0.25">
      <c r="B17" s="2822" t="s">
        <v>2395</v>
      </c>
      <c r="C17" s="2826" t="s">
        <v>2392</v>
      </c>
      <c r="D17" s="2824"/>
      <c r="E17" s="2824"/>
      <c r="F17" s="2824"/>
      <c r="G17" s="2825"/>
    </row>
    <row r="18" spans="2:7" ht="18" customHeight="1" x14ac:dyDescent="0.25">
      <c r="B18" s="2822" t="s">
        <v>2395</v>
      </c>
      <c r="C18" s="2826" t="s">
        <v>2393</v>
      </c>
      <c r="D18" s="2824"/>
      <c r="E18" s="2824"/>
      <c r="F18" s="2824"/>
      <c r="G18" s="2825"/>
    </row>
    <row r="19" spans="2:7" ht="18" customHeight="1" x14ac:dyDescent="0.25">
      <c r="B19" s="2822" t="s">
        <v>2396</v>
      </c>
      <c r="C19" s="2823" t="s">
        <v>2390</v>
      </c>
      <c r="D19" s="2824"/>
      <c r="E19" s="2824"/>
      <c r="F19" s="2824"/>
      <c r="G19" s="2825"/>
    </row>
    <row r="20" spans="2:7" ht="18" customHeight="1" x14ac:dyDescent="0.25">
      <c r="B20" s="2822" t="s">
        <v>2396</v>
      </c>
      <c r="C20" s="2826" t="s">
        <v>2392</v>
      </c>
      <c r="D20" s="2824"/>
      <c r="E20" s="2824"/>
      <c r="F20" s="2824"/>
      <c r="G20" s="2825"/>
    </row>
    <row r="21" spans="2:7" ht="18" customHeight="1" x14ac:dyDescent="0.25">
      <c r="B21" s="2822" t="s">
        <v>2396</v>
      </c>
      <c r="C21" s="2826" t="s">
        <v>2393</v>
      </c>
      <c r="D21" s="2824"/>
      <c r="E21" s="2824"/>
      <c r="F21" s="2824"/>
      <c r="G21" s="2825"/>
    </row>
    <row r="22" spans="2:7" ht="18" customHeight="1" x14ac:dyDescent="0.25">
      <c r="B22" s="2822" t="s">
        <v>2397</v>
      </c>
      <c r="C22" s="2823" t="s">
        <v>2390</v>
      </c>
      <c r="D22" s="2824"/>
      <c r="E22" s="2824"/>
      <c r="F22" s="2824"/>
      <c r="G22" s="2825"/>
    </row>
    <row r="23" spans="2:7" ht="18" customHeight="1" x14ac:dyDescent="0.25">
      <c r="B23" s="2822" t="s">
        <v>2397</v>
      </c>
      <c r="C23" s="2826" t="s">
        <v>2392</v>
      </c>
      <c r="D23" s="2824"/>
      <c r="E23" s="2824"/>
      <c r="F23" s="2824"/>
      <c r="G23" s="2825"/>
    </row>
    <row r="24" spans="2:7" ht="18" customHeight="1" x14ac:dyDescent="0.25">
      <c r="B24" s="2822" t="s">
        <v>2397</v>
      </c>
      <c r="C24" s="2826" t="s">
        <v>2393</v>
      </c>
      <c r="D24" s="2824"/>
      <c r="E24" s="2824"/>
      <c r="F24" s="2824"/>
      <c r="G24" s="2825"/>
    </row>
    <row r="25" spans="2:7" ht="18" customHeight="1" x14ac:dyDescent="0.25">
      <c r="B25" s="2822" t="s">
        <v>2398</v>
      </c>
      <c r="C25" s="2826" t="s">
        <v>2392</v>
      </c>
      <c r="D25" s="2824"/>
      <c r="E25" s="2824"/>
      <c r="F25" s="2824"/>
      <c r="G25" s="2825"/>
    </row>
    <row r="26" spans="2:7" ht="18" customHeight="1" x14ac:dyDescent="0.25">
      <c r="B26" s="2822" t="s">
        <v>2398</v>
      </c>
      <c r="C26" s="2826" t="s">
        <v>2393</v>
      </c>
      <c r="D26" s="2824"/>
      <c r="E26" s="2824"/>
      <c r="F26" s="2824"/>
      <c r="G26" s="2825"/>
    </row>
    <row r="27" spans="2:7" ht="18" customHeight="1" x14ac:dyDescent="0.25">
      <c r="B27" s="2827" t="s">
        <v>2399</v>
      </c>
      <c r="C27" s="2823" t="s">
        <v>2390</v>
      </c>
      <c r="D27" s="2824" t="s">
        <v>2391</v>
      </c>
      <c r="E27" s="2824"/>
      <c r="F27" s="2824" t="s">
        <v>2391</v>
      </c>
      <c r="G27" s="2825" t="s">
        <v>2391</v>
      </c>
    </row>
    <row r="28" spans="2:7" ht="18" customHeight="1" x14ac:dyDescent="0.25">
      <c r="B28" s="2827" t="s">
        <v>2399</v>
      </c>
      <c r="C28" s="2826" t="s">
        <v>2392</v>
      </c>
      <c r="D28" s="2824"/>
      <c r="E28" s="2824"/>
      <c r="F28" s="2824"/>
      <c r="G28" s="2825"/>
    </row>
    <row r="29" spans="2:7" ht="18" customHeight="1" x14ac:dyDescent="0.25">
      <c r="B29" s="2827" t="s">
        <v>2399</v>
      </c>
      <c r="C29" s="2826" t="s">
        <v>2393</v>
      </c>
      <c r="D29" s="2824"/>
      <c r="E29" s="2824"/>
      <c r="F29" s="2824"/>
      <c r="G29" s="2825"/>
    </row>
    <row r="30" spans="2:7" ht="18" customHeight="1" x14ac:dyDescent="0.25">
      <c r="B30" s="2827" t="s">
        <v>2400</v>
      </c>
      <c r="C30" s="2823" t="s">
        <v>2390</v>
      </c>
      <c r="D30" s="2824" t="s">
        <v>2391</v>
      </c>
      <c r="E30" s="2824"/>
      <c r="F30" s="2824" t="s">
        <v>2391</v>
      </c>
      <c r="G30" s="2825" t="s">
        <v>2391</v>
      </c>
    </row>
    <row r="31" spans="2:7" ht="18" customHeight="1" x14ac:dyDescent="0.25">
      <c r="B31" s="2827" t="s">
        <v>2400</v>
      </c>
      <c r="C31" s="2826" t="s">
        <v>2392</v>
      </c>
      <c r="D31" s="2824"/>
      <c r="E31" s="2824"/>
      <c r="F31" s="2824"/>
      <c r="G31" s="2825"/>
    </row>
    <row r="32" spans="2:7" ht="18" customHeight="1" x14ac:dyDescent="0.25">
      <c r="B32" s="2827" t="s">
        <v>2400</v>
      </c>
      <c r="C32" s="2826" t="s">
        <v>2393</v>
      </c>
      <c r="D32" s="2824"/>
      <c r="E32" s="2824"/>
      <c r="F32" s="2824"/>
      <c r="G32" s="2825"/>
    </row>
    <row r="33" spans="2:7" ht="18" customHeight="1" x14ac:dyDescent="0.25">
      <c r="B33" s="2827" t="s">
        <v>2401</v>
      </c>
      <c r="C33" s="2823" t="s">
        <v>2390</v>
      </c>
      <c r="D33" s="2824" t="s">
        <v>2391</v>
      </c>
      <c r="E33" s="2824"/>
      <c r="F33" s="2824" t="s">
        <v>2391</v>
      </c>
      <c r="G33" s="2825" t="s">
        <v>2391</v>
      </c>
    </row>
    <row r="34" spans="2:7" ht="18" customHeight="1" x14ac:dyDescent="0.25">
      <c r="B34" s="2827" t="s">
        <v>2401</v>
      </c>
      <c r="C34" s="2826" t="s">
        <v>2392</v>
      </c>
      <c r="D34" s="2824"/>
      <c r="E34" s="2824"/>
      <c r="F34" s="2824"/>
      <c r="G34" s="2825"/>
    </row>
    <row r="35" spans="2:7" ht="18" customHeight="1" x14ac:dyDescent="0.25">
      <c r="B35" s="2827" t="s">
        <v>2401</v>
      </c>
      <c r="C35" s="2826" t="s">
        <v>2393</v>
      </c>
      <c r="D35" s="2824"/>
      <c r="E35" s="2824"/>
      <c r="F35" s="2824"/>
      <c r="G35" s="2825"/>
    </row>
    <row r="36" spans="2:7" ht="18" customHeight="1" x14ac:dyDescent="0.25">
      <c r="B36" s="2827" t="s">
        <v>2402</v>
      </c>
      <c r="C36" s="2823" t="s">
        <v>2390</v>
      </c>
      <c r="D36" s="2824"/>
      <c r="E36" s="2824"/>
      <c r="F36" s="2824"/>
      <c r="G36" s="2825"/>
    </row>
    <row r="37" spans="2:7" ht="18" customHeight="1" x14ac:dyDescent="0.25">
      <c r="B37" s="2827" t="s">
        <v>2402</v>
      </c>
      <c r="C37" s="2826" t="s">
        <v>2392</v>
      </c>
      <c r="D37" s="2824"/>
      <c r="E37" s="2824"/>
      <c r="F37" s="2824"/>
      <c r="G37" s="2825"/>
    </row>
    <row r="38" spans="2:7" ht="18" customHeight="1" x14ac:dyDescent="0.25">
      <c r="B38" s="2827" t="s">
        <v>2402</v>
      </c>
      <c r="C38" s="2826" t="s">
        <v>2393</v>
      </c>
      <c r="D38" s="2824"/>
      <c r="E38" s="2824"/>
      <c r="F38" s="2824"/>
      <c r="G38" s="2825"/>
    </row>
    <row r="39" spans="2:7" ht="18" customHeight="1" x14ac:dyDescent="0.25">
      <c r="B39" s="2827" t="s">
        <v>2403</v>
      </c>
      <c r="C39" s="2823" t="s">
        <v>2390</v>
      </c>
      <c r="D39" s="2824"/>
      <c r="E39" s="2824"/>
      <c r="F39" s="2824"/>
      <c r="G39" s="2825"/>
    </row>
    <row r="40" spans="2:7" ht="18" customHeight="1" x14ac:dyDescent="0.25">
      <c r="B40" s="2827" t="s">
        <v>2403</v>
      </c>
      <c r="C40" s="2826" t="s">
        <v>2392</v>
      </c>
      <c r="D40" s="2824"/>
      <c r="E40" s="2824"/>
      <c r="F40" s="2824"/>
      <c r="G40" s="2825"/>
    </row>
    <row r="41" spans="2:7" ht="18" customHeight="1" x14ac:dyDescent="0.25">
      <c r="B41" s="2827" t="s">
        <v>2403</v>
      </c>
      <c r="C41" s="2826" t="s">
        <v>2393</v>
      </c>
      <c r="D41" s="2824"/>
      <c r="E41" s="2824"/>
      <c r="F41" s="2824"/>
      <c r="G41" s="2825"/>
    </row>
    <row r="42" spans="2:7" ht="18" customHeight="1" x14ac:dyDescent="0.25">
      <c r="B42" s="2827" t="s">
        <v>2404</v>
      </c>
      <c r="C42" s="2826" t="s">
        <v>2392</v>
      </c>
      <c r="D42" s="2824"/>
      <c r="E42" s="2824"/>
      <c r="F42" s="2824"/>
      <c r="G42" s="2825"/>
    </row>
    <row r="43" spans="2:7" ht="18" customHeight="1" x14ac:dyDescent="0.25">
      <c r="B43" s="2827" t="s">
        <v>2404</v>
      </c>
      <c r="C43" s="2826" t="s">
        <v>2393</v>
      </c>
      <c r="D43" s="2824"/>
      <c r="E43" s="2824"/>
      <c r="F43" s="2824"/>
      <c r="G43" s="2825"/>
    </row>
    <row r="44" spans="2:7" ht="18" customHeight="1" x14ac:dyDescent="0.25">
      <c r="B44" s="2822" t="s">
        <v>2405</v>
      </c>
      <c r="C44" s="2823" t="s">
        <v>2390</v>
      </c>
      <c r="D44" s="2824" t="s">
        <v>2391</v>
      </c>
      <c r="E44" s="2824"/>
      <c r="F44" s="2824" t="s">
        <v>2391</v>
      </c>
      <c r="G44" s="2825" t="s">
        <v>2391</v>
      </c>
    </row>
    <row r="45" spans="2:7" ht="18" customHeight="1" x14ac:dyDescent="0.25">
      <c r="B45" s="2822" t="s">
        <v>2405</v>
      </c>
      <c r="C45" s="2826" t="s">
        <v>2392</v>
      </c>
      <c r="D45" s="2824"/>
      <c r="E45" s="2824"/>
      <c r="F45" s="2824"/>
      <c r="G45" s="2825"/>
    </row>
    <row r="46" spans="2:7" ht="18" customHeight="1" x14ac:dyDescent="0.25">
      <c r="B46" s="2822" t="s">
        <v>2405</v>
      </c>
      <c r="C46" s="2826" t="s">
        <v>2393</v>
      </c>
      <c r="D46" s="2824"/>
      <c r="E46" s="2824"/>
      <c r="F46" s="2824"/>
      <c r="G46" s="2825"/>
    </row>
    <row r="47" spans="2:7" ht="18" customHeight="1" x14ac:dyDescent="0.25">
      <c r="B47" s="2822" t="s">
        <v>2406</v>
      </c>
      <c r="C47" s="2823" t="s">
        <v>2390</v>
      </c>
      <c r="D47" s="2824" t="s">
        <v>2391</v>
      </c>
      <c r="E47" s="2824"/>
      <c r="F47" s="2824" t="s">
        <v>2391</v>
      </c>
      <c r="G47" s="2825" t="s">
        <v>2391</v>
      </c>
    </row>
    <row r="48" spans="2:7" ht="18" customHeight="1" x14ac:dyDescent="0.25">
      <c r="B48" s="2822" t="s">
        <v>2406</v>
      </c>
      <c r="C48" s="2826" t="s">
        <v>2392</v>
      </c>
      <c r="D48" s="2824"/>
      <c r="E48" s="2824"/>
      <c r="F48" s="2824"/>
      <c r="G48" s="2825"/>
    </row>
    <row r="49" spans="2:7" ht="18" customHeight="1" x14ac:dyDescent="0.25">
      <c r="B49" s="2822" t="s">
        <v>2406</v>
      </c>
      <c r="C49" s="2826" t="s">
        <v>2393</v>
      </c>
      <c r="D49" s="2824"/>
      <c r="E49" s="2824"/>
      <c r="F49" s="2824"/>
      <c r="G49" s="2825"/>
    </row>
    <row r="50" spans="2:7" ht="18" customHeight="1" x14ac:dyDescent="0.25">
      <c r="B50" s="2822" t="s">
        <v>2407</v>
      </c>
      <c r="C50" s="2823" t="s">
        <v>2390</v>
      </c>
      <c r="D50" s="2824"/>
      <c r="E50" s="2824"/>
      <c r="F50" s="2824"/>
      <c r="G50" s="2825"/>
    </row>
    <row r="51" spans="2:7" ht="18" customHeight="1" x14ac:dyDescent="0.25">
      <c r="B51" s="2822" t="s">
        <v>2407</v>
      </c>
      <c r="C51" s="2826" t="s">
        <v>2392</v>
      </c>
      <c r="D51" s="2824"/>
      <c r="E51" s="2824"/>
      <c r="F51" s="2824"/>
      <c r="G51" s="2825"/>
    </row>
    <row r="52" spans="2:7" ht="18" customHeight="1" x14ac:dyDescent="0.25">
      <c r="B52" s="2822" t="s">
        <v>2407</v>
      </c>
      <c r="C52" s="2826" t="s">
        <v>2393</v>
      </c>
      <c r="D52" s="2824"/>
      <c r="E52" s="2824"/>
      <c r="F52" s="2824"/>
      <c r="G52" s="2825"/>
    </row>
    <row r="53" spans="2:7" ht="18" customHeight="1" x14ac:dyDescent="0.25">
      <c r="B53" s="2822" t="s">
        <v>2408</v>
      </c>
      <c r="C53" s="2823" t="s">
        <v>2390</v>
      </c>
      <c r="D53" s="2824"/>
      <c r="E53" s="2824"/>
      <c r="F53" s="2824"/>
      <c r="G53" s="2825"/>
    </row>
    <row r="54" spans="2:7" ht="18" customHeight="1" x14ac:dyDescent="0.25">
      <c r="B54" s="2822" t="s">
        <v>2408</v>
      </c>
      <c r="C54" s="2826" t="s">
        <v>2392</v>
      </c>
      <c r="D54" s="2824"/>
      <c r="E54" s="2824"/>
      <c r="F54" s="2824"/>
      <c r="G54" s="2825"/>
    </row>
    <row r="55" spans="2:7" ht="18" customHeight="1" x14ac:dyDescent="0.25">
      <c r="B55" s="2822" t="s">
        <v>2408</v>
      </c>
      <c r="C55" s="2826" t="s">
        <v>2393</v>
      </c>
      <c r="D55" s="2824"/>
      <c r="E55" s="2824"/>
      <c r="F55" s="2824"/>
      <c r="G55" s="2825"/>
    </row>
    <row r="56" spans="2:7" ht="18" customHeight="1" x14ac:dyDescent="0.25">
      <c r="B56" s="2822" t="s">
        <v>2409</v>
      </c>
      <c r="C56" s="2823" t="s">
        <v>2390</v>
      </c>
      <c r="D56" s="2824"/>
      <c r="E56" s="2824"/>
      <c r="F56" s="2824"/>
      <c r="G56" s="2825"/>
    </row>
    <row r="57" spans="2:7" ht="18" customHeight="1" x14ac:dyDescent="0.25">
      <c r="B57" s="2822" t="s">
        <v>2409</v>
      </c>
      <c r="C57" s="2826" t="s">
        <v>2392</v>
      </c>
      <c r="D57" s="2824"/>
      <c r="E57" s="2824"/>
      <c r="F57" s="2824"/>
      <c r="G57" s="2825"/>
    </row>
    <row r="58" spans="2:7" ht="18" customHeight="1" x14ac:dyDescent="0.25">
      <c r="B58" s="2822" t="s">
        <v>2409</v>
      </c>
      <c r="C58" s="2826" t="s">
        <v>2393</v>
      </c>
      <c r="D58" s="2824"/>
      <c r="E58" s="2824"/>
      <c r="F58" s="2824"/>
      <c r="G58" s="2825"/>
    </row>
    <row r="59" spans="2:7" ht="18" customHeight="1" x14ac:dyDescent="0.25">
      <c r="B59" s="2822" t="s">
        <v>2410</v>
      </c>
      <c r="C59" s="2823" t="s">
        <v>2390</v>
      </c>
      <c r="D59" s="2824"/>
      <c r="E59" s="2824"/>
      <c r="F59" s="2824"/>
      <c r="G59" s="2825"/>
    </row>
    <row r="60" spans="2:7" ht="18" customHeight="1" x14ac:dyDescent="0.25">
      <c r="B60" s="2822" t="s">
        <v>2410</v>
      </c>
      <c r="C60" s="2826" t="s">
        <v>2392</v>
      </c>
      <c r="D60" s="2824"/>
      <c r="E60" s="2824"/>
      <c r="F60" s="2824"/>
      <c r="G60" s="2825"/>
    </row>
    <row r="61" spans="2:7" ht="18" customHeight="1" x14ac:dyDescent="0.25">
      <c r="B61" s="2822" t="s">
        <v>2410</v>
      </c>
      <c r="C61" s="2826" t="s">
        <v>2393</v>
      </c>
      <c r="D61" s="2824"/>
      <c r="E61" s="2824"/>
      <c r="F61" s="2824"/>
      <c r="G61" s="2825"/>
    </row>
    <row r="62" spans="2:7" ht="18" customHeight="1" x14ac:dyDescent="0.25">
      <c r="B62" s="2822" t="s">
        <v>2411</v>
      </c>
      <c r="C62" s="2826" t="s">
        <v>2392</v>
      </c>
      <c r="D62" s="2824"/>
      <c r="E62" s="2824"/>
      <c r="F62" s="2824"/>
      <c r="G62" s="2825"/>
    </row>
    <row r="63" spans="2:7" ht="18" customHeight="1" x14ac:dyDescent="0.25">
      <c r="B63" s="2822" t="s">
        <v>2411</v>
      </c>
      <c r="C63" s="2826" t="s">
        <v>2393</v>
      </c>
      <c r="D63" s="2824"/>
      <c r="E63" s="2824"/>
      <c r="F63" s="2824"/>
      <c r="G63" s="2825"/>
    </row>
    <row r="64" spans="2:7" ht="18" customHeight="1" x14ac:dyDescent="0.25">
      <c r="B64" s="2822" t="s">
        <v>2412</v>
      </c>
      <c r="C64" s="2823" t="s">
        <v>2390</v>
      </c>
      <c r="D64" s="2824"/>
      <c r="E64" s="2824"/>
      <c r="F64" s="2824"/>
      <c r="G64" s="2825"/>
    </row>
    <row r="65" spans="2:7" ht="18" customHeight="1" x14ac:dyDescent="0.25">
      <c r="B65" s="2822" t="s">
        <v>2412</v>
      </c>
      <c r="C65" s="2826" t="s">
        <v>2392</v>
      </c>
      <c r="D65" s="2824"/>
      <c r="E65" s="2824"/>
      <c r="F65" s="2824"/>
      <c r="G65" s="2825"/>
    </row>
    <row r="66" spans="2:7" ht="18" customHeight="1" x14ac:dyDescent="0.25">
      <c r="B66" s="2822" t="s">
        <v>2412</v>
      </c>
      <c r="C66" s="2826" t="s">
        <v>2393</v>
      </c>
      <c r="D66" s="2824"/>
      <c r="E66" s="2824"/>
      <c r="F66" s="2824"/>
      <c r="G66" s="2825"/>
    </row>
    <row r="67" spans="2:7" ht="18" customHeight="1" x14ac:dyDescent="0.25">
      <c r="B67" s="2822" t="s">
        <v>2413</v>
      </c>
      <c r="C67" s="2823" t="s">
        <v>2390</v>
      </c>
      <c r="D67" s="2824" t="s">
        <v>2391</v>
      </c>
      <c r="E67" s="2824"/>
      <c r="F67" s="2824" t="s">
        <v>2391</v>
      </c>
      <c r="G67" s="2825" t="s">
        <v>2391</v>
      </c>
    </row>
    <row r="68" spans="2:7" ht="18" customHeight="1" x14ac:dyDescent="0.25">
      <c r="B68" s="2822" t="s">
        <v>2413</v>
      </c>
      <c r="C68" s="2826" t="s">
        <v>2392</v>
      </c>
      <c r="D68" s="2824"/>
      <c r="E68" s="2824"/>
      <c r="F68" s="2824"/>
      <c r="G68" s="2825"/>
    </row>
    <row r="69" spans="2:7" ht="18" customHeight="1" x14ac:dyDescent="0.25">
      <c r="B69" s="2822" t="s">
        <v>2413</v>
      </c>
      <c r="C69" s="2826" t="s">
        <v>2393</v>
      </c>
      <c r="D69" s="2824"/>
      <c r="E69" s="2824"/>
      <c r="F69" s="2824"/>
      <c r="G69" s="2825"/>
    </row>
    <row r="70" spans="2:7" ht="18" customHeight="1" x14ac:dyDescent="0.25">
      <c r="B70" s="2822" t="s">
        <v>2414</v>
      </c>
      <c r="C70" s="2823" t="s">
        <v>2390</v>
      </c>
      <c r="D70" s="2824" t="s">
        <v>2391</v>
      </c>
      <c r="E70" s="2824"/>
      <c r="F70" s="2824" t="s">
        <v>2391</v>
      </c>
      <c r="G70" s="2825"/>
    </row>
    <row r="71" spans="2:7" ht="18" customHeight="1" x14ac:dyDescent="0.25">
      <c r="B71" s="2822" t="s">
        <v>2414</v>
      </c>
      <c r="C71" s="2826" t="s">
        <v>2392</v>
      </c>
      <c r="D71" s="2824"/>
      <c r="E71" s="2824"/>
      <c r="F71" s="2824"/>
      <c r="G71" s="2825"/>
    </row>
    <row r="72" spans="2:7" ht="18" customHeight="1" x14ac:dyDescent="0.25">
      <c r="B72" s="2822" t="s">
        <v>2414</v>
      </c>
      <c r="C72" s="2826" t="s">
        <v>2393</v>
      </c>
      <c r="D72" s="2824"/>
      <c r="E72" s="2824"/>
      <c r="F72" s="2824"/>
      <c r="G72" s="2825"/>
    </row>
    <row r="73" spans="2:7" ht="18" customHeight="1" x14ac:dyDescent="0.25">
      <c r="B73" s="2822" t="s">
        <v>2415</v>
      </c>
      <c r="C73" s="2823" t="s">
        <v>2390</v>
      </c>
      <c r="D73" s="2824" t="s">
        <v>2391</v>
      </c>
      <c r="E73" s="2824"/>
      <c r="F73" s="2824" t="s">
        <v>2391</v>
      </c>
      <c r="G73" s="2825" t="s">
        <v>2391</v>
      </c>
    </row>
    <row r="74" spans="2:7" ht="18" customHeight="1" x14ac:dyDescent="0.25">
      <c r="B74" s="2822" t="s">
        <v>2415</v>
      </c>
      <c r="C74" s="2826" t="s">
        <v>2392</v>
      </c>
      <c r="D74" s="2824"/>
      <c r="E74" s="2824"/>
      <c r="F74" s="2824"/>
      <c r="G74" s="2825"/>
    </row>
    <row r="75" spans="2:7" ht="18" customHeight="1" x14ac:dyDescent="0.25">
      <c r="B75" s="2822" t="s">
        <v>2415</v>
      </c>
      <c r="C75" s="2826" t="s">
        <v>2393</v>
      </c>
      <c r="D75" s="2824"/>
      <c r="E75" s="2824"/>
      <c r="F75" s="2824"/>
      <c r="G75" s="2825"/>
    </row>
    <row r="76" spans="2:7" ht="18" customHeight="1" x14ac:dyDescent="0.25">
      <c r="B76" s="2822" t="s">
        <v>2416</v>
      </c>
      <c r="C76" s="2823" t="s">
        <v>2390</v>
      </c>
      <c r="D76" s="2824"/>
      <c r="E76" s="2824"/>
      <c r="F76" s="2824"/>
      <c r="G76" s="2825"/>
    </row>
    <row r="77" spans="2:7" ht="18" customHeight="1" x14ac:dyDescent="0.25">
      <c r="B77" s="2822" t="s">
        <v>2416</v>
      </c>
      <c r="C77" s="2826" t="s">
        <v>2392</v>
      </c>
      <c r="D77" s="2824"/>
      <c r="E77" s="2824"/>
      <c r="F77" s="2824"/>
      <c r="G77" s="2825"/>
    </row>
    <row r="78" spans="2:7" ht="18" customHeight="1" x14ac:dyDescent="0.25">
      <c r="B78" s="2822" t="s">
        <v>2416</v>
      </c>
      <c r="C78" s="2826" t="s">
        <v>2393</v>
      </c>
      <c r="D78" s="2824"/>
      <c r="E78" s="2824"/>
      <c r="F78" s="2824"/>
      <c r="G78" s="2825"/>
    </row>
    <row r="79" spans="2:7" ht="18" customHeight="1" x14ac:dyDescent="0.25">
      <c r="B79" s="2822" t="s">
        <v>2417</v>
      </c>
      <c r="C79" s="2823" t="s">
        <v>2390</v>
      </c>
      <c r="D79" s="2824"/>
      <c r="E79" s="2824"/>
      <c r="F79" s="2824"/>
      <c r="G79" s="2825"/>
    </row>
    <row r="80" spans="2:7" ht="18" customHeight="1" x14ac:dyDescent="0.25">
      <c r="B80" s="2822" t="s">
        <v>2417</v>
      </c>
      <c r="C80" s="2826" t="s">
        <v>2392</v>
      </c>
      <c r="D80" s="2824"/>
      <c r="E80" s="2824"/>
      <c r="F80" s="2824"/>
      <c r="G80" s="2825"/>
    </row>
    <row r="81" spans="2:7" ht="18" customHeight="1" x14ac:dyDescent="0.25">
      <c r="B81" s="2822" t="s">
        <v>2417</v>
      </c>
      <c r="C81" s="2826" t="s">
        <v>2393</v>
      </c>
      <c r="D81" s="2824"/>
      <c r="E81" s="2824"/>
      <c r="F81" s="2824"/>
      <c r="G81" s="2825"/>
    </row>
    <row r="82" spans="2:7" ht="18" customHeight="1" x14ac:dyDescent="0.25">
      <c r="B82" s="2822" t="s">
        <v>2418</v>
      </c>
      <c r="C82" s="2826" t="s">
        <v>2392</v>
      </c>
      <c r="D82" s="2824"/>
      <c r="E82" s="2824"/>
      <c r="F82" s="2824"/>
      <c r="G82" s="2825"/>
    </row>
    <row r="83" spans="2:7" ht="18" customHeight="1" x14ac:dyDescent="0.25">
      <c r="B83" s="2822" t="s">
        <v>2418</v>
      </c>
      <c r="C83" s="2826" t="s">
        <v>2393</v>
      </c>
      <c r="D83" s="2824"/>
      <c r="E83" s="2824"/>
      <c r="F83" s="2824"/>
      <c r="G83" s="2825"/>
    </row>
    <row r="84" spans="2:7" ht="18" customHeight="1" x14ac:dyDescent="0.25">
      <c r="B84" s="2822" t="s">
        <v>2419</v>
      </c>
      <c r="C84" s="2823" t="s">
        <v>2390</v>
      </c>
      <c r="D84" s="2824"/>
      <c r="E84" s="2824"/>
      <c r="F84" s="2824"/>
      <c r="G84" s="2825"/>
    </row>
    <row r="85" spans="2:7" ht="18" customHeight="1" x14ac:dyDescent="0.25">
      <c r="B85" s="2822" t="s">
        <v>2419</v>
      </c>
      <c r="C85" s="2826" t="s">
        <v>2392</v>
      </c>
      <c r="D85" s="2824"/>
      <c r="E85" s="2824"/>
      <c r="F85" s="2824"/>
      <c r="G85" s="2825"/>
    </row>
    <row r="86" spans="2:7" ht="18" customHeight="1" x14ac:dyDescent="0.25">
      <c r="B86" s="2822" t="s">
        <v>2419</v>
      </c>
      <c r="C86" s="2826" t="s">
        <v>2393</v>
      </c>
      <c r="D86" s="2824"/>
      <c r="E86" s="2824"/>
      <c r="F86" s="2824"/>
      <c r="G86" s="2825"/>
    </row>
    <row r="87" spans="2:7" ht="18" customHeight="1" x14ac:dyDescent="0.2">
      <c r="B87" s="2822" t="s">
        <v>2420</v>
      </c>
      <c r="C87" s="2826" t="s">
        <v>2421</v>
      </c>
      <c r="D87" s="2824"/>
      <c r="E87" s="2824"/>
      <c r="F87" s="2824"/>
      <c r="G87" s="2825"/>
    </row>
    <row r="88" spans="2:7" ht="18" customHeight="1" x14ac:dyDescent="0.25">
      <c r="B88" s="2822" t="s">
        <v>2420</v>
      </c>
      <c r="C88" s="2826" t="s">
        <v>2392</v>
      </c>
      <c r="D88" s="2824"/>
      <c r="E88" s="2824"/>
      <c r="F88" s="2824"/>
      <c r="G88" s="2825"/>
    </row>
    <row r="89" spans="2:7" ht="18" customHeight="1" x14ac:dyDescent="0.25">
      <c r="B89" s="2822" t="s">
        <v>2420</v>
      </c>
      <c r="C89" s="2826" t="s">
        <v>2393</v>
      </c>
      <c r="D89" s="2824"/>
      <c r="E89" s="2824"/>
      <c r="F89" s="2824"/>
      <c r="G89" s="2825"/>
    </row>
    <row r="90" spans="2:7" ht="18" customHeight="1" x14ac:dyDescent="0.25">
      <c r="B90" s="2822" t="s">
        <v>2422</v>
      </c>
      <c r="C90" s="2823" t="s">
        <v>2390</v>
      </c>
      <c r="D90" s="2824"/>
      <c r="E90" s="2824"/>
      <c r="F90" s="2824"/>
      <c r="G90" s="2825"/>
    </row>
    <row r="91" spans="2:7" ht="18" customHeight="1" x14ac:dyDescent="0.25">
      <c r="B91" s="2822" t="s">
        <v>2422</v>
      </c>
      <c r="C91" s="2826" t="s">
        <v>2392</v>
      </c>
      <c r="D91" s="2824"/>
      <c r="E91" s="2824"/>
      <c r="F91" s="2824"/>
      <c r="G91" s="2825"/>
    </row>
    <row r="92" spans="2:7" ht="18" customHeight="1" x14ac:dyDescent="0.25">
      <c r="B92" s="2822" t="s">
        <v>2422</v>
      </c>
      <c r="C92" s="2826" t="s">
        <v>2393</v>
      </c>
      <c r="D92" s="2824"/>
      <c r="E92" s="2824"/>
      <c r="F92" s="2824"/>
      <c r="G92" s="2825"/>
    </row>
    <row r="93" spans="2:7" ht="18" customHeight="1" x14ac:dyDescent="0.25">
      <c r="B93" s="2822" t="s">
        <v>2423</v>
      </c>
      <c r="C93" s="2823" t="s">
        <v>2390</v>
      </c>
      <c r="D93" s="2824"/>
      <c r="E93" s="2824"/>
      <c r="F93" s="2824"/>
      <c r="G93" s="2825"/>
    </row>
    <row r="94" spans="2:7" ht="18" customHeight="1" x14ac:dyDescent="0.25">
      <c r="B94" s="2822" t="s">
        <v>2423</v>
      </c>
      <c r="C94" s="2826" t="s">
        <v>2392</v>
      </c>
      <c r="D94" s="2824"/>
      <c r="E94" s="2824"/>
      <c r="F94" s="2824"/>
      <c r="G94" s="2825"/>
    </row>
    <row r="95" spans="2:7" ht="18" customHeight="1" x14ac:dyDescent="0.25">
      <c r="B95" s="2822" t="s">
        <v>2423</v>
      </c>
      <c r="C95" s="2826" t="s">
        <v>2393</v>
      </c>
      <c r="D95" s="2824"/>
      <c r="E95" s="2824"/>
      <c r="F95" s="2824"/>
      <c r="G95" s="2825"/>
    </row>
    <row r="96" spans="2:7" ht="18" customHeight="1" x14ac:dyDescent="0.25">
      <c r="B96" s="2822" t="s">
        <v>2424</v>
      </c>
      <c r="C96" s="2823" t="s">
        <v>2390</v>
      </c>
      <c r="D96" s="2824"/>
      <c r="E96" s="2824"/>
      <c r="F96" s="2824"/>
      <c r="G96" s="2825"/>
    </row>
    <row r="97" spans="2:7" ht="18" customHeight="1" x14ac:dyDescent="0.25">
      <c r="B97" s="2822" t="s">
        <v>2424</v>
      </c>
      <c r="C97" s="2826" t="s">
        <v>2392</v>
      </c>
      <c r="D97" s="2824"/>
      <c r="E97" s="2824"/>
      <c r="F97" s="2824"/>
      <c r="G97" s="2825"/>
    </row>
    <row r="98" spans="2:7" ht="18" customHeight="1" x14ac:dyDescent="0.25">
      <c r="B98" s="2822" t="s">
        <v>2424</v>
      </c>
      <c r="C98" s="2826" t="s">
        <v>2393</v>
      </c>
      <c r="D98" s="2824"/>
      <c r="E98" s="2824"/>
      <c r="F98" s="2824"/>
      <c r="G98" s="2825"/>
    </row>
    <row r="99" spans="2:7" ht="18" customHeight="1" x14ac:dyDescent="0.25">
      <c r="B99" s="2822" t="s">
        <v>2425</v>
      </c>
      <c r="C99" s="2826" t="s">
        <v>2392</v>
      </c>
      <c r="D99" s="2824"/>
      <c r="E99" s="2824"/>
      <c r="F99" s="2824"/>
      <c r="G99" s="2825"/>
    </row>
    <row r="100" spans="2:7" ht="18" customHeight="1" x14ac:dyDescent="0.25">
      <c r="B100" s="2822" t="s">
        <v>2425</v>
      </c>
      <c r="C100" s="2826" t="s">
        <v>2393</v>
      </c>
      <c r="D100" s="2824"/>
      <c r="E100" s="2824"/>
      <c r="F100" s="2824"/>
      <c r="G100" s="2825"/>
    </row>
    <row r="101" spans="2:7" ht="18" customHeight="1" x14ac:dyDescent="0.25">
      <c r="B101" s="2822" t="s">
        <v>2426</v>
      </c>
      <c r="C101" s="2823" t="s">
        <v>2390</v>
      </c>
      <c r="D101" s="2824"/>
      <c r="E101" s="2824"/>
      <c r="F101" s="2824"/>
      <c r="G101" s="2825"/>
    </row>
    <row r="102" spans="2:7" ht="18" customHeight="1" x14ac:dyDescent="0.25">
      <c r="B102" s="2822" t="s">
        <v>2426</v>
      </c>
      <c r="C102" s="2826" t="s">
        <v>2392</v>
      </c>
      <c r="D102" s="2824"/>
      <c r="E102" s="2824"/>
      <c r="F102" s="2824"/>
      <c r="G102" s="2825"/>
    </row>
    <row r="103" spans="2:7" ht="18" customHeight="1" x14ac:dyDescent="0.25">
      <c r="B103" s="2822" t="s">
        <v>2427</v>
      </c>
      <c r="C103" s="2823" t="s">
        <v>2390</v>
      </c>
      <c r="D103" s="2824"/>
      <c r="E103" s="2824"/>
      <c r="F103" s="2824"/>
      <c r="G103" s="2825"/>
    </row>
    <row r="104" spans="2:7" ht="18" customHeight="1" x14ac:dyDescent="0.25">
      <c r="B104" s="2822" t="s">
        <v>2428</v>
      </c>
      <c r="C104" s="2826" t="s">
        <v>2392</v>
      </c>
      <c r="D104" s="2824"/>
      <c r="E104" s="2824"/>
      <c r="F104" s="2824"/>
      <c r="G104" s="2825"/>
    </row>
    <row r="105" spans="2:7" ht="18" customHeight="1" x14ac:dyDescent="0.25">
      <c r="B105" s="2822" t="s">
        <v>2429</v>
      </c>
      <c r="C105" s="2823" t="s">
        <v>2390</v>
      </c>
      <c r="D105" s="2824"/>
      <c r="E105" s="2824"/>
      <c r="F105" s="2824"/>
      <c r="G105" s="2825"/>
    </row>
    <row r="106" spans="2:7" ht="18" customHeight="1" x14ac:dyDescent="0.25">
      <c r="B106" s="2822" t="s">
        <v>2429</v>
      </c>
      <c r="C106" s="2826" t="s">
        <v>2392</v>
      </c>
      <c r="D106" s="2824"/>
      <c r="E106" s="2824"/>
      <c r="F106" s="2824"/>
      <c r="G106" s="2825"/>
    </row>
    <row r="107" spans="2:7" ht="18" customHeight="1" x14ac:dyDescent="0.25">
      <c r="B107" s="2822" t="s">
        <v>2430</v>
      </c>
      <c r="C107" s="2823" t="s">
        <v>2390</v>
      </c>
      <c r="D107" s="2824" t="s">
        <v>2391</v>
      </c>
      <c r="E107" s="2824"/>
      <c r="F107" s="2824" t="s">
        <v>2391</v>
      </c>
      <c r="G107" s="2825" t="s">
        <v>2391</v>
      </c>
    </row>
    <row r="108" spans="2:7" ht="18" customHeight="1" x14ac:dyDescent="0.25">
      <c r="B108" s="2822" t="s">
        <v>2430</v>
      </c>
      <c r="C108" s="2826" t="s">
        <v>2392</v>
      </c>
      <c r="D108" s="2824"/>
      <c r="E108" s="2824"/>
      <c r="F108" s="2824"/>
      <c r="G108" s="2825"/>
    </row>
    <row r="109" spans="2:7" ht="18" customHeight="1" x14ac:dyDescent="0.25">
      <c r="B109" s="2822" t="s">
        <v>2430</v>
      </c>
      <c r="C109" s="2826" t="s">
        <v>2393</v>
      </c>
      <c r="D109" s="2824"/>
      <c r="E109" s="2824"/>
      <c r="F109" s="2824"/>
      <c r="G109" s="2825"/>
    </row>
    <row r="110" spans="2:7" ht="18" customHeight="1" x14ac:dyDescent="0.25">
      <c r="B110" s="2822" t="s">
        <v>2431</v>
      </c>
      <c r="C110" s="2823" t="s">
        <v>2390</v>
      </c>
      <c r="D110" s="2824" t="s">
        <v>2391</v>
      </c>
      <c r="E110" s="2824"/>
      <c r="F110" s="2824" t="s">
        <v>2391</v>
      </c>
      <c r="G110" s="2825" t="s">
        <v>2391</v>
      </c>
    </row>
    <row r="111" spans="2:7" ht="18" customHeight="1" x14ac:dyDescent="0.25">
      <c r="B111" s="2822" t="s">
        <v>2431</v>
      </c>
      <c r="C111" s="2826" t="s">
        <v>2392</v>
      </c>
      <c r="D111" s="2824"/>
      <c r="E111" s="2824"/>
      <c r="F111" s="2824"/>
      <c r="G111" s="2825"/>
    </row>
    <row r="112" spans="2:7" ht="18" customHeight="1" x14ac:dyDescent="0.25">
      <c r="B112" s="2822" t="s">
        <v>2431</v>
      </c>
      <c r="C112" s="2826" t="s">
        <v>2393</v>
      </c>
      <c r="D112" s="2824"/>
      <c r="E112" s="2824"/>
      <c r="F112" s="2824"/>
      <c r="G112" s="2825"/>
    </row>
    <row r="113" spans="2:7" ht="18" customHeight="1" x14ac:dyDescent="0.25">
      <c r="B113" s="2822" t="s">
        <v>2432</v>
      </c>
      <c r="C113" s="2823" t="s">
        <v>2390</v>
      </c>
      <c r="D113" s="2824"/>
      <c r="E113" s="2824"/>
      <c r="F113" s="2824"/>
      <c r="G113" s="2825"/>
    </row>
    <row r="114" spans="2:7" ht="18" customHeight="1" x14ac:dyDescent="0.25">
      <c r="B114" s="2827" t="s">
        <v>2433</v>
      </c>
      <c r="C114" s="2823" t="s">
        <v>2390</v>
      </c>
      <c r="D114" s="2824"/>
      <c r="E114" s="2824"/>
      <c r="F114" s="2824"/>
      <c r="G114" s="2825"/>
    </row>
    <row r="115" spans="2:7" ht="18" customHeight="1" x14ac:dyDescent="0.25">
      <c r="B115" s="2822" t="s">
        <v>2434</v>
      </c>
      <c r="C115" s="2823" t="s">
        <v>2390</v>
      </c>
      <c r="D115" s="2824" t="s">
        <v>2391</v>
      </c>
      <c r="E115" s="2824"/>
      <c r="F115" s="2824" t="s">
        <v>2391</v>
      </c>
      <c r="G115" s="2825" t="s">
        <v>2391</v>
      </c>
    </row>
    <row r="116" spans="2:7" ht="18" customHeight="1" x14ac:dyDescent="0.25">
      <c r="B116" s="2822" t="s">
        <v>2435</v>
      </c>
      <c r="C116" s="2823" t="s">
        <v>2390</v>
      </c>
      <c r="D116" s="2824"/>
      <c r="E116" s="2824"/>
      <c r="F116" s="2824"/>
      <c r="G116" s="2825"/>
    </row>
    <row r="117" spans="2:7" ht="18" customHeight="1" x14ac:dyDescent="0.25">
      <c r="B117" s="2822" t="s">
        <v>2436</v>
      </c>
      <c r="C117" s="2823" t="s">
        <v>2390</v>
      </c>
      <c r="D117" s="2824"/>
      <c r="E117" s="2824"/>
      <c r="F117" s="2824"/>
      <c r="G117" s="2825"/>
    </row>
    <row r="118" spans="2:7" ht="18" customHeight="1" x14ac:dyDescent="0.25">
      <c r="B118" s="2822" t="s">
        <v>2437</v>
      </c>
      <c r="C118" s="2823" t="s">
        <v>2390</v>
      </c>
      <c r="D118" s="2824"/>
      <c r="E118" s="2824"/>
      <c r="F118" s="2824"/>
      <c r="G118" s="2825"/>
    </row>
    <row r="119" spans="2:7" ht="18" customHeight="1" x14ac:dyDescent="0.25">
      <c r="B119" s="2822" t="s">
        <v>2438</v>
      </c>
      <c r="C119" s="2823" t="s">
        <v>2390</v>
      </c>
      <c r="D119" s="2824"/>
      <c r="E119" s="2824"/>
      <c r="F119" s="2824"/>
      <c r="G119" s="2825"/>
    </row>
    <row r="120" spans="2:7" ht="18" customHeight="1" x14ac:dyDescent="0.25">
      <c r="B120" s="2822" t="s">
        <v>2438</v>
      </c>
      <c r="C120" s="2826" t="s">
        <v>2392</v>
      </c>
      <c r="D120" s="2824"/>
      <c r="E120" s="2824"/>
      <c r="F120" s="2824"/>
      <c r="G120" s="2825"/>
    </row>
    <row r="121" spans="2:7" ht="18" customHeight="1" x14ac:dyDescent="0.25">
      <c r="B121" s="2822" t="s">
        <v>2438</v>
      </c>
      <c r="C121" s="2826" t="s">
        <v>2393</v>
      </c>
      <c r="D121" s="2824"/>
      <c r="E121" s="2824"/>
      <c r="F121" s="2824"/>
      <c r="G121" s="2825"/>
    </row>
    <row r="122" spans="2:7" ht="18" customHeight="1" x14ac:dyDescent="0.25">
      <c r="B122" s="2822" t="s">
        <v>2439</v>
      </c>
      <c r="C122" s="2826" t="s">
        <v>2393</v>
      </c>
      <c r="D122" s="2824"/>
      <c r="E122" s="2824"/>
      <c r="F122" s="2824"/>
      <c r="G122" s="2825"/>
    </row>
    <row r="123" spans="2:7" ht="18" customHeight="1" x14ac:dyDescent="0.25">
      <c r="B123" s="2822" t="s">
        <v>2440</v>
      </c>
      <c r="C123" s="2823" t="s">
        <v>2390</v>
      </c>
      <c r="D123" s="2824"/>
      <c r="E123" s="2824"/>
      <c r="F123" s="2824"/>
      <c r="G123" s="2825"/>
    </row>
    <row r="124" spans="2:7" ht="18" customHeight="1" x14ac:dyDescent="0.25">
      <c r="B124" s="2822" t="s">
        <v>2440</v>
      </c>
      <c r="C124" s="2826" t="s">
        <v>2393</v>
      </c>
      <c r="D124" s="2824"/>
      <c r="E124" s="2824"/>
      <c r="F124" s="2824"/>
      <c r="G124" s="2825"/>
    </row>
    <row r="125" spans="2:7" ht="18" customHeight="1" x14ac:dyDescent="0.25">
      <c r="B125" s="2822" t="s">
        <v>2441</v>
      </c>
      <c r="C125" s="2823" t="s">
        <v>2390</v>
      </c>
      <c r="D125" s="2824"/>
      <c r="E125" s="2824"/>
      <c r="F125" s="2824"/>
      <c r="G125" s="2825"/>
    </row>
    <row r="126" spans="2:7" ht="18" customHeight="1" x14ac:dyDescent="0.25">
      <c r="B126" s="2822" t="s">
        <v>2441</v>
      </c>
      <c r="C126" s="2826" t="s">
        <v>2393</v>
      </c>
      <c r="D126" s="2824"/>
      <c r="E126" s="2824"/>
      <c r="F126" s="2824"/>
      <c r="G126" s="2825"/>
    </row>
    <row r="127" spans="2:7" ht="18" customHeight="1" x14ac:dyDescent="0.25">
      <c r="B127" s="2822" t="s">
        <v>2442</v>
      </c>
      <c r="C127" s="2823" t="s">
        <v>2390</v>
      </c>
      <c r="D127" s="2824"/>
      <c r="E127" s="2824"/>
      <c r="F127" s="2824"/>
      <c r="G127" s="2825"/>
    </row>
    <row r="128" spans="2:7" ht="18" customHeight="1" x14ac:dyDescent="0.25">
      <c r="B128" s="2822" t="s">
        <v>2442</v>
      </c>
      <c r="C128" s="2826" t="s">
        <v>2392</v>
      </c>
      <c r="D128" s="2824"/>
      <c r="E128" s="2824"/>
      <c r="F128" s="2824"/>
      <c r="G128" s="2825"/>
    </row>
    <row r="129" spans="2:7" ht="18" customHeight="1" x14ac:dyDescent="0.25">
      <c r="B129" s="2822" t="s">
        <v>2443</v>
      </c>
      <c r="C129" s="2823" t="s">
        <v>2390</v>
      </c>
      <c r="D129" s="2824"/>
      <c r="E129" s="2824"/>
      <c r="F129" s="2824"/>
      <c r="G129" s="2825"/>
    </row>
    <row r="130" spans="2:7" ht="18" customHeight="1" x14ac:dyDescent="0.25">
      <c r="B130" s="2822" t="s">
        <v>2444</v>
      </c>
      <c r="C130" s="2823" t="s">
        <v>2390</v>
      </c>
      <c r="D130" s="2824"/>
      <c r="E130" s="2824"/>
      <c r="F130" s="2824"/>
      <c r="G130" s="2825"/>
    </row>
    <row r="131" spans="2:7" ht="18" customHeight="1" x14ac:dyDescent="0.25">
      <c r="B131" s="2827" t="s">
        <v>2445</v>
      </c>
      <c r="C131" s="2823" t="s">
        <v>2390</v>
      </c>
      <c r="D131" s="2824"/>
      <c r="E131" s="2824"/>
      <c r="F131" s="2824"/>
      <c r="G131" s="2825"/>
    </row>
    <row r="132" spans="2:7" ht="18" customHeight="1" x14ac:dyDescent="0.25">
      <c r="B132" s="2827" t="s">
        <v>2445</v>
      </c>
      <c r="C132" s="2826" t="s">
        <v>2392</v>
      </c>
      <c r="D132" s="2824"/>
      <c r="E132" s="2824"/>
      <c r="F132" s="2824"/>
      <c r="G132" s="2825"/>
    </row>
    <row r="133" spans="2:7" ht="18" customHeight="1" x14ac:dyDescent="0.2">
      <c r="B133" s="2822" t="s">
        <v>2446</v>
      </c>
      <c r="C133" s="2826" t="s">
        <v>2447</v>
      </c>
      <c r="D133" s="2824"/>
      <c r="E133" s="2824"/>
      <c r="F133" s="2824"/>
      <c r="G133" s="2825"/>
    </row>
    <row r="134" spans="2:7" ht="18" customHeight="1" x14ac:dyDescent="0.25">
      <c r="B134" s="2822" t="s">
        <v>2448</v>
      </c>
      <c r="C134" s="2823" t="s">
        <v>2390</v>
      </c>
      <c r="D134" s="2824"/>
      <c r="E134" s="2824"/>
      <c r="F134" s="2824"/>
      <c r="G134" s="2825"/>
    </row>
    <row r="135" spans="2:7" ht="18" customHeight="1" x14ac:dyDescent="0.25">
      <c r="B135" s="2822" t="s">
        <v>2448</v>
      </c>
      <c r="C135" s="2826" t="s">
        <v>2392</v>
      </c>
      <c r="D135" s="2824"/>
      <c r="E135" s="2824"/>
      <c r="F135" s="2824"/>
      <c r="G135" s="2825"/>
    </row>
    <row r="136" spans="2:7" ht="18" customHeight="1" x14ac:dyDescent="0.25">
      <c r="B136" s="2822" t="s">
        <v>2448</v>
      </c>
      <c r="C136" s="2826" t="s">
        <v>2393</v>
      </c>
      <c r="D136" s="2824"/>
      <c r="E136" s="2824"/>
      <c r="F136" s="2824"/>
      <c r="G136" s="2825"/>
    </row>
    <row r="137" spans="2:7" ht="18" customHeight="1" x14ac:dyDescent="0.2">
      <c r="B137" s="2822" t="s">
        <v>2448</v>
      </c>
      <c r="C137" s="2826" t="s">
        <v>2447</v>
      </c>
      <c r="D137" s="2824"/>
      <c r="E137" s="2824"/>
      <c r="F137" s="2824"/>
      <c r="G137" s="2825"/>
    </row>
    <row r="138" spans="2:7" ht="18" customHeight="1" x14ac:dyDescent="0.25">
      <c r="B138" s="2822" t="s">
        <v>2449</v>
      </c>
      <c r="C138" s="2823" t="s">
        <v>2390</v>
      </c>
      <c r="D138" s="2824" t="s">
        <v>2391</v>
      </c>
      <c r="E138" s="2824"/>
      <c r="F138" s="2824" t="s">
        <v>2391</v>
      </c>
      <c r="G138" s="2825" t="s">
        <v>2391</v>
      </c>
    </row>
    <row r="139" spans="2:7" ht="18" customHeight="1" x14ac:dyDescent="0.25">
      <c r="B139" s="2822" t="s">
        <v>2449</v>
      </c>
      <c r="C139" s="2826" t="s">
        <v>2392</v>
      </c>
      <c r="D139" s="2824"/>
      <c r="E139" s="2824"/>
      <c r="F139" s="2824"/>
      <c r="G139" s="2825"/>
    </row>
    <row r="140" spans="2:7" ht="18" customHeight="1" x14ac:dyDescent="0.25">
      <c r="B140" s="2822" t="s">
        <v>2450</v>
      </c>
      <c r="C140" s="2823" t="s">
        <v>2390</v>
      </c>
      <c r="D140" s="2824"/>
      <c r="E140" s="2824"/>
      <c r="F140" s="2824"/>
      <c r="G140" s="2825"/>
    </row>
    <row r="141" spans="2:7" ht="18" customHeight="1" x14ac:dyDescent="0.25">
      <c r="B141" s="2822" t="s">
        <v>2450</v>
      </c>
      <c r="C141" s="2826" t="s">
        <v>2392</v>
      </c>
      <c r="D141" s="2824"/>
      <c r="E141" s="2824"/>
      <c r="F141" s="2824"/>
      <c r="G141" s="2825"/>
    </row>
    <row r="142" spans="2:7" ht="18" customHeight="1" x14ac:dyDescent="0.25">
      <c r="B142" s="2822" t="s">
        <v>2451</v>
      </c>
      <c r="C142" s="2823" t="s">
        <v>2390</v>
      </c>
      <c r="D142" s="2824" t="s">
        <v>2391</v>
      </c>
      <c r="E142" s="2824"/>
      <c r="F142" s="2824" t="s">
        <v>2391</v>
      </c>
      <c r="G142" s="2825"/>
    </row>
    <row r="143" spans="2:7" ht="18" customHeight="1" x14ac:dyDescent="0.2">
      <c r="B143" s="2822" t="s">
        <v>2451</v>
      </c>
      <c r="C143" s="2826" t="s">
        <v>2276</v>
      </c>
      <c r="D143" s="2824"/>
      <c r="E143" s="2824"/>
      <c r="F143" s="2824"/>
      <c r="G143" s="2825"/>
    </row>
    <row r="144" spans="2:7" ht="18" customHeight="1" x14ac:dyDescent="0.25">
      <c r="B144" s="2822" t="s">
        <v>2451</v>
      </c>
      <c r="C144" s="2826" t="s">
        <v>2452</v>
      </c>
      <c r="D144" s="2824"/>
      <c r="E144" s="2824"/>
      <c r="F144" s="2824"/>
      <c r="G144" s="2825"/>
    </row>
    <row r="145" spans="2:7" ht="18" customHeight="1" x14ac:dyDescent="0.25">
      <c r="B145" s="2822" t="s">
        <v>2453</v>
      </c>
      <c r="C145" s="2823" t="s">
        <v>2390</v>
      </c>
      <c r="D145" s="2824"/>
      <c r="E145" s="2824"/>
      <c r="F145" s="2824"/>
      <c r="G145" s="2825"/>
    </row>
    <row r="146" spans="2:7" ht="18" customHeight="1" x14ac:dyDescent="0.2">
      <c r="B146" s="2822" t="s">
        <v>2453</v>
      </c>
      <c r="C146" s="2826" t="s">
        <v>2312</v>
      </c>
      <c r="D146" s="2824"/>
      <c r="E146" s="2824"/>
      <c r="F146" s="2824"/>
      <c r="G146" s="2825"/>
    </row>
    <row r="147" spans="2:7" ht="18" customHeight="1" x14ac:dyDescent="0.2">
      <c r="B147" s="2822" t="s">
        <v>2453</v>
      </c>
      <c r="C147" s="2826" t="s">
        <v>2276</v>
      </c>
      <c r="D147" s="2824"/>
      <c r="E147" s="2824"/>
      <c r="F147" s="2824"/>
      <c r="G147" s="2825"/>
    </row>
    <row r="148" spans="2:7" ht="18" customHeight="1" x14ac:dyDescent="0.25">
      <c r="B148" s="2822" t="s">
        <v>2453</v>
      </c>
      <c r="C148" s="2826" t="s">
        <v>2452</v>
      </c>
      <c r="D148" s="2824"/>
      <c r="E148" s="2824"/>
      <c r="F148" s="2824"/>
      <c r="G148" s="2825"/>
    </row>
    <row r="149" spans="2:7" ht="18" customHeight="1" x14ac:dyDescent="0.2">
      <c r="B149" s="2822" t="s">
        <v>2453</v>
      </c>
      <c r="C149" s="2826" t="s">
        <v>2277</v>
      </c>
      <c r="D149" s="2824"/>
      <c r="E149" s="2824"/>
      <c r="F149" s="2824"/>
      <c r="G149" s="2825"/>
    </row>
    <row r="150" spans="2:7" ht="18" customHeight="1" x14ac:dyDescent="0.25">
      <c r="B150" s="2822" t="s">
        <v>2454</v>
      </c>
      <c r="C150" s="2823" t="s">
        <v>2390</v>
      </c>
      <c r="D150" s="2824"/>
      <c r="E150" s="2824"/>
      <c r="F150" s="2824"/>
      <c r="G150" s="2825"/>
    </row>
    <row r="151" spans="2:7" ht="18" customHeight="1" x14ac:dyDescent="0.25">
      <c r="B151" s="2822" t="s">
        <v>2455</v>
      </c>
      <c r="C151" s="2823" t="s">
        <v>2390</v>
      </c>
      <c r="D151" s="2824"/>
      <c r="E151" s="2824"/>
      <c r="F151" s="2824"/>
      <c r="G151" s="2825"/>
    </row>
    <row r="152" spans="2:7" ht="18" customHeight="1" x14ac:dyDescent="0.25">
      <c r="B152" s="2822" t="s">
        <v>2456</v>
      </c>
      <c r="C152" s="2823" t="s">
        <v>2390</v>
      </c>
      <c r="D152" s="2824"/>
      <c r="E152" s="2824"/>
      <c r="F152" s="2824"/>
      <c r="G152" s="2825"/>
    </row>
    <row r="153" spans="2:7" ht="18" customHeight="1" x14ac:dyDescent="0.25">
      <c r="B153" s="2822" t="s">
        <v>2456</v>
      </c>
      <c r="C153" s="2826" t="s">
        <v>2392</v>
      </c>
      <c r="D153" s="2824"/>
      <c r="E153" s="2824"/>
      <c r="F153" s="2824"/>
      <c r="G153" s="2825"/>
    </row>
    <row r="154" spans="2:7" ht="18" customHeight="1" x14ac:dyDescent="0.25">
      <c r="B154" s="2822" t="s">
        <v>2456</v>
      </c>
      <c r="C154" s="2826" t="s">
        <v>2393</v>
      </c>
      <c r="D154" s="2824"/>
      <c r="E154" s="2824"/>
      <c r="F154" s="2824"/>
      <c r="G154" s="2825"/>
    </row>
    <row r="155" spans="2:7" ht="18" customHeight="1" x14ac:dyDescent="0.2">
      <c r="B155" s="2822" t="s">
        <v>2456</v>
      </c>
      <c r="C155" s="2826" t="s">
        <v>2447</v>
      </c>
      <c r="D155" s="2824"/>
      <c r="E155" s="2824"/>
      <c r="F155" s="2824"/>
      <c r="G155" s="2825"/>
    </row>
    <row r="156" spans="2:7" ht="18" customHeight="1" x14ac:dyDescent="0.25">
      <c r="B156" s="2822" t="s">
        <v>2457</v>
      </c>
      <c r="C156" s="2823" t="s">
        <v>2390</v>
      </c>
      <c r="D156" s="2824"/>
      <c r="E156" s="2824"/>
      <c r="F156" s="2824"/>
      <c r="G156" s="2825"/>
    </row>
    <row r="157" spans="2:7" ht="18" customHeight="1" x14ac:dyDescent="0.25">
      <c r="B157" s="2822" t="s">
        <v>2457</v>
      </c>
      <c r="C157" s="2826" t="s">
        <v>2392</v>
      </c>
      <c r="D157" s="2824"/>
      <c r="E157" s="2824"/>
      <c r="F157" s="2824"/>
      <c r="G157" s="2825"/>
    </row>
    <row r="158" spans="2:7" ht="18" customHeight="1" x14ac:dyDescent="0.25">
      <c r="B158" s="2822" t="s">
        <v>2457</v>
      </c>
      <c r="C158" s="2826" t="s">
        <v>2393</v>
      </c>
      <c r="D158" s="2824"/>
      <c r="E158" s="2824"/>
      <c r="F158" s="2824"/>
      <c r="G158" s="2825"/>
    </row>
    <row r="159" spans="2:7" ht="18" customHeight="1" x14ac:dyDescent="0.25">
      <c r="B159" s="2822" t="s">
        <v>2458</v>
      </c>
      <c r="C159" s="2826" t="s">
        <v>2393</v>
      </c>
      <c r="D159" s="2824"/>
      <c r="E159" s="2824"/>
      <c r="F159" s="2824"/>
      <c r="G159" s="2825"/>
    </row>
    <row r="160" spans="2:7" ht="18" customHeight="1" x14ac:dyDescent="0.2">
      <c r="B160" s="2822" t="s">
        <v>2458</v>
      </c>
      <c r="C160" s="2826" t="s">
        <v>2447</v>
      </c>
      <c r="D160" s="2824"/>
      <c r="E160" s="2824"/>
      <c r="F160" s="2824"/>
      <c r="G160" s="2825"/>
    </row>
    <row r="161" spans="2:7" ht="18" customHeight="1" x14ac:dyDescent="0.2">
      <c r="B161" s="2822" t="s">
        <v>2459</v>
      </c>
      <c r="C161" s="2826" t="s">
        <v>2447</v>
      </c>
      <c r="D161" s="2824" t="s">
        <v>2391</v>
      </c>
      <c r="E161" s="2824"/>
      <c r="F161" s="2824" t="s">
        <v>2391</v>
      </c>
      <c r="G161" s="2825" t="s">
        <v>2391</v>
      </c>
    </row>
    <row r="162" spans="2:7" ht="18" customHeight="1" x14ac:dyDescent="0.2">
      <c r="B162" s="2822" t="s">
        <v>2460</v>
      </c>
      <c r="C162" s="2826" t="s">
        <v>2447</v>
      </c>
      <c r="D162" s="2824"/>
      <c r="E162" s="2824"/>
      <c r="F162" s="2824"/>
      <c r="G162" s="2825"/>
    </row>
    <row r="163" spans="2:7" ht="18" customHeight="1" x14ac:dyDescent="0.2">
      <c r="B163" s="2822" t="s">
        <v>2461</v>
      </c>
      <c r="C163" s="2826" t="s">
        <v>2447</v>
      </c>
      <c r="D163" s="2824"/>
      <c r="E163" s="2824"/>
      <c r="F163" s="2824"/>
      <c r="G163" s="2825"/>
    </row>
    <row r="164" spans="2:7" ht="18" customHeight="1" x14ac:dyDescent="0.2">
      <c r="B164" s="2822" t="s">
        <v>2462</v>
      </c>
      <c r="C164" s="2826" t="s">
        <v>2447</v>
      </c>
      <c r="D164" s="2824"/>
      <c r="E164" s="2824"/>
      <c r="F164" s="2824"/>
      <c r="G164" s="2825"/>
    </row>
    <row r="165" spans="2:7" ht="18" customHeight="1" x14ac:dyDescent="0.2">
      <c r="B165" s="2822" t="s">
        <v>2463</v>
      </c>
      <c r="C165" s="2826" t="s">
        <v>2447</v>
      </c>
      <c r="D165" s="2824"/>
      <c r="E165" s="2824"/>
      <c r="F165" s="2824"/>
      <c r="G165" s="2825"/>
    </row>
    <row r="166" spans="2:7" ht="18" customHeight="1" x14ac:dyDescent="0.2">
      <c r="B166" s="2822" t="s">
        <v>2464</v>
      </c>
      <c r="C166" s="2826" t="s">
        <v>2447</v>
      </c>
      <c r="D166" s="2824"/>
      <c r="E166" s="2824"/>
      <c r="F166" s="2824"/>
      <c r="G166" s="2825"/>
    </row>
    <row r="167" spans="2:7" ht="18" customHeight="1" x14ac:dyDescent="0.25">
      <c r="B167" s="2822" t="s">
        <v>2465</v>
      </c>
      <c r="C167" s="2823" t="s">
        <v>2390</v>
      </c>
      <c r="D167" s="2824"/>
      <c r="E167" s="2824"/>
      <c r="F167" s="2824"/>
      <c r="G167" s="2825"/>
    </row>
    <row r="168" spans="2:7" ht="18" customHeight="1" x14ac:dyDescent="0.25">
      <c r="B168" s="2822" t="s">
        <v>2465</v>
      </c>
      <c r="C168" s="2826" t="s">
        <v>2392</v>
      </c>
      <c r="D168" s="2824"/>
      <c r="E168" s="2824"/>
      <c r="F168" s="2824"/>
      <c r="G168" s="2825"/>
    </row>
    <row r="169" spans="2:7" ht="18" customHeight="1" x14ac:dyDescent="0.25">
      <c r="B169" s="2822" t="s">
        <v>2465</v>
      </c>
      <c r="C169" s="2826" t="s">
        <v>2393</v>
      </c>
      <c r="D169" s="2824"/>
      <c r="E169" s="2824"/>
      <c r="F169" s="2824"/>
      <c r="G169" s="2825"/>
    </row>
    <row r="170" spans="2:7" ht="18" customHeight="1" x14ac:dyDescent="0.2">
      <c r="B170" s="2822" t="s">
        <v>2465</v>
      </c>
      <c r="C170" s="2826" t="s">
        <v>2447</v>
      </c>
      <c r="D170" s="2824"/>
      <c r="E170" s="2824"/>
      <c r="F170" s="2824"/>
      <c r="G170" s="2825"/>
    </row>
    <row r="171" spans="2:7" ht="18" customHeight="1" x14ac:dyDescent="0.25">
      <c r="B171" s="2822" t="s">
        <v>2466</v>
      </c>
      <c r="C171" s="2823" t="s">
        <v>2390</v>
      </c>
      <c r="D171" s="2824"/>
      <c r="E171" s="2824"/>
      <c r="F171" s="2824"/>
      <c r="G171" s="2825"/>
    </row>
    <row r="172" spans="2:7" ht="18" customHeight="1" x14ac:dyDescent="0.25">
      <c r="B172" s="2822" t="s">
        <v>2466</v>
      </c>
      <c r="C172" s="2826" t="s">
        <v>2392</v>
      </c>
      <c r="D172" s="2824"/>
      <c r="E172" s="2824"/>
      <c r="F172" s="2824"/>
      <c r="G172" s="2825"/>
    </row>
    <row r="173" spans="2:7" ht="18" customHeight="1" x14ac:dyDescent="0.25">
      <c r="B173" s="2822" t="s">
        <v>2466</v>
      </c>
      <c r="C173" s="2826" t="s">
        <v>2393</v>
      </c>
      <c r="D173" s="2824"/>
      <c r="E173" s="2824"/>
      <c r="F173" s="2824"/>
      <c r="G173" s="2825"/>
    </row>
    <row r="174" spans="2:7" ht="18" customHeight="1" x14ac:dyDescent="0.2">
      <c r="B174" s="2822" t="s">
        <v>2466</v>
      </c>
      <c r="C174" s="2826" t="s">
        <v>2447</v>
      </c>
      <c r="D174" s="2824"/>
      <c r="E174" s="2824"/>
      <c r="F174" s="2824"/>
      <c r="G174" s="2825"/>
    </row>
    <row r="175" spans="2:7" ht="18" customHeight="1" x14ac:dyDescent="0.25">
      <c r="B175" s="2827" t="s">
        <v>2467</v>
      </c>
      <c r="C175" s="2823" t="s">
        <v>2390</v>
      </c>
      <c r="D175" s="2824"/>
      <c r="E175" s="2824"/>
      <c r="F175" s="2824"/>
      <c r="G175" s="2825"/>
    </row>
    <row r="176" spans="2:7" ht="18" customHeight="1" x14ac:dyDescent="0.25">
      <c r="B176" s="2822" t="s">
        <v>2468</v>
      </c>
      <c r="C176" s="2826" t="s">
        <v>2392</v>
      </c>
      <c r="D176" s="2824" t="s">
        <v>2391</v>
      </c>
      <c r="E176" s="2824"/>
      <c r="F176" s="2824" t="s">
        <v>2391</v>
      </c>
      <c r="G176" s="2825" t="s">
        <v>2391</v>
      </c>
    </row>
    <row r="177" spans="2:7" ht="18" customHeight="1" x14ac:dyDescent="0.25">
      <c r="B177" s="2822" t="s">
        <v>2469</v>
      </c>
      <c r="C177" s="2826" t="s">
        <v>2392</v>
      </c>
      <c r="D177" s="2824" t="s">
        <v>2391</v>
      </c>
      <c r="E177" s="2824"/>
      <c r="F177" s="2824" t="s">
        <v>2391</v>
      </c>
      <c r="G177" s="2825" t="s">
        <v>2391</v>
      </c>
    </row>
    <row r="178" spans="2:7" ht="18" customHeight="1" x14ac:dyDescent="0.25">
      <c r="B178" s="2822" t="s">
        <v>2469</v>
      </c>
      <c r="C178" s="2826" t="s">
        <v>2393</v>
      </c>
      <c r="D178" s="2824"/>
      <c r="E178" s="2824"/>
      <c r="F178" s="2824"/>
      <c r="G178" s="2825"/>
    </row>
    <row r="179" spans="2:7" ht="18" customHeight="1" x14ac:dyDescent="0.25">
      <c r="B179" s="2822" t="s">
        <v>2470</v>
      </c>
      <c r="C179" s="2826" t="s">
        <v>2392</v>
      </c>
      <c r="D179" s="2824"/>
      <c r="E179" s="2824"/>
      <c r="F179" s="2824"/>
      <c r="G179" s="2825"/>
    </row>
    <row r="180" spans="2:7" ht="18" customHeight="1" x14ac:dyDescent="0.25">
      <c r="B180" s="2822" t="s">
        <v>2471</v>
      </c>
      <c r="C180" s="2826" t="s">
        <v>2392</v>
      </c>
      <c r="D180" s="2824"/>
      <c r="E180" s="2824"/>
      <c r="F180" s="2824"/>
      <c r="G180" s="2825"/>
    </row>
    <row r="181" spans="2:7" ht="18" customHeight="1" x14ac:dyDescent="0.25">
      <c r="B181" s="2822" t="s">
        <v>2472</v>
      </c>
      <c r="C181" s="2826" t="s">
        <v>2393</v>
      </c>
      <c r="D181" s="2824" t="s">
        <v>2391</v>
      </c>
      <c r="E181" s="2824"/>
      <c r="F181" s="2824" t="s">
        <v>2391</v>
      </c>
      <c r="G181" s="2825" t="s">
        <v>2391</v>
      </c>
    </row>
    <row r="182" spans="2:7" ht="18" customHeight="1" x14ac:dyDescent="0.25">
      <c r="B182" s="2827" t="s">
        <v>2473</v>
      </c>
      <c r="C182" s="2826" t="s">
        <v>2393</v>
      </c>
      <c r="D182" s="2824" t="s">
        <v>2391</v>
      </c>
      <c r="E182" s="2824"/>
      <c r="F182" s="2824" t="s">
        <v>2391</v>
      </c>
      <c r="G182" s="2825" t="s">
        <v>2391</v>
      </c>
    </row>
    <row r="183" spans="2:7" ht="18" customHeight="1" x14ac:dyDescent="0.25">
      <c r="B183" s="2822" t="s">
        <v>2474</v>
      </c>
      <c r="C183" s="2826" t="s">
        <v>2392</v>
      </c>
      <c r="D183" s="2824"/>
      <c r="E183" s="2824"/>
      <c r="F183" s="2824"/>
      <c r="G183" s="2825"/>
    </row>
    <row r="184" spans="2:7" ht="18" customHeight="1" x14ac:dyDescent="0.25">
      <c r="B184" s="2822" t="s">
        <v>2474</v>
      </c>
      <c r="C184" s="2826" t="s">
        <v>2393</v>
      </c>
      <c r="D184" s="2824"/>
      <c r="E184" s="2824"/>
      <c r="F184" s="2824"/>
      <c r="G184" s="2825"/>
    </row>
    <row r="185" spans="2:7" ht="18" customHeight="1" x14ac:dyDescent="0.25">
      <c r="B185" s="2822" t="s">
        <v>2475</v>
      </c>
      <c r="C185" s="2826" t="s">
        <v>2392</v>
      </c>
      <c r="D185" s="2824"/>
      <c r="E185" s="2824"/>
      <c r="F185" s="2824"/>
      <c r="G185" s="2825"/>
    </row>
    <row r="186" spans="2:7" ht="18" customHeight="1" x14ac:dyDescent="0.25">
      <c r="B186" s="2822" t="s">
        <v>2475</v>
      </c>
      <c r="C186" s="2826" t="s">
        <v>2393</v>
      </c>
      <c r="D186" s="2824"/>
      <c r="E186" s="2824"/>
      <c r="F186" s="2824"/>
      <c r="G186" s="2825"/>
    </row>
    <row r="187" spans="2:7" ht="18" customHeight="1" x14ac:dyDescent="0.25">
      <c r="B187" s="2822" t="s">
        <v>2476</v>
      </c>
      <c r="C187" s="2823" t="s">
        <v>2390</v>
      </c>
      <c r="D187" s="2824" t="s">
        <v>2391</v>
      </c>
      <c r="E187" s="2824"/>
      <c r="F187" s="2824" t="s">
        <v>2391</v>
      </c>
      <c r="G187" s="2825" t="s">
        <v>2391</v>
      </c>
    </row>
    <row r="188" spans="2:7" ht="18" customHeight="1" x14ac:dyDescent="0.25">
      <c r="B188" s="2822" t="s">
        <v>2477</v>
      </c>
      <c r="C188" s="2823" t="s">
        <v>2390</v>
      </c>
      <c r="D188" s="2824"/>
      <c r="E188" s="2824"/>
      <c r="F188" s="2824"/>
      <c r="G188" s="2825"/>
    </row>
    <row r="189" spans="2:7" ht="18" customHeight="1" x14ac:dyDescent="0.25">
      <c r="B189" s="2822" t="s">
        <v>2478</v>
      </c>
      <c r="C189" s="2823" t="s">
        <v>2390</v>
      </c>
      <c r="D189" s="2824"/>
      <c r="E189" s="2824"/>
      <c r="F189" s="2824"/>
      <c r="G189" s="2825"/>
    </row>
    <row r="190" spans="2:7" ht="18" customHeight="1" x14ac:dyDescent="0.25">
      <c r="B190" s="2822" t="s">
        <v>2479</v>
      </c>
      <c r="C190" s="2823" t="s">
        <v>2390</v>
      </c>
      <c r="D190" s="2824"/>
      <c r="E190" s="2824"/>
      <c r="F190" s="2824"/>
      <c r="G190" s="2825"/>
    </row>
    <row r="191" spans="2:7" ht="18" customHeight="1" x14ac:dyDescent="0.25">
      <c r="B191" s="2822" t="s">
        <v>2479</v>
      </c>
      <c r="C191" s="2826" t="s">
        <v>2392</v>
      </c>
      <c r="D191" s="2824"/>
      <c r="E191" s="2824"/>
      <c r="F191" s="2824"/>
      <c r="G191" s="2825"/>
    </row>
    <row r="192" spans="2:7" ht="18" customHeight="1" x14ac:dyDescent="0.25">
      <c r="B192" s="2822" t="s">
        <v>2479</v>
      </c>
      <c r="C192" s="2826" t="s">
        <v>2393</v>
      </c>
      <c r="D192" s="2824"/>
      <c r="E192" s="2824"/>
      <c r="F192" s="2824"/>
      <c r="G192" s="2825"/>
    </row>
    <row r="193" spans="2:7" ht="18" customHeight="1" x14ac:dyDescent="0.25">
      <c r="B193" s="2827" t="s">
        <v>2480</v>
      </c>
      <c r="C193" s="2823" t="s">
        <v>2390</v>
      </c>
      <c r="D193" s="2824"/>
      <c r="E193" s="2824"/>
      <c r="F193" s="2824"/>
      <c r="G193" s="2825"/>
    </row>
    <row r="194" spans="2:7" ht="18" customHeight="1" x14ac:dyDescent="0.25">
      <c r="B194" s="2822" t="s">
        <v>2481</v>
      </c>
      <c r="C194" s="2823" t="s">
        <v>2390</v>
      </c>
      <c r="D194" s="2824" t="s">
        <v>2391</v>
      </c>
      <c r="E194" s="2824"/>
      <c r="F194" s="2824"/>
      <c r="G194" s="2825" t="s">
        <v>2391</v>
      </c>
    </row>
    <row r="195" spans="2:7" ht="18" customHeight="1" x14ac:dyDescent="0.25">
      <c r="B195" s="2822" t="s">
        <v>2482</v>
      </c>
      <c r="C195" s="2823" t="s">
        <v>2390</v>
      </c>
      <c r="D195" s="2824" t="s">
        <v>2391</v>
      </c>
      <c r="E195" s="2824"/>
      <c r="F195" s="2824"/>
      <c r="G195" s="2825" t="s">
        <v>2391</v>
      </c>
    </row>
    <row r="196" spans="2:7" ht="18" customHeight="1" x14ac:dyDescent="0.25">
      <c r="B196" s="2822" t="s">
        <v>2483</v>
      </c>
      <c r="C196" s="2823" t="s">
        <v>2390</v>
      </c>
      <c r="D196" s="2824"/>
      <c r="E196" s="2824"/>
      <c r="F196" s="2824"/>
      <c r="G196" s="2825"/>
    </row>
    <row r="197" spans="2:7" ht="18" customHeight="1" x14ac:dyDescent="0.25">
      <c r="B197" s="2822" t="s">
        <v>2484</v>
      </c>
      <c r="C197" s="2823" t="s">
        <v>2390</v>
      </c>
      <c r="D197" s="2824"/>
      <c r="E197" s="2824"/>
      <c r="F197" s="2824"/>
      <c r="G197" s="2825"/>
    </row>
    <row r="198" spans="2:7" ht="18" customHeight="1" x14ac:dyDescent="0.25">
      <c r="B198" s="2822" t="s">
        <v>2485</v>
      </c>
      <c r="C198" s="2823" t="s">
        <v>2390</v>
      </c>
      <c r="D198" s="2824" t="s">
        <v>2391</v>
      </c>
      <c r="E198" s="2824"/>
      <c r="F198" s="2824"/>
      <c r="G198" s="2825" t="s">
        <v>2391</v>
      </c>
    </row>
    <row r="199" spans="2:7" ht="18" customHeight="1" x14ac:dyDescent="0.25">
      <c r="B199" s="2822" t="s">
        <v>2486</v>
      </c>
      <c r="C199" s="2823" t="s">
        <v>2390</v>
      </c>
      <c r="D199" s="2824" t="s">
        <v>2391</v>
      </c>
      <c r="E199" s="2824"/>
      <c r="F199" s="2824"/>
      <c r="G199" s="2825" t="s">
        <v>2391</v>
      </c>
    </row>
    <row r="200" spans="2:7" ht="18" customHeight="1" x14ac:dyDescent="0.25">
      <c r="B200" s="2822" t="s">
        <v>2487</v>
      </c>
      <c r="C200" s="2823" t="s">
        <v>2390</v>
      </c>
      <c r="D200" s="2824"/>
      <c r="E200" s="2824"/>
      <c r="F200" s="2824"/>
      <c r="G200" s="2825"/>
    </row>
    <row r="201" spans="2:7" ht="18" customHeight="1" x14ac:dyDescent="0.25">
      <c r="B201" s="2822" t="s">
        <v>2488</v>
      </c>
      <c r="C201" s="2823" t="s">
        <v>2390</v>
      </c>
      <c r="D201" s="2824"/>
      <c r="E201" s="2824"/>
      <c r="F201" s="2824"/>
      <c r="G201" s="2825"/>
    </row>
    <row r="202" spans="2:7" ht="18" customHeight="1" x14ac:dyDescent="0.25">
      <c r="B202" s="2822" t="s">
        <v>2489</v>
      </c>
      <c r="C202" s="2823" t="s">
        <v>2390</v>
      </c>
      <c r="D202" s="2824"/>
      <c r="E202" s="2824"/>
      <c r="F202" s="2824"/>
      <c r="G202" s="2825"/>
    </row>
    <row r="203" spans="2:7" ht="18" customHeight="1" x14ac:dyDescent="0.25">
      <c r="B203" s="2822" t="s">
        <v>2490</v>
      </c>
      <c r="C203" s="2823" t="s">
        <v>2390</v>
      </c>
      <c r="D203" s="2824"/>
      <c r="E203" s="2824"/>
      <c r="F203" s="2824"/>
      <c r="G203" s="2825"/>
    </row>
    <row r="204" spans="2:7" ht="18" customHeight="1" x14ac:dyDescent="0.25">
      <c r="B204" s="2822" t="s">
        <v>2491</v>
      </c>
      <c r="C204" s="2823" t="s">
        <v>2390</v>
      </c>
      <c r="D204" s="2824"/>
      <c r="E204" s="2824"/>
      <c r="F204" s="2824"/>
      <c r="G204" s="2825"/>
    </row>
    <row r="205" spans="2:7" ht="18" customHeight="1" x14ac:dyDescent="0.25">
      <c r="B205" s="2822" t="s">
        <v>2492</v>
      </c>
      <c r="C205" s="2823" t="s">
        <v>2390</v>
      </c>
      <c r="D205" s="2824"/>
      <c r="E205" s="2824"/>
      <c r="F205" s="2824"/>
      <c r="G205" s="2825"/>
    </row>
    <row r="206" spans="2:7" ht="18" customHeight="1" x14ac:dyDescent="0.25">
      <c r="B206" s="2822" t="s">
        <v>2493</v>
      </c>
      <c r="C206" s="2823" t="s">
        <v>2390</v>
      </c>
      <c r="D206" s="2824"/>
      <c r="E206" s="2824"/>
      <c r="F206" s="2824"/>
      <c r="G206" s="2825"/>
    </row>
    <row r="207" spans="2:7" ht="18" customHeight="1" x14ac:dyDescent="0.25">
      <c r="B207" s="2822" t="s">
        <v>2494</v>
      </c>
      <c r="C207" s="2823" t="s">
        <v>2390</v>
      </c>
      <c r="D207" s="2824"/>
      <c r="E207" s="2824"/>
      <c r="F207" s="2824"/>
      <c r="G207" s="2825"/>
    </row>
    <row r="208" spans="2:7" ht="18" customHeight="1" x14ac:dyDescent="0.25">
      <c r="B208" s="2822" t="s">
        <v>2495</v>
      </c>
      <c r="C208" s="2823" t="s">
        <v>2390</v>
      </c>
      <c r="D208" s="2824" t="s">
        <v>2391</v>
      </c>
      <c r="E208" s="2824"/>
      <c r="F208" s="2824"/>
      <c r="G208" s="2825" t="s">
        <v>2391</v>
      </c>
    </row>
    <row r="209" spans="2:7" ht="18" customHeight="1" x14ac:dyDescent="0.25">
      <c r="B209" s="2827" t="s">
        <v>2496</v>
      </c>
      <c r="C209" s="2826" t="s">
        <v>2393</v>
      </c>
      <c r="D209" s="2824"/>
      <c r="E209" s="2824"/>
      <c r="F209" s="2824"/>
      <c r="G209" s="2825"/>
    </row>
    <row r="210" spans="2:7" ht="18" customHeight="1" x14ac:dyDescent="0.25">
      <c r="B210" s="2827" t="s">
        <v>2497</v>
      </c>
      <c r="C210" s="2823" t="s">
        <v>2390</v>
      </c>
      <c r="D210" s="2824"/>
      <c r="E210" s="2824"/>
      <c r="F210" s="2824"/>
      <c r="G210" s="2825"/>
    </row>
    <row r="211" spans="2:7" ht="18" customHeight="1" x14ac:dyDescent="0.25">
      <c r="B211" s="2827" t="s">
        <v>2497</v>
      </c>
      <c r="C211" s="2826" t="s">
        <v>2392</v>
      </c>
      <c r="D211" s="2824"/>
      <c r="E211" s="2824"/>
      <c r="F211" s="2824"/>
      <c r="G211" s="2825"/>
    </row>
    <row r="212" spans="2:7" ht="18" customHeight="1" x14ac:dyDescent="0.25">
      <c r="B212" s="2827" t="s">
        <v>2497</v>
      </c>
      <c r="C212" s="2826" t="s">
        <v>2393</v>
      </c>
      <c r="D212" s="2824"/>
      <c r="E212" s="2824"/>
      <c r="F212" s="2824"/>
      <c r="G212" s="2825"/>
    </row>
    <row r="213" spans="2:7" ht="18" customHeight="1" x14ac:dyDescent="0.25">
      <c r="B213" s="2827" t="s">
        <v>2498</v>
      </c>
      <c r="C213" s="2826" t="s">
        <v>2393</v>
      </c>
      <c r="D213" s="2824"/>
      <c r="E213" s="2824"/>
      <c r="F213" s="2824"/>
      <c r="G213" s="2825"/>
    </row>
    <row r="214" spans="2:7" ht="18" customHeight="1" x14ac:dyDescent="0.25">
      <c r="B214" s="2827" t="s">
        <v>2499</v>
      </c>
      <c r="C214" s="2823" t="s">
        <v>2390</v>
      </c>
      <c r="D214" s="2824"/>
      <c r="E214" s="2824"/>
      <c r="F214" s="2824"/>
      <c r="G214" s="2825"/>
    </row>
    <row r="215" spans="2:7" ht="18" customHeight="1" x14ac:dyDescent="0.25">
      <c r="B215" s="2822" t="s">
        <v>2499</v>
      </c>
      <c r="C215" s="2826" t="s">
        <v>2392</v>
      </c>
      <c r="D215" s="2824"/>
      <c r="E215" s="2824"/>
      <c r="F215" s="2824"/>
      <c r="G215" s="2825"/>
    </row>
    <row r="216" spans="2:7" ht="18" customHeight="1" x14ac:dyDescent="0.25">
      <c r="B216" s="2822" t="s">
        <v>2499</v>
      </c>
      <c r="C216" s="2826" t="s">
        <v>2393</v>
      </c>
      <c r="D216" s="2824"/>
      <c r="E216" s="2824"/>
      <c r="F216" s="2824"/>
      <c r="G216" s="2825"/>
    </row>
    <row r="217" spans="2:7" ht="18" customHeight="1" x14ac:dyDescent="0.25">
      <c r="B217" s="2827" t="s">
        <v>2500</v>
      </c>
      <c r="C217" s="2823" t="s">
        <v>2390</v>
      </c>
      <c r="D217" s="2824"/>
      <c r="E217" s="2824"/>
      <c r="F217" s="2824"/>
      <c r="G217" s="2825"/>
    </row>
    <row r="218" spans="2:7" ht="18" customHeight="1" x14ac:dyDescent="0.25">
      <c r="B218" s="2827" t="s">
        <v>2500</v>
      </c>
      <c r="C218" s="2826" t="s">
        <v>2392</v>
      </c>
      <c r="D218" s="2824"/>
      <c r="E218" s="2824"/>
      <c r="F218" s="2824"/>
      <c r="G218" s="2825"/>
    </row>
    <row r="219" spans="2:7" ht="18" customHeight="1" x14ac:dyDescent="0.25">
      <c r="B219" s="2827" t="s">
        <v>2500</v>
      </c>
      <c r="C219" s="2826" t="s">
        <v>2393</v>
      </c>
      <c r="D219" s="2824"/>
      <c r="E219" s="2824"/>
      <c r="F219" s="2824"/>
      <c r="G219" s="2825"/>
    </row>
    <row r="220" spans="2:7" ht="18" customHeight="1" x14ac:dyDescent="0.25">
      <c r="B220" s="2827" t="s">
        <v>2501</v>
      </c>
      <c r="C220" s="2823" t="s">
        <v>2390</v>
      </c>
      <c r="D220" s="2824"/>
      <c r="E220" s="2824"/>
      <c r="F220" s="2824"/>
      <c r="G220" s="2825"/>
    </row>
    <row r="221" spans="2:7" ht="18" customHeight="1" x14ac:dyDescent="0.25">
      <c r="B221" s="2822" t="s">
        <v>2502</v>
      </c>
      <c r="C221" s="2826" t="s">
        <v>2392</v>
      </c>
      <c r="D221" s="2824" t="s">
        <v>2391</v>
      </c>
      <c r="E221" s="2824"/>
      <c r="F221" s="2824" t="s">
        <v>2391</v>
      </c>
      <c r="G221" s="2825" t="s">
        <v>2391</v>
      </c>
    </row>
    <row r="222" spans="2:7" ht="18" customHeight="1" x14ac:dyDescent="0.25">
      <c r="B222" s="2822" t="s">
        <v>2503</v>
      </c>
      <c r="C222" s="2826" t="s">
        <v>2392</v>
      </c>
      <c r="D222" s="2824"/>
      <c r="E222" s="2824"/>
      <c r="F222" s="2824"/>
      <c r="G222" s="2825"/>
    </row>
    <row r="223" spans="2:7" ht="18" customHeight="1" x14ac:dyDescent="0.25">
      <c r="B223" s="2822" t="s">
        <v>2503</v>
      </c>
      <c r="C223" s="2826" t="s">
        <v>2393</v>
      </c>
      <c r="D223" s="2824"/>
      <c r="E223" s="2824"/>
      <c r="F223" s="2824"/>
      <c r="G223" s="2825"/>
    </row>
    <row r="224" spans="2:7" ht="18" customHeight="1" x14ac:dyDescent="0.25">
      <c r="B224" s="2822" t="s">
        <v>2504</v>
      </c>
      <c r="C224" s="2823" t="s">
        <v>2390</v>
      </c>
      <c r="D224" s="2824"/>
      <c r="E224" s="2824"/>
      <c r="F224" s="2824"/>
      <c r="G224" s="2825"/>
    </row>
    <row r="225" spans="2:7" ht="18" customHeight="1" x14ac:dyDescent="0.25">
      <c r="B225" s="2822" t="s">
        <v>2504</v>
      </c>
      <c r="C225" s="2826" t="s">
        <v>2392</v>
      </c>
      <c r="D225" s="2824"/>
      <c r="E225" s="2824"/>
      <c r="F225" s="2824"/>
      <c r="G225" s="2825"/>
    </row>
    <row r="226" spans="2:7" ht="18" customHeight="1" x14ac:dyDescent="0.25">
      <c r="B226" s="2822" t="s">
        <v>2504</v>
      </c>
      <c r="C226" s="2826" t="s">
        <v>2393</v>
      </c>
      <c r="D226" s="2824"/>
      <c r="E226" s="2824"/>
      <c r="F226" s="2824"/>
      <c r="G226" s="2825"/>
    </row>
    <row r="227" spans="2:7" ht="18" customHeight="1" x14ac:dyDescent="0.25">
      <c r="B227" s="2822" t="s">
        <v>2505</v>
      </c>
      <c r="C227" s="2826" t="s">
        <v>2392</v>
      </c>
      <c r="D227" s="2824"/>
      <c r="E227" s="2824"/>
      <c r="F227" s="2824"/>
      <c r="G227" s="2825"/>
    </row>
    <row r="228" spans="2:7" ht="18" customHeight="1" x14ac:dyDescent="0.25">
      <c r="B228" s="2822" t="s">
        <v>2505</v>
      </c>
      <c r="C228" s="2826" t="s">
        <v>2393</v>
      </c>
      <c r="D228" s="2824"/>
      <c r="E228" s="2824"/>
      <c r="F228" s="2824"/>
      <c r="G228" s="2825"/>
    </row>
    <row r="229" spans="2:7" ht="18" customHeight="1" x14ac:dyDescent="0.25">
      <c r="B229" s="2827" t="s">
        <v>2506</v>
      </c>
      <c r="C229" s="2823" t="s">
        <v>2390</v>
      </c>
      <c r="D229" s="2824"/>
      <c r="E229" s="2824"/>
      <c r="F229" s="2824"/>
      <c r="G229" s="2825"/>
    </row>
    <row r="230" spans="2:7" ht="18" customHeight="1" x14ac:dyDescent="0.25">
      <c r="B230" s="2827" t="s">
        <v>2506</v>
      </c>
      <c r="C230" s="2826" t="s">
        <v>2392</v>
      </c>
      <c r="D230" s="2824"/>
      <c r="E230" s="2824"/>
      <c r="F230" s="2824"/>
      <c r="G230" s="2825"/>
    </row>
    <row r="231" spans="2:7" ht="18" customHeight="1" x14ac:dyDescent="0.25">
      <c r="B231" s="2827" t="s">
        <v>2506</v>
      </c>
      <c r="C231" s="2826" t="s">
        <v>2393</v>
      </c>
      <c r="D231" s="2824"/>
      <c r="E231" s="2824"/>
      <c r="F231" s="2824"/>
      <c r="G231" s="2825"/>
    </row>
    <row r="232" spans="2:7" ht="18" customHeight="1" x14ac:dyDescent="0.25">
      <c r="B232" s="2827" t="s">
        <v>2507</v>
      </c>
      <c r="C232" s="2823" t="s">
        <v>2390</v>
      </c>
      <c r="D232" s="2824"/>
      <c r="E232" s="2824"/>
      <c r="F232" s="2824"/>
      <c r="G232" s="2825"/>
    </row>
    <row r="233" spans="2:7" ht="18" customHeight="1" x14ac:dyDescent="0.25">
      <c r="B233" s="2827" t="s">
        <v>2508</v>
      </c>
      <c r="C233" s="2826" t="s">
        <v>2390</v>
      </c>
      <c r="D233" s="2824"/>
      <c r="E233" s="2824"/>
      <c r="F233" s="2824"/>
      <c r="G233" s="2825"/>
    </row>
    <row r="234" spans="2:7" ht="18" customHeight="1" x14ac:dyDescent="0.25">
      <c r="B234" s="2827" t="s">
        <v>2508</v>
      </c>
      <c r="C234" s="2826" t="s">
        <v>2392</v>
      </c>
      <c r="D234" s="2824"/>
      <c r="E234" s="2824"/>
      <c r="F234" s="2824"/>
      <c r="G234" s="2825"/>
    </row>
    <row r="235" spans="2:7" ht="18" customHeight="1" x14ac:dyDescent="0.25">
      <c r="B235" s="2827" t="s">
        <v>2508</v>
      </c>
      <c r="C235" s="2826" t="s">
        <v>2393</v>
      </c>
      <c r="D235" s="2824"/>
      <c r="E235" s="2824"/>
      <c r="F235" s="2824"/>
      <c r="G235" s="2825"/>
    </row>
    <row r="236" spans="2:7" ht="18" customHeight="1" x14ac:dyDescent="0.2">
      <c r="B236" s="2827" t="s">
        <v>2508</v>
      </c>
      <c r="C236" s="2826" t="s">
        <v>2447</v>
      </c>
      <c r="D236" s="2824"/>
      <c r="E236" s="2824"/>
      <c r="F236" s="2824"/>
      <c r="G236" s="2825"/>
    </row>
    <row r="237" spans="2:7" ht="18" customHeight="1" x14ac:dyDescent="0.25">
      <c r="B237" s="2828" t="s">
        <v>2509</v>
      </c>
      <c r="C237" s="2829" t="s">
        <v>2390</v>
      </c>
      <c r="D237" s="2830"/>
      <c r="E237" s="2830"/>
      <c r="F237" s="2830"/>
      <c r="G237" s="2831"/>
    </row>
    <row r="238" spans="2:7" ht="14.1" customHeight="1" x14ac:dyDescent="0.2">
      <c r="B238" s="211" t="s">
        <v>2510</v>
      </c>
      <c r="C238" s="98"/>
      <c r="D238" s="98"/>
      <c r="E238" s="98"/>
      <c r="F238" s="98"/>
      <c r="G238" s="98"/>
    </row>
    <row r="239" spans="2:7" ht="14.1" customHeight="1" x14ac:dyDescent="0.2">
      <c r="B239" s="2832" t="s">
        <v>2511</v>
      </c>
      <c r="C239" s="2833"/>
      <c r="D239" s="2833"/>
      <c r="E239" s="2833"/>
      <c r="F239" s="2833"/>
      <c r="G239" s="2833"/>
    </row>
    <row r="240" spans="2:7" ht="14.1" customHeight="1" x14ac:dyDescent="0.2">
      <c r="B240" s="2834"/>
      <c r="C240" s="2835"/>
      <c r="D240" s="2836"/>
      <c r="E240" s="2836"/>
      <c r="F240" s="2836"/>
      <c r="G240" s="2836"/>
    </row>
    <row r="241" spans="2:20" ht="14.1" customHeight="1" x14ac:dyDescent="0.2">
      <c r="B241" s="143" t="s">
        <v>2512</v>
      </c>
    </row>
    <row r="242" spans="2:20" ht="14.1" customHeight="1" x14ac:dyDescent="0.2">
      <c r="B242" s="143" t="s">
        <v>2513</v>
      </c>
    </row>
    <row r="243" spans="2:20" ht="14.1" customHeight="1" x14ac:dyDescent="0.2">
      <c r="B243" s="492"/>
    </row>
    <row r="244" spans="2:20" ht="14.1" customHeight="1" x14ac:dyDescent="0.2">
      <c r="B244" s="2794" t="s">
        <v>2082</v>
      </c>
      <c r="C244" s="2795"/>
      <c r="D244" s="2795"/>
      <c r="E244" s="2795"/>
      <c r="F244" s="2795"/>
      <c r="G244" s="2796"/>
      <c r="H244" s="2837"/>
      <c r="I244" s="2837"/>
      <c r="J244" s="2837"/>
      <c r="K244" s="2837"/>
      <c r="L244" s="2837"/>
      <c r="M244" s="2837"/>
      <c r="N244" s="2837"/>
      <c r="O244" s="2837"/>
      <c r="P244" s="2838"/>
      <c r="Q244" s="2838"/>
      <c r="R244" s="2838"/>
      <c r="S244" s="2838"/>
      <c r="T244" s="2838"/>
    </row>
    <row r="245" spans="2:20" ht="14.1" customHeight="1" x14ac:dyDescent="0.2">
      <c r="B245" s="2797" t="s">
        <v>2514</v>
      </c>
      <c r="C245" s="2798"/>
      <c r="D245" s="2798"/>
      <c r="E245" s="2798"/>
      <c r="F245" s="2798"/>
      <c r="G245" s="2799"/>
      <c r="H245" s="2837"/>
      <c r="I245" s="2837"/>
      <c r="J245" s="2837"/>
      <c r="K245" s="2837"/>
      <c r="L245" s="2837"/>
      <c r="M245" s="2837"/>
      <c r="N245" s="2837"/>
      <c r="O245" s="2837"/>
      <c r="P245" s="2838"/>
      <c r="Q245" s="2838"/>
      <c r="R245" s="2838"/>
      <c r="S245" s="2838"/>
      <c r="T245" s="2838"/>
    </row>
    <row r="246" spans="2:20" ht="14.1" customHeight="1" x14ac:dyDescent="0.2">
      <c r="B246" s="2797" t="s">
        <v>2515</v>
      </c>
      <c r="C246" s="2798"/>
      <c r="D246" s="2798"/>
      <c r="E246" s="2798"/>
      <c r="F246" s="2798"/>
      <c r="G246" s="2799"/>
      <c r="H246" s="2837"/>
      <c r="I246" s="2837"/>
      <c r="J246" s="2837"/>
      <c r="K246" s="2837"/>
      <c r="L246" s="2837"/>
      <c r="M246" s="2837"/>
      <c r="N246" s="2837"/>
      <c r="O246" s="2837"/>
      <c r="P246" s="2838"/>
      <c r="Q246" s="2838"/>
      <c r="R246" s="2838"/>
      <c r="S246" s="2838"/>
      <c r="T246" s="2838"/>
    </row>
    <row r="247" spans="2:20" ht="14.1" customHeight="1" x14ac:dyDescent="0.2">
      <c r="B247" s="2800" t="s">
        <v>2516</v>
      </c>
      <c r="C247" s="2801"/>
      <c r="D247" s="2801"/>
      <c r="E247" s="2801"/>
      <c r="F247" s="2801"/>
      <c r="G247" s="2802"/>
      <c r="H247" s="2837"/>
      <c r="I247" s="2837"/>
      <c r="J247" s="2837"/>
      <c r="K247" s="2837"/>
      <c r="L247" s="2837"/>
      <c r="M247" s="2837"/>
      <c r="N247" s="2837"/>
      <c r="O247" s="2837"/>
      <c r="P247" s="2838"/>
      <c r="Q247" s="2838"/>
      <c r="R247" s="2838"/>
      <c r="S247" s="2838"/>
      <c r="T247" s="2838"/>
    </row>
    <row r="248" spans="2:20" ht="18" customHeight="1" x14ac:dyDescent="0.2">
      <c r="B248" s="2803"/>
      <c r="C248" s="2804"/>
      <c r="D248" s="2804"/>
      <c r="E248" s="2804"/>
      <c r="F248" s="2804"/>
      <c r="G248" s="2805"/>
      <c r="H248" s="2837"/>
      <c r="I248" s="2837"/>
      <c r="J248" s="2837"/>
      <c r="K248" s="2837"/>
      <c r="L248" s="2837"/>
      <c r="M248" s="2837"/>
      <c r="N248" s="2837"/>
      <c r="O248" s="2837"/>
      <c r="P248" s="2838"/>
      <c r="Q248" s="2838"/>
      <c r="R248" s="2838"/>
      <c r="S248" s="2838"/>
      <c r="T248" s="2838"/>
    </row>
    <row r="249" spans="2:20" ht="15.75" customHeight="1" x14ac:dyDescent="0.2">
      <c r="H249" s="2838"/>
      <c r="I249" s="2838"/>
      <c r="J249" s="2838"/>
      <c r="K249" s="2838"/>
      <c r="L249" s="2838"/>
      <c r="M249" s="2838"/>
      <c r="N249" s="2838"/>
      <c r="O249" s="2838"/>
      <c r="P249" s="2838"/>
      <c r="Q249" s="2838"/>
      <c r="R249" s="2838"/>
      <c r="S249" s="2838"/>
      <c r="T249" s="2838"/>
    </row>
  </sheetData>
  <dataValidations count="1">
    <dataValidation allowBlank="1" showInputMessage="1" showErrorMessage="1" sqref="B1:B5 D1:G1 I1:IW7 C2:G5 C6:E6 G6 C7:H7 B8:D9 F8:IW8 E9 B250:IW1247 C238:G239 B240 C241:IW243 B243:B248 C244:G248 P244:IV248 B249:G249 P249:IW249 D10:G237 H9:IW240" xr:uid="{00000000-0002-0000-3200-000000000000}"/>
  </dataValidations>
  <hyperlinks>
    <hyperlink ref="B3" location="Index!A1" display="Back to Index" xr:uid="{00000000-0004-0000-32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T249" numberStoredAsText="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B1:U7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4.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1" width="10.85546875" customWidth="1"/>
  </cols>
  <sheetData>
    <row r="1" spans="2:20" ht="18.95" customHeight="1" x14ac:dyDescent="0.2">
      <c r="B1" s="911" t="s">
        <v>2517</v>
      </c>
      <c r="C1" s="911"/>
      <c r="D1" s="911"/>
      <c r="E1" s="911"/>
      <c r="F1" s="2839"/>
      <c r="G1" s="2839"/>
      <c r="H1" s="2839"/>
      <c r="I1" s="2840"/>
      <c r="J1" s="2840"/>
      <c r="K1" s="2840"/>
      <c r="L1" s="2840"/>
      <c r="M1" s="2840"/>
      <c r="N1" s="2840"/>
      <c r="O1" s="2840"/>
      <c r="P1" s="2841"/>
      <c r="Q1" s="2841"/>
      <c r="S1" s="2842"/>
      <c r="T1" s="4" t="s">
        <v>2518</v>
      </c>
    </row>
    <row r="2" spans="2:20" ht="18.95" customHeight="1" x14ac:dyDescent="0.2">
      <c r="B2" s="5" t="s">
        <v>817</v>
      </c>
      <c r="C2" s="911" t="s">
        <v>2519</v>
      </c>
      <c r="D2" s="911"/>
      <c r="E2" s="911"/>
      <c r="F2" s="2840"/>
      <c r="G2" s="2840"/>
      <c r="H2" s="2840"/>
      <c r="I2" s="2840"/>
      <c r="J2" s="2840"/>
      <c r="K2" s="2840"/>
      <c r="L2" s="2840"/>
      <c r="M2" s="2840"/>
      <c r="N2" s="2840"/>
      <c r="O2" s="2840"/>
      <c r="P2" s="2840"/>
      <c r="Q2" s="2840"/>
      <c r="R2" s="2840"/>
      <c r="S2" s="2840"/>
      <c r="T2" s="4" t="s">
        <v>2520</v>
      </c>
    </row>
    <row r="3" spans="2:20" ht="18.95" customHeight="1" x14ac:dyDescent="0.2">
      <c r="B3" s="1567"/>
      <c r="C3" s="2840"/>
      <c r="D3" s="2840"/>
      <c r="E3" s="2840"/>
      <c r="F3" s="2840"/>
      <c r="G3" s="2840"/>
      <c r="H3" s="2840"/>
      <c r="I3" s="2840"/>
      <c r="J3" s="2840"/>
      <c r="K3" s="2840"/>
      <c r="L3" s="2840"/>
      <c r="M3" s="2840"/>
      <c r="N3" s="2840"/>
      <c r="O3" s="2840"/>
      <c r="P3" s="2840"/>
      <c r="Q3" s="2840"/>
      <c r="R3" s="2840"/>
      <c r="S3" s="2840"/>
      <c r="T3" s="4" t="s">
        <v>2521</v>
      </c>
    </row>
    <row r="4" spans="2:20" ht="15.75" hidden="1" customHeight="1" x14ac:dyDescent="0.2">
      <c r="B4" s="2840"/>
      <c r="C4" s="2840"/>
      <c r="D4" s="2840"/>
      <c r="E4" s="2840"/>
      <c r="F4" s="2840"/>
      <c r="G4" s="2840"/>
      <c r="H4" s="2840"/>
      <c r="I4" s="2840"/>
      <c r="J4" s="2840"/>
      <c r="K4" s="2840"/>
      <c r="L4" s="2840"/>
      <c r="M4" s="2840"/>
      <c r="N4" s="2840"/>
      <c r="O4" s="2840"/>
      <c r="P4" s="2840"/>
      <c r="Q4" s="2840"/>
      <c r="R4" s="2840"/>
      <c r="S4" s="2840"/>
      <c r="T4" s="4"/>
    </row>
    <row r="5" spans="2:20" ht="15.75" hidden="1" customHeight="1" x14ac:dyDescent="0.2">
      <c r="B5" s="2840"/>
      <c r="C5" s="2840"/>
      <c r="D5" s="2840"/>
      <c r="E5" s="2840"/>
      <c r="F5" s="2840"/>
      <c r="G5" s="2840"/>
      <c r="H5" s="2840"/>
      <c r="I5" s="2840"/>
      <c r="J5" s="2840"/>
      <c r="K5" s="2840"/>
      <c r="L5" s="2840"/>
      <c r="M5" s="2840"/>
      <c r="N5" s="2840"/>
      <c r="O5" s="2840"/>
      <c r="P5" s="2840"/>
      <c r="Q5" s="2840"/>
      <c r="R5" s="2840"/>
      <c r="S5" s="2840"/>
      <c r="T5" s="4"/>
    </row>
    <row r="6" spans="2:20" ht="16.5" customHeight="1" x14ac:dyDescent="0.2">
      <c r="B6" s="6" t="s">
        <v>65</v>
      </c>
      <c r="G6" s="2840"/>
      <c r="H6" s="2840"/>
    </row>
    <row r="7" spans="2:20" ht="15.75" customHeight="1" x14ac:dyDescent="0.2">
      <c r="B7" s="2843" t="s">
        <v>66</v>
      </c>
      <c r="C7" s="2844" t="s">
        <v>2522</v>
      </c>
      <c r="D7" s="2844"/>
      <c r="E7" s="2844"/>
      <c r="F7" s="2844"/>
      <c r="G7" s="2844"/>
      <c r="H7" s="2844"/>
      <c r="I7" s="2845" t="s">
        <v>2523</v>
      </c>
      <c r="J7" s="2845"/>
      <c r="K7" s="2845"/>
      <c r="L7" s="2845"/>
      <c r="M7" s="2845"/>
      <c r="N7" s="2845"/>
      <c r="O7" s="2845" t="s">
        <v>2524</v>
      </c>
      <c r="P7" s="2845"/>
      <c r="Q7" s="2845"/>
      <c r="R7" s="2845"/>
      <c r="S7" s="2845"/>
      <c r="T7" s="2845"/>
    </row>
    <row r="8" spans="2:20" ht="80.099999999999994" customHeight="1" x14ac:dyDescent="0.2">
      <c r="B8" s="2846"/>
      <c r="C8" s="2847" t="s">
        <v>2525</v>
      </c>
      <c r="D8" s="2848" t="s">
        <v>2526</v>
      </c>
      <c r="E8" s="2848" t="s">
        <v>2527</v>
      </c>
      <c r="F8" s="2848" t="s">
        <v>2528</v>
      </c>
      <c r="G8" s="2849" t="s">
        <v>2529</v>
      </c>
      <c r="H8" s="2850" t="s">
        <v>2530</v>
      </c>
      <c r="I8" s="2851" t="s">
        <v>2525</v>
      </c>
      <c r="J8" s="2848" t="s">
        <v>2526</v>
      </c>
      <c r="K8" s="2848" t="s">
        <v>2527</v>
      </c>
      <c r="L8" s="2848" t="s">
        <v>2531</v>
      </c>
      <c r="M8" s="2849" t="s">
        <v>2529</v>
      </c>
      <c r="N8" s="2850" t="s">
        <v>2530</v>
      </c>
      <c r="O8" s="2851" t="s">
        <v>2525</v>
      </c>
      <c r="P8" s="2848" t="s">
        <v>2526</v>
      </c>
      <c r="Q8" s="2848" t="s">
        <v>2527</v>
      </c>
      <c r="R8" s="2848" t="s">
        <v>2532</v>
      </c>
      <c r="S8" s="2849" t="s">
        <v>2529</v>
      </c>
      <c r="T8" s="2850" t="s">
        <v>2530</v>
      </c>
    </row>
    <row r="9" spans="2:20" ht="18" customHeight="1" x14ac:dyDescent="0.2">
      <c r="B9" s="2852"/>
      <c r="C9" s="2853" t="s">
        <v>2533</v>
      </c>
      <c r="D9" s="2853"/>
      <c r="E9" s="2853"/>
      <c r="F9" s="2854" t="s">
        <v>353</v>
      </c>
      <c r="G9" s="2854"/>
      <c r="H9" s="2854"/>
      <c r="I9" s="2853" t="s">
        <v>2533</v>
      </c>
      <c r="J9" s="2853"/>
      <c r="K9" s="2853"/>
      <c r="L9" s="2854" t="s">
        <v>353</v>
      </c>
      <c r="M9" s="2854"/>
      <c r="N9" s="2854"/>
      <c r="O9" s="2853" t="s">
        <v>2533</v>
      </c>
      <c r="P9" s="2853"/>
      <c r="Q9" s="2853"/>
      <c r="R9" s="2855" t="s">
        <v>353</v>
      </c>
      <c r="S9" s="2855"/>
      <c r="T9" s="2855"/>
    </row>
    <row r="10" spans="2:20" ht="18" customHeight="1" x14ac:dyDescent="0.2">
      <c r="B10" s="2856" t="s">
        <v>2214</v>
      </c>
      <c r="C10" s="2857"/>
      <c r="D10" s="2857"/>
      <c r="E10" s="2858"/>
      <c r="F10" s="2859"/>
      <c r="G10" s="2860"/>
      <c r="H10" s="2861"/>
      <c r="I10" s="2862"/>
      <c r="J10" s="2857"/>
      <c r="K10" s="2858"/>
      <c r="L10" s="2859"/>
      <c r="M10" s="2860"/>
      <c r="N10" s="2861"/>
      <c r="O10" s="2862"/>
      <c r="P10" s="2857"/>
      <c r="Q10" s="2858"/>
      <c r="R10" s="2859"/>
      <c r="S10" s="2860"/>
      <c r="T10" s="2861"/>
    </row>
    <row r="11" spans="2:20" ht="18" customHeight="1" x14ac:dyDescent="0.2">
      <c r="B11" s="2863" t="s">
        <v>2215</v>
      </c>
      <c r="C11" s="2540"/>
      <c r="D11" s="2540"/>
      <c r="E11" s="2864"/>
      <c r="F11" s="2865"/>
      <c r="G11" s="2866"/>
      <c r="H11" s="2867"/>
      <c r="I11" s="2572"/>
      <c r="J11" s="2540"/>
      <c r="K11" s="2864"/>
      <c r="L11" s="2865"/>
      <c r="M11" s="2866"/>
      <c r="N11" s="2867"/>
      <c r="O11" s="2572"/>
      <c r="P11" s="2540"/>
      <c r="Q11" s="2864"/>
      <c r="R11" s="2865"/>
      <c r="S11" s="2866"/>
      <c r="T11" s="2867"/>
    </row>
    <row r="12" spans="2:20" ht="18" customHeight="1" x14ac:dyDescent="0.2">
      <c r="B12" s="2649" t="s">
        <v>154</v>
      </c>
      <c r="C12" s="2540"/>
      <c r="D12" s="2540"/>
      <c r="E12" s="2540"/>
      <c r="F12" s="2868"/>
      <c r="G12" s="2866"/>
      <c r="H12" s="2867"/>
      <c r="I12" s="2572"/>
      <c r="J12" s="2540"/>
      <c r="K12" s="2540"/>
      <c r="L12" s="2868"/>
      <c r="M12" s="2866"/>
      <c r="N12" s="2867"/>
      <c r="O12" s="2530"/>
      <c r="P12" s="2522"/>
      <c r="Q12" s="2540"/>
      <c r="R12" s="2868"/>
      <c r="S12" s="2866"/>
      <c r="T12" s="2867"/>
    </row>
    <row r="13" spans="2:20" ht="18" customHeight="1" x14ac:dyDescent="0.2">
      <c r="B13" s="2651" t="s">
        <v>2217</v>
      </c>
      <c r="C13" s="2522"/>
      <c r="D13" s="2540"/>
      <c r="E13" s="2540"/>
      <c r="F13" s="2868"/>
      <c r="G13" s="2866"/>
      <c r="H13" s="2867"/>
      <c r="I13" s="2572"/>
      <c r="J13" s="2540"/>
      <c r="K13" s="2540"/>
      <c r="L13" s="2868"/>
      <c r="M13" s="2866"/>
      <c r="N13" s="2867"/>
      <c r="O13" s="2530"/>
      <c r="P13" s="2522"/>
      <c r="Q13" s="2540"/>
      <c r="R13" s="2868"/>
      <c r="S13" s="2866"/>
      <c r="T13" s="2867"/>
    </row>
    <row r="14" spans="2:20" ht="18" customHeight="1" x14ac:dyDescent="0.2">
      <c r="B14" s="2651" t="s">
        <v>2281</v>
      </c>
      <c r="C14" s="2522"/>
      <c r="D14" s="2540"/>
      <c r="E14" s="2540"/>
      <c r="F14" s="2868"/>
      <c r="G14" s="2866"/>
      <c r="H14" s="2867"/>
      <c r="I14" s="2572"/>
      <c r="J14" s="2540"/>
      <c r="K14" s="2540"/>
      <c r="L14" s="2868"/>
      <c r="M14" s="2866"/>
      <c r="N14" s="2867"/>
      <c r="O14" s="2530"/>
      <c r="P14" s="2522"/>
      <c r="Q14" s="2540"/>
      <c r="R14" s="2868"/>
      <c r="S14" s="2866"/>
      <c r="T14" s="2867"/>
    </row>
    <row r="15" spans="2:20" ht="18" customHeight="1" x14ac:dyDescent="0.2">
      <c r="B15" s="2651" t="s">
        <v>2219</v>
      </c>
      <c r="C15" s="2522"/>
      <c r="D15" s="2540"/>
      <c r="E15" s="2540"/>
      <c r="F15" s="2868"/>
      <c r="G15" s="2866"/>
      <c r="H15" s="2867"/>
      <c r="I15" s="2572"/>
      <c r="J15" s="2540"/>
      <c r="K15" s="2540"/>
      <c r="L15" s="2868"/>
      <c r="M15" s="2866"/>
      <c r="N15" s="2867"/>
      <c r="O15" s="2530"/>
      <c r="P15" s="2522"/>
      <c r="Q15" s="2540"/>
      <c r="R15" s="2868"/>
      <c r="S15" s="2866"/>
      <c r="T15" s="2867"/>
    </row>
    <row r="16" spans="2:20" ht="18" customHeight="1" x14ac:dyDescent="0.2">
      <c r="B16" s="2651" t="s">
        <v>2220</v>
      </c>
      <c r="C16" s="2522"/>
      <c r="D16" s="2540"/>
      <c r="E16" s="2540"/>
      <c r="F16" s="2868"/>
      <c r="G16" s="2866"/>
      <c r="H16" s="2867"/>
      <c r="I16" s="2572"/>
      <c r="J16" s="2540"/>
      <c r="K16" s="2540"/>
      <c r="L16" s="2868"/>
      <c r="M16" s="2866"/>
      <c r="N16" s="2867"/>
      <c r="O16" s="2530"/>
      <c r="P16" s="2522"/>
      <c r="Q16" s="2540"/>
      <c r="R16" s="2868"/>
      <c r="S16" s="2866"/>
      <c r="T16" s="2867"/>
    </row>
    <row r="17" spans="2:20" ht="18" customHeight="1" x14ac:dyDescent="0.2">
      <c r="B17" s="2651" t="s">
        <v>2221</v>
      </c>
      <c r="C17" s="2522"/>
      <c r="D17" s="2540"/>
      <c r="E17" s="2540"/>
      <c r="F17" s="2868"/>
      <c r="G17" s="2866"/>
      <c r="H17" s="2867"/>
      <c r="I17" s="2572"/>
      <c r="J17" s="2540"/>
      <c r="K17" s="2540"/>
      <c r="L17" s="2868"/>
      <c r="M17" s="2866"/>
      <c r="N17" s="2867"/>
      <c r="O17" s="2530"/>
      <c r="P17" s="2522"/>
      <c r="Q17" s="2540"/>
      <c r="R17" s="2868"/>
      <c r="S17" s="2866"/>
      <c r="T17" s="2867"/>
    </row>
    <row r="18" spans="2:20" ht="18" customHeight="1" x14ac:dyDescent="0.2">
      <c r="B18" s="2649" t="s">
        <v>105</v>
      </c>
      <c r="C18" s="2522"/>
      <c r="D18" s="2540"/>
      <c r="E18" s="2540"/>
      <c r="F18" s="2868"/>
      <c r="G18" s="2866"/>
      <c r="H18" s="2867"/>
      <c r="I18" s="2572"/>
      <c r="J18" s="2540"/>
      <c r="K18" s="2540"/>
      <c r="L18" s="2868"/>
      <c r="M18" s="2866"/>
      <c r="N18" s="2867"/>
      <c r="O18" s="2530"/>
      <c r="P18" s="2522"/>
      <c r="Q18" s="2540"/>
      <c r="R18" s="2868"/>
      <c r="S18" s="2866"/>
      <c r="T18" s="2867"/>
    </row>
    <row r="19" spans="2:20" ht="18" customHeight="1" x14ac:dyDescent="0.2">
      <c r="B19" s="2651" t="s">
        <v>2222</v>
      </c>
      <c r="C19" s="2522"/>
      <c r="D19" s="2540"/>
      <c r="E19" s="2540"/>
      <c r="F19" s="2868"/>
      <c r="G19" s="2866"/>
      <c r="H19" s="2867"/>
      <c r="I19" s="2572"/>
      <c r="J19" s="2540"/>
      <c r="K19" s="2540"/>
      <c r="L19" s="2868"/>
      <c r="M19" s="2866"/>
      <c r="N19" s="2867"/>
      <c r="O19" s="2530"/>
      <c r="P19" s="2522"/>
      <c r="Q19" s="2540"/>
      <c r="R19" s="2868"/>
      <c r="S19" s="2866"/>
      <c r="T19" s="2867"/>
    </row>
    <row r="20" spans="2:20" ht="18" customHeight="1" x14ac:dyDescent="0.2">
      <c r="B20" s="2652" t="s">
        <v>2223</v>
      </c>
      <c r="C20" s="2527"/>
      <c r="D20" s="2869"/>
      <c r="E20" s="2869"/>
      <c r="F20" s="2870"/>
      <c r="G20" s="2871"/>
      <c r="H20" s="2872"/>
      <c r="I20" s="2873"/>
      <c r="J20" s="2869"/>
      <c r="K20" s="2869"/>
      <c r="L20" s="2870"/>
      <c r="M20" s="2871"/>
      <c r="N20" s="2872"/>
      <c r="O20" s="2535"/>
      <c r="P20" s="2527"/>
      <c r="Q20" s="2869"/>
      <c r="R20" s="2870"/>
      <c r="S20" s="2871"/>
      <c r="T20" s="2872"/>
    </row>
    <row r="21" spans="2:20" ht="18" customHeight="1" x14ac:dyDescent="0.2">
      <c r="B21" s="2653" t="s">
        <v>2282</v>
      </c>
      <c r="C21" s="2551"/>
      <c r="D21" s="2551"/>
      <c r="E21" s="2874"/>
      <c r="F21" s="2875"/>
      <c r="G21" s="2876"/>
      <c r="H21" s="2877"/>
      <c r="I21" s="2878"/>
      <c r="J21" s="2879"/>
      <c r="K21" s="2879"/>
      <c r="L21" s="2880"/>
      <c r="M21" s="2880"/>
      <c r="N21" s="2880"/>
      <c r="O21" s="2879"/>
      <c r="P21" s="2879"/>
      <c r="Q21" s="2879"/>
      <c r="R21" s="2880"/>
      <c r="S21" s="2880"/>
      <c r="T21" s="2880"/>
    </row>
    <row r="22" spans="2:20" ht="18" customHeight="1" x14ac:dyDescent="0.2">
      <c r="B22" s="2881" t="s">
        <v>2225</v>
      </c>
      <c r="C22" s="2540"/>
      <c r="D22" s="2540"/>
      <c r="E22" s="2540"/>
      <c r="F22" s="2865"/>
      <c r="G22" s="2866"/>
      <c r="H22" s="2867"/>
      <c r="I22" s="2572"/>
      <c r="J22" s="2540"/>
      <c r="K22" s="2540"/>
      <c r="L22" s="2865"/>
      <c r="M22" s="2866"/>
      <c r="N22" s="2867"/>
      <c r="O22" s="2572"/>
      <c r="P22" s="2540"/>
      <c r="Q22" s="2540"/>
      <c r="R22" s="2865"/>
      <c r="S22" s="2866"/>
      <c r="T22" s="2867"/>
    </row>
    <row r="23" spans="2:20" ht="18" customHeight="1" x14ac:dyDescent="0.2">
      <c r="B23" s="2656" t="s">
        <v>2226</v>
      </c>
      <c r="C23" s="2540"/>
      <c r="D23" s="2540"/>
      <c r="E23" s="2540"/>
      <c r="F23" s="2868"/>
      <c r="G23" s="2866"/>
      <c r="H23" s="2867"/>
      <c r="I23" s="2572"/>
      <c r="J23" s="2540"/>
      <c r="K23" s="2540"/>
      <c r="L23" s="2868"/>
      <c r="M23" s="2866"/>
      <c r="N23" s="2867"/>
      <c r="O23" s="2530"/>
      <c r="P23" s="2522"/>
      <c r="Q23" s="2540"/>
      <c r="R23" s="2868"/>
      <c r="S23" s="2866"/>
      <c r="T23" s="2867"/>
    </row>
    <row r="24" spans="2:20" ht="18" customHeight="1" x14ac:dyDescent="0.2">
      <c r="B24" s="2656" t="s">
        <v>823</v>
      </c>
      <c r="C24" s="2540"/>
      <c r="D24" s="2540"/>
      <c r="E24" s="2540"/>
      <c r="F24" s="2868"/>
      <c r="G24" s="2866"/>
      <c r="H24" s="2867"/>
      <c r="I24" s="2572"/>
      <c r="J24" s="2540"/>
      <c r="K24" s="2540"/>
      <c r="L24" s="2868"/>
      <c r="M24" s="2866"/>
      <c r="N24" s="2867"/>
      <c r="O24" s="2530"/>
      <c r="P24" s="2522"/>
      <c r="Q24" s="2540"/>
      <c r="R24" s="2868"/>
      <c r="S24" s="2866"/>
      <c r="T24" s="2867"/>
    </row>
    <row r="25" spans="2:20" ht="18" customHeight="1" x14ac:dyDescent="0.2">
      <c r="B25" s="2656" t="s">
        <v>605</v>
      </c>
      <c r="C25" s="2540"/>
      <c r="D25" s="2540"/>
      <c r="E25" s="2540"/>
      <c r="F25" s="2868"/>
      <c r="G25" s="2866"/>
      <c r="H25" s="2867"/>
      <c r="I25" s="2572"/>
      <c r="J25" s="2540"/>
      <c r="K25" s="2540"/>
      <c r="L25" s="2868"/>
      <c r="M25" s="2866"/>
      <c r="N25" s="2867"/>
      <c r="O25" s="2530"/>
      <c r="P25" s="2522"/>
      <c r="Q25" s="2540"/>
      <c r="R25" s="2868"/>
      <c r="S25" s="2866"/>
      <c r="T25" s="2867"/>
    </row>
    <row r="26" spans="2:20" ht="18" customHeight="1" x14ac:dyDescent="0.2">
      <c r="B26" s="2658" t="s">
        <v>2283</v>
      </c>
      <c r="C26" s="2540"/>
      <c r="D26" s="2540"/>
      <c r="E26" s="2540"/>
      <c r="F26" s="2868"/>
      <c r="G26" s="2866"/>
      <c r="H26" s="2867"/>
      <c r="I26" s="2572"/>
      <c r="J26" s="2540"/>
      <c r="K26" s="2540"/>
      <c r="L26" s="2868"/>
      <c r="M26" s="2866"/>
      <c r="N26" s="2867"/>
      <c r="O26" s="2530"/>
      <c r="P26" s="2522"/>
      <c r="Q26" s="2540"/>
      <c r="R26" s="2868"/>
      <c r="S26" s="2866"/>
      <c r="T26" s="2867"/>
    </row>
    <row r="27" spans="2:20" ht="18" customHeight="1" x14ac:dyDescent="0.2">
      <c r="B27" s="2658" t="s">
        <v>2534</v>
      </c>
      <c r="C27" s="189"/>
      <c r="D27" s="189"/>
      <c r="E27" s="189"/>
      <c r="F27" s="2882"/>
      <c r="G27" s="2883"/>
      <c r="H27" s="2884"/>
      <c r="I27" s="2661"/>
      <c r="J27" s="2661"/>
      <c r="K27" s="2661"/>
      <c r="L27" s="2885"/>
      <c r="M27" s="2885"/>
      <c r="N27" s="2885"/>
      <c r="O27" s="2530"/>
      <c r="P27" s="2522"/>
      <c r="Q27" s="2540"/>
      <c r="R27" s="2868"/>
      <c r="S27" s="2866"/>
      <c r="T27" s="2867"/>
    </row>
    <row r="28" spans="2:20" ht="18" customHeight="1" x14ac:dyDescent="0.2">
      <c r="B28" s="2658" t="s">
        <v>2286</v>
      </c>
      <c r="C28" s="2522"/>
      <c r="D28" s="2540"/>
      <c r="E28" s="2540"/>
      <c r="F28" s="2868"/>
      <c r="G28" s="2886"/>
      <c r="H28" s="2887"/>
      <c r="I28" s="2572"/>
      <c r="J28" s="2540"/>
      <c r="K28" s="2540"/>
      <c r="L28" s="2868"/>
      <c r="M28" s="2866"/>
      <c r="N28" s="2867"/>
      <c r="O28" s="2530"/>
      <c r="P28" s="2522"/>
      <c r="Q28" s="2540"/>
      <c r="R28" s="2868"/>
      <c r="S28" s="2866"/>
      <c r="T28" s="2867"/>
    </row>
    <row r="29" spans="2:20" ht="18" customHeight="1" x14ac:dyDescent="0.2">
      <c r="B29" s="2653" t="s">
        <v>2287</v>
      </c>
      <c r="C29" s="2551"/>
      <c r="D29" s="2551"/>
      <c r="E29" s="2874"/>
      <c r="F29" s="2875"/>
      <c r="G29" s="2876"/>
      <c r="H29" s="2877"/>
      <c r="I29" s="2549"/>
      <c r="J29" s="2551"/>
      <c r="K29" s="2874"/>
      <c r="L29" s="2875"/>
      <c r="M29" s="2876"/>
      <c r="N29" s="2877"/>
      <c r="O29" s="2549"/>
      <c r="P29" s="2551"/>
      <c r="Q29" s="2874"/>
      <c r="R29" s="2875"/>
      <c r="S29" s="2876"/>
      <c r="T29" s="2877"/>
    </row>
    <row r="30" spans="2:20" ht="18" customHeight="1" x14ac:dyDescent="0.2">
      <c r="B30" s="2888" t="s">
        <v>2231</v>
      </c>
      <c r="C30" s="2889"/>
      <c r="D30" s="2890"/>
      <c r="E30" s="2540"/>
      <c r="F30" s="2891"/>
      <c r="G30" s="2892"/>
      <c r="H30" s="2893"/>
      <c r="I30" s="2894"/>
      <c r="J30" s="2890"/>
      <c r="K30" s="2540"/>
      <c r="L30" s="2891"/>
      <c r="M30" s="2892"/>
      <c r="N30" s="2893"/>
      <c r="O30" s="2894"/>
      <c r="P30" s="2890"/>
      <c r="Q30" s="2540"/>
      <c r="R30" s="2891"/>
      <c r="S30" s="2892"/>
      <c r="T30" s="2893"/>
    </row>
    <row r="31" spans="2:20" ht="18" customHeight="1" x14ac:dyDescent="0.2">
      <c r="B31" s="2649" t="s">
        <v>2232</v>
      </c>
      <c r="C31" s="189"/>
      <c r="D31" s="189"/>
      <c r="E31" s="189"/>
      <c r="F31" s="2882"/>
      <c r="G31" s="2883"/>
      <c r="H31" s="2884"/>
      <c r="I31" s="2572"/>
      <c r="J31" s="2540"/>
      <c r="K31" s="2895"/>
      <c r="L31" s="2896"/>
      <c r="M31" s="2897"/>
      <c r="N31" s="2898"/>
      <c r="O31" s="2899"/>
      <c r="P31" s="189"/>
      <c r="Q31" s="189"/>
      <c r="R31" s="2882"/>
      <c r="S31" s="2883"/>
      <c r="T31" s="2884"/>
    </row>
    <row r="32" spans="2:20" ht="18" customHeight="1" x14ac:dyDescent="0.2">
      <c r="B32" s="2649" t="s">
        <v>2233</v>
      </c>
      <c r="C32" s="49"/>
      <c r="D32" s="49"/>
      <c r="E32" s="49"/>
      <c r="F32" s="2900"/>
      <c r="G32" s="2883"/>
      <c r="H32" s="2884"/>
      <c r="I32" s="2572"/>
      <c r="J32" s="2522"/>
      <c r="K32" s="2542"/>
      <c r="L32" s="2901"/>
      <c r="M32" s="2897"/>
      <c r="N32" s="2898"/>
      <c r="O32" s="2530"/>
      <c r="P32" s="2522"/>
      <c r="Q32" s="2542"/>
      <c r="R32" s="2901"/>
      <c r="S32" s="2897"/>
      <c r="T32" s="2898"/>
    </row>
    <row r="33" spans="2:21" ht="18" customHeight="1" x14ac:dyDescent="0.2">
      <c r="B33" s="2649" t="s">
        <v>2234</v>
      </c>
      <c r="C33" s="49"/>
      <c r="D33" s="49"/>
      <c r="E33" s="49"/>
      <c r="F33" s="2900"/>
      <c r="G33" s="2902"/>
      <c r="H33" s="2903"/>
      <c r="I33" s="2530"/>
      <c r="J33" s="2522"/>
      <c r="K33" s="2542"/>
      <c r="L33" s="2901"/>
      <c r="M33" s="2904"/>
      <c r="N33" s="2905"/>
      <c r="O33" s="868"/>
      <c r="P33" s="49"/>
      <c r="Q33" s="49"/>
      <c r="R33" s="2900"/>
      <c r="S33" s="2902"/>
      <c r="T33" s="2903"/>
    </row>
    <row r="34" spans="2:21" ht="18" customHeight="1" x14ac:dyDescent="0.2">
      <c r="B34" s="2649" t="s">
        <v>2235</v>
      </c>
      <c r="C34" s="49"/>
      <c r="D34" s="49"/>
      <c r="E34" s="49"/>
      <c r="F34" s="2900"/>
      <c r="G34" s="2883"/>
      <c r="H34" s="2884"/>
      <c r="I34" s="2572"/>
      <c r="J34" s="2522"/>
      <c r="K34" s="2542"/>
      <c r="L34" s="2901"/>
      <c r="M34" s="2897"/>
      <c r="N34" s="2898"/>
      <c r="O34" s="2530"/>
      <c r="P34" s="2522"/>
      <c r="Q34" s="2542"/>
      <c r="R34" s="2901"/>
      <c r="S34" s="2897"/>
      <c r="T34" s="2898"/>
    </row>
    <row r="35" spans="2:21" ht="18" customHeight="1" x14ac:dyDescent="0.2">
      <c r="B35" s="2649" t="s">
        <v>2236</v>
      </c>
      <c r="C35" s="49"/>
      <c r="D35" s="49"/>
      <c r="E35" s="49"/>
      <c r="F35" s="2900"/>
      <c r="G35" s="2883"/>
      <c r="H35" s="2884"/>
      <c r="I35" s="2572"/>
      <c r="J35" s="2522"/>
      <c r="K35" s="2542"/>
      <c r="L35" s="2901"/>
      <c r="M35" s="2897"/>
      <c r="N35" s="2898"/>
      <c r="O35" s="2530"/>
      <c r="P35" s="2522"/>
      <c r="Q35" s="2542"/>
      <c r="R35" s="2901"/>
      <c r="S35" s="2897"/>
      <c r="T35" s="2898"/>
    </row>
    <row r="36" spans="2:21" ht="18" customHeight="1" x14ac:dyDescent="0.2">
      <c r="B36" s="2649" t="s">
        <v>2237</v>
      </c>
      <c r="C36" s="49"/>
      <c r="D36" s="49"/>
      <c r="E36" s="49"/>
      <c r="F36" s="2900"/>
      <c r="G36" s="2883"/>
      <c r="H36" s="2884"/>
      <c r="I36" s="2572"/>
      <c r="J36" s="2522"/>
      <c r="K36" s="2542"/>
      <c r="L36" s="2901"/>
      <c r="M36" s="2897"/>
      <c r="N36" s="2898"/>
      <c r="O36" s="2530"/>
      <c r="P36" s="2522"/>
      <c r="Q36" s="2542"/>
      <c r="R36" s="2901"/>
      <c r="S36" s="2897"/>
      <c r="T36" s="2898"/>
    </row>
    <row r="37" spans="2:21" ht="18" customHeight="1" x14ac:dyDescent="0.2">
      <c r="B37" s="2649" t="s">
        <v>941</v>
      </c>
      <c r="C37" s="2522"/>
      <c r="D37" s="2522"/>
      <c r="E37" s="2542"/>
      <c r="F37" s="2901"/>
      <c r="G37" s="2897"/>
      <c r="H37" s="2898"/>
      <c r="I37" s="2906"/>
      <c r="J37" s="2661"/>
      <c r="K37" s="2661"/>
      <c r="L37" s="2885"/>
      <c r="M37" s="2907"/>
      <c r="N37" s="2908"/>
      <c r="O37" s="2566"/>
      <c r="P37" s="2661"/>
      <c r="Q37" s="2661"/>
      <c r="R37" s="2885"/>
      <c r="S37" s="2907"/>
      <c r="T37" s="2908"/>
    </row>
    <row r="38" spans="2:21" ht="18" customHeight="1" x14ac:dyDescent="0.2">
      <c r="B38" s="2649" t="s">
        <v>942</v>
      </c>
      <c r="C38" s="2522"/>
      <c r="D38" s="2522"/>
      <c r="E38" s="2542"/>
      <c r="F38" s="2901"/>
      <c r="G38" s="2897"/>
      <c r="H38" s="2898"/>
      <c r="I38" s="2906"/>
      <c r="J38" s="2661"/>
      <c r="K38" s="49"/>
      <c r="L38" s="2900"/>
      <c r="M38" s="2883"/>
      <c r="N38" s="2884"/>
      <c r="O38" s="2566"/>
      <c r="P38" s="2661"/>
      <c r="Q38" s="49"/>
      <c r="R38" s="2900"/>
      <c r="S38" s="2883"/>
      <c r="T38" s="2884"/>
    </row>
    <row r="39" spans="2:21" ht="18" customHeight="1" x14ac:dyDescent="0.2">
      <c r="B39" s="2649" t="s">
        <v>943</v>
      </c>
      <c r="C39" s="2522"/>
      <c r="D39" s="2522"/>
      <c r="E39" s="2542"/>
      <c r="F39" s="2901"/>
      <c r="G39" s="2897"/>
      <c r="H39" s="2898"/>
      <c r="I39" s="2906"/>
      <c r="J39" s="2661"/>
      <c r="K39" s="49"/>
      <c r="L39" s="2900"/>
      <c r="M39" s="2883"/>
      <c r="N39" s="2884"/>
      <c r="O39" s="2566"/>
      <c r="P39" s="2661"/>
      <c r="Q39" s="49"/>
      <c r="R39" s="2900"/>
      <c r="S39" s="2883"/>
      <c r="T39" s="2884"/>
    </row>
    <row r="40" spans="2:21" ht="18" customHeight="1" x14ac:dyDescent="0.2">
      <c r="B40" s="2649" t="s">
        <v>2239</v>
      </c>
      <c r="C40" s="2551"/>
      <c r="D40" s="2551"/>
      <c r="E40" s="2552"/>
      <c r="F40" s="2909"/>
      <c r="G40" s="2910"/>
      <c r="H40" s="2911"/>
      <c r="I40" s="2549"/>
      <c r="J40" s="2551"/>
      <c r="K40" s="2552"/>
      <c r="L40" s="2909"/>
      <c r="M40" s="2910"/>
      <c r="N40" s="2911"/>
      <c r="O40" s="2549"/>
      <c r="P40" s="2551"/>
      <c r="Q40" s="2552"/>
      <c r="R40" s="2909"/>
      <c r="S40" s="2910"/>
      <c r="T40" s="2911"/>
    </row>
    <row r="41" spans="2:21" ht="18" customHeight="1" x14ac:dyDescent="0.2">
      <c r="B41" s="2912" t="s">
        <v>2535</v>
      </c>
      <c r="C41" s="2540"/>
      <c r="D41" s="2540"/>
      <c r="E41" s="2913"/>
      <c r="F41" s="2914"/>
      <c r="G41" s="2883"/>
      <c r="H41" s="2914"/>
      <c r="I41" s="2572"/>
      <c r="J41" s="2540"/>
      <c r="K41" s="2913"/>
      <c r="L41" s="2914"/>
      <c r="M41" s="2883"/>
      <c r="N41" s="2914"/>
      <c r="O41" s="2572"/>
      <c r="P41" s="2540"/>
      <c r="Q41" s="2913"/>
      <c r="R41" s="2914"/>
      <c r="S41" s="2883"/>
      <c r="T41" s="2915"/>
      <c r="U41" s="2916"/>
    </row>
    <row r="42" spans="2:21" ht="18" customHeight="1" x14ac:dyDescent="0.2">
      <c r="B42" s="2649" t="s">
        <v>1308</v>
      </c>
      <c r="C42" s="2522"/>
      <c r="D42" s="2522"/>
      <c r="E42" s="2565"/>
      <c r="F42" s="2917"/>
      <c r="G42" s="2883"/>
      <c r="H42" s="2917"/>
      <c r="I42" s="2530"/>
      <c r="J42" s="2522"/>
      <c r="K42" s="2565"/>
      <c r="L42" s="2917"/>
      <c r="M42" s="2883"/>
      <c r="N42" s="2917"/>
      <c r="O42" s="2530"/>
      <c r="P42" s="2522"/>
      <c r="Q42" s="2565"/>
      <c r="R42" s="2917"/>
      <c r="S42" s="2883"/>
      <c r="T42" s="2918"/>
      <c r="U42" s="2916"/>
    </row>
    <row r="43" spans="2:21" ht="18" customHeight="1" x14ac:dyDescent="0.2">
      <c r="B43" s="2649" t="s">
        <v>1311</v>
      </c>
      <c r="C43" s="2522"/>
      <c r="D43" s="2522"/>
      <c r="E43" s="2565"/>
      <c r="F43" s="2917"/>
      <c r="G43" s="2883"/>
      <c r="H43" s="2917"/>
      <c r="I43" s="2530"/>
      <c r="J43" s="2522"/>
      <c r="K43" s="2565"/>
      <c r="L43" s="2917"/>
      <c r="M43" s="2883"/>
      <c r="N43" s="2917"/>
      <c r="O43" s="2530"/>
      <c r="P43" s="2522"/>
      <c r="Q43" s="2565"/>
      <c r="R43" s="2917"/>
      <c r="S43" s="2883"/>
      <c r="T43" s="2918"/>
      <c r="U43" s="2916"/>
    </row>
    <row r="44" spans="2:21" ht="18" customHeight="1" x14ac:dyDescent="0.2">
      <c r="B44" s="2649" t="s">
        <v>1314</v>
      </c>
      <c r="C44" s="2522"/>
      <c r="D44" s="2522"/>
      <c r="E44" s="2565"/>
      <c r="F44" s="2917"/>
      <c r="G44" s="2883"/>
      <c r="H44" s="2917"/>
      <c r="I44" s="2530"/>
      <c r="J44" s="2522"/>
      <c r="K44" s="2565"/>
      <c r="L44" s="2917"/>
      <c r="M44" s="2883"/>
      <c r="N44" s="2917"/>
      <c r="O44" s="2530"/>
      <c r="P44" s="2522"/>
      <c r="Q44" s="2565"/>
      <c r="R44" s="2917"/>
      <c r="S44" s="2883"/>
      <c r="T44" s="2918"/>
      <c r="U44" s="2916"/>
    </row>
    <row r="45" spans="2:21" ht="18" customHeight="1" x14ac:dyDescent="0.2">
      <c r="B45" s="2649" t="s">
        <v>2289</v>
      </c>
      <c r="C45" s="2522"/>
      <c r="D45" s="2522"/>
      <c r="E45" s="2565"/>
      <c r="F45" s="2917"/>
      <c r="G45" s="2883"/>
      <c r="H45" s="2917"/>
      <c r="I45" s="2530"/>
      <c r="J45" s="2522"/>
      <c r="K45" s="2565"/>
      <c r="L45" s="2917"/>
      <c r="M45" s="2883"/>
      <c r="N45" s="2917"/>
      <c r="O45" s="2530"/>
      <c r="P45" s="2522"/>
      <c r="Q45" s="2565"/>
      <c r="R45" s="2917"/>
      <c r="S45" s="2883"/>
      <c r="T45" s="2918"/>
      <c r="U45" s="2916"/>
    </row>
    <row r="46" spans="2:21" ht="18" customHeight="1" x14ac:dyDescent="0.2">
      <c r="B46" s="2649" t="s">
        <v>2290</v>
      </c>
      <c r="C46" s="2522"/>
      <c r="D46" s="2522"/>
      <c r="E46" s="2565"/>
      <c r="F46" s="2917"/>
      <c r="G46" s="2883"/>
      <c r="H46" s="2917"/>
      <c r="I46" s="2530"/>
      <c r="J46" s="2522"/>
      <c r="K46" s="2565"/>
      <c r="L46" s="2917"/>
      <c r="M46" s="2883"/>
      <c r="N46" s="2917"/>
      <c r="O46" s="2530"/>
      <c r="P46" s="2522"/>
      <c r="Q46" s="2565"/>
      <c r="R46" s="2917"/>
      <c r="S46" s="2883"/>
      <c r="T46" s="2918"/>
      <c r="U46" s="2916"/>
    </row>
    <row r="47" spans="2:21" ht="18" customHeight="1" x14ac:dyDescent="0.2">
      <c r="B47" s="2649" t="s">
        <v>2291</v>
      </c>
      <c r="C47" s="2522"/>
      <c r="D47" s="2522"/>
      <c r="E47" s="2565"/>
      <c r="F47" s="2917"/>
      <c r="G47" s="2883"/>
      <c r="H47" s="2917"/>
      <c r="I47" s="2530"/>
      <c r="J47" s="2522"/>
      <c r="K47" s="2565"/>
      <c r="L47" s="2917"/>
      <c r="M47" s="2883"/>
      <c r="N47" s="2917"/>
      <c r="O47" s="2530"/>
      <c r="P47" s="2522"/>
      <c r="Q47" s="2565"/>
      <c r="R47" s="2917"/>
      <c r="S47" s="2883"/>
      <c r="T47" s="2918"/>
      <c r="U47" s="2916"/>
    </row>
    <row r="48" spans="2:21" ht="18" customHeight="1" x14ac:dyDescent="0.2">
      <c r="B48" s="2649" t="s">
        <v>2292</v>
      </c>
      <c r="C48" s="2522"/>
      <c r="D48" s="2522"/>
      <c r="E48" s="2565"/>
      <c r="F48" s="2917"/>
      <c r="G48" s="2883"/>
      <c r="H48" s="2917"/>
      <c r="I48" s="2566"/>
      <c r="J48" s="2661"/>
      <c r="K48" s="49"/>
      <c r="L48" s="2900"/>
      <c r="M48" s="2900"/>
      <c r="N48" s="2903"/>
      <c r="O48" s="2566"/>
      <c r="P48" s="2661"/>
      <c r="Q48" s="49"/>
      <c r="R48" s="2900"/>
      <c r="S48" s="2900"/>
      <c r="T48" s="2903"/>
      <c r="U48" s="2916"/>
    </row>
    <row r="49" spans="2:21" ht="18" customHeight="1" x14ac:dyDescent="0.2">
      <c r="B49" s="2663" t="s">
        <v>2293</v>
      </c>
      <c r="C49" s="2551"/>
      <c r="D49" s="2551"/>
      <c r="E49" s="2592"/>
      <c r="F49" s="2919"/>
      <c r="G49" s="2920"/>
      <c r="H49" s="2919"/>
      <c r="I49" s="2921"/>
      <c r="J49" s="2922"/>
      <c r="K49" s="2923"/>
      <c r="L49" s="2924"/>
      <c r="M49" s="2925"/>
      <c r="N49" s="2924"/>
      <c r="O49" s="2549"/>
      <c r="P49" s="2551"/>
      <c r="Q49" s="2592"/>
      <c r="R49" s="2919"/>
      <c r="S49" s="2920"/>
      <c r="T49" s="2926"/>
      <c r="U49" s="2916"/>
    </row>
    <row r="50" spans="2:21" ht="18" customHeight="1" x14ac:dyDescent="0.2">
      <c r="B50" s="2927" t="s">
        <v>2249</v>
      </c>
      <c r="C50" s="2540"/>
      <c r="D50" s="2540"/>
      <c r="E50" s="2540"/>
      <c r="F50" s="2865"/>
      <c r="G50" s="2866"/>
      <c r="H50" s="2867"/>
      <c r="I50" s="2540"/>
      <c r="J50" s="2540"/>
      <c r="K50" s="2540"/>
      <c r="L50" s="2865"/>
      <c r="M50" s="2866"/>
      <c r="N50" s="2867"/>
      <c r="O50" s="2540"/>
      <c r="P50" s="2540"/>
      <c r="Q50" s="2540"/>
      <c r="R50" s="2865"/>
      <c r="S50" s="2866"/>
      <c r="T50" s="2867"/>
    </row>
    <row r="51" spans="2:21" ht="18" customHeight="1" x14ac:dyDescent="0.2">
      <c r="B51" s="2649" t="s">
        <v>2294</v>
      </c>
      <c r="C51" s="49"/>
      <c r="D51" s="49"/>
      <c r="E51" s="189"/>
      <c r="F51" s="2900"/>
      <c r="G51" s="2902"/>
      <c r="H51" s="2903"/>
      <c r="I51" s="2540"/>
      <c r="J51" s="2540"/>
      <c r="K51" s="2540"/>
      <c r="L51" s="2865"/>
      <c r="M51" s="2866"/>
      <c r="N51" s="2867"/>
      <c r="O51" s="2899"/>
      <c r="P51" s="189"/>
      <c r="Q51" s="1072"/>
      <c r="R51" s="2928"/>
      <c r="S51" s="2929"/>
      <c r="T51" s="2884"/>
    </row>
    <row r="52" spans="2:21" ht="18" customHeight="1" x14ac:dyDescent="0.2">
      <c r="B52" s="2649" t="s">
        <v>2295</v>
      </c>
      <c r="C52" s="49"/>
      <c r="D52" s="49"/>
      <c r="E52" s="189"/>
      <c r="F52" s="2900"/>
      <c r="G52" s="2902"/>
      <c r="H52" s="2903"/>
      <c r="I52" s="2527"/>
      <c r="J52" s="2522"/>
      <c r="K52" s="2540"/>
      <c r="L52" s="2901"/>
      <c r="M52" s="2904"/>
      <c r="N52" s="2905"/>
      <c r="O52" s="2540"/>
      <c r="P52" s="2540"/>
      <c r="Q52" s="2540"/>
      <c r="R52" s="2865"/>
      <c r="S52" s="2866"/>
      <c r="T52" s="2867"/>
    </row>
    <row r="53" spans="2:21" ht="18" customHeight="1" x14ac:dyDescent="0.2">
      <c r="B53" s="2665" t="s">
        <v>2296</v>
      </c>
      <c r="C53" s="2540"/>
      <c r="D53" s="2540"/>
      <c r="E53" s="2540"/>
      <c r="F53" s="2865"/>
      <c r="G53" s="2866"/>
      <c r="H53" s="2867"/>
      <c r="I53" s="2527"/>
      <c r="J53" s="2522"/>
      <c r="K53" s="2540"/>
      <c r="L53" s="2896"/>
      <c r="M53" s="2897"/>
      <c r="N53" s="2898"/>
      <c r="O53" s="2540"/>
      <c r="P53" s="2540"/>
      <c r="Q53" s="2540"/>
      <c r="R53" s="2865"/>
      <c r="S53" s="2866"/>
      <c r="T53" s="2867"/>
    </row>
    <row r="54" spans="2:21" ht="18" customHeight="1" x14ac:dyDescent="0.2">
      <c r="B54" s="2649" t="s">
        <v>2253</v>
      </c>
      <c r="C54" s="486"/>
      <c r="D54" s="49"/>
      <c r="E54" s="189"/>
      <c r="F54" s="2900"/>
      <c r="G54" s="2902"/>
      <c r="H54" s="2903"/>
      <c r="I54" s="2522"/>
      <c r="J54" s="2522"/>
      <c r="K54" s="2540"/>
      <c r="L54" s="2865"/>
      <c r="M54" s="2866"/>
      <c r="N54" s="2867"/>
      <c r="O54" s="2540"/>
      <c r="P54" s="2540"/>
      <c r="Q54" s="2540"/>
      <c r="R54" s="2865"/>
      <c r="S54" s="2866"/>
      <c r="T54" s="2867"/>
    </row>
    <row r="55" spans="2:21" ht="18" customHeight="1" x14ac:dyDescent="0.2">
      <c r="B55" s="2649" t="s">
        <v>2298</v>
      </c>
      <c r="C55" s="2551"/>
      <c r="D55" s="2551"/>
      <c r="E55" s="2874"/>
      <c r="F55" s="2875"/>
      <c r="G55" s="2876"/>
      <c r="H55" s="2877"/>
      <c r="I55" s="2551"/>
      <c r="J55" s="2551"/>
      <c r="K55" s="2874"/>
      <c r="L55" s="2875"/>
      <c r="M55" s="2876"/>
      <c r="N55" s="2877"/>
      <c r="O55" s="2549"/>
      <c r="P55" s="2551"/>
      <c r="Q55" s="2551"/>
      <c r="R55" s="2930"/>
      <c r="S55" s="2931"/>
      <c r="T55" s="2877"/>
    </row>
    <row r="56" spans="2:21" ht="18" customHeight="1" x14ac:dyDescent="0.2">
      <c r="B56" s="2932" t="s">
        <v>2536</v>
      </c>
      <c r="C56" s="2890"/>
      <c r="D56" s="2890"/>
      <c r="E56" s="2890"/>
      <c r="F56" s="2891"/>
      <c r="G56" s="2892"/>
      <c r="H56" s="2893"/>
      <c r="I56" s="2890"/>
      <c r="J56" s="2890"/>
      <c r="K56" s="2890"/>
      <c r="L56" s="2891"/>
      <c r="M56" s="2892"/>
      <c r="N56" s="2893"/>
      <c r="O56" s="2894"/>
      <c r="P56" s="2890"/>
      <c r="Q56" s="2890"/>
      <c r="R56" s="2933"/>
      <c r="S56" s="2934"/>
      <c r="T56" s="2893"/>
    </row>
    <row r="57" spans="2:21" ht="18" customHeight="1" x14ac:dyDescent="0.2">
      <c r="B57" s="2935"/>
      <c r="C57" s="2936"/>
      <c r="D57" s="2936"/>
      <c r="E57" s="2936"/>
      <c r="F57" s="2937"/>
      <c r="G57" s="2937"/>
      <c r="H57" s="2937"/>
      <c r="I57" s="2936"/>
      <c r="J57" s="2936"/>
      <c r="K57" s="2936"/>
      <c r="L57" s="2937"/>
      <c r="M57" s="2937"/>
      <c r="N57" s="2937"/>
      <c r="O57" s="2936"/>
      <c r="P57" s="2936"/>
      <c r="Q57" s="2936"/>
      <c r="R57" s="2938"/>
      <c r="S57" s="2938"/>
      <c r="T57" s="2937"/>
    </row>
    <row r="58" spans="2:21" ht="18" customHeight="1" x14ac:dyDescent="0.2">
      <c r="B58" s="2939" t="s">
        <v>2537</v>
      </c>
      <c r="C58" s="527"/>
      <c r="D58" s="2612"/>
      <c r="E58" s="2612"/>
      <c r="F58" s="2940"/>
      <c r="G58" s="2940"/>
      <c r="H58" s="2941"/>
      <c r="I58" s="2611"/>
      <c r="J58" s="2612"/>
      <c r="K58" s="2612"/>
      <c r="L58" s="2940"/>
      <c r="M58" s="2940"/>
      <c r="N58" s="2941"/>
      <c r="O58" s="2611"/>
      <c r="P58" s="2612"/>
      <c r="Q58" s="2612"/>
      <c r="R58" s="2940"/>
      <c r="S58" s="2940"/>
      <c r="T58" s="2941"/>
    </row>
    <row r="59" spans="2:21" ht="18" customHeight="1" x14ac:dyDescent="0.2">
      <c r="B59" s="2942" t="s">
        <v>124</v>
      </c>
      <c r="C59" s="2522"/>
      <c r="D59" s="2522"/>
      <c r="E59" s="2540"/>
      <c r="F59" s="2865"/>
      <c r="G59" s="2866"/>
      <c r="H59" s="2867"/>
      <c r="I59" s="2522"/>
      <c r="J59" s="2522"/>
      <c r="K59" s="2540"/>
      <c r="L59" s="2865"/>
      <c r="M59" s="2866"/>
      <c r="N59" s="2867"/>
      <c r="O59" s="2530"/>
      <c r="P59" s="2522"/>
      <c r="Q59" s="2540"/>
      <c r="R59" s="2943"/>
      <c r="S59" s="2944"/>
      <c r="T59" s="2887"/>
    </row>
    <row r="60" spans="2:21" ht="18" customHeight="1" x14ac:dyDescent="0.2">
      <c r="B60" s="2945" t="s">
        <v>125</v>
      </c>
      <c r="C60" s="2522"/>
      <c r="D60" s="2522"/>
      <c r="E60" s="2540"/>
      <c r="F60" s="2865"/>
      <c r="G60" s="2866"/>
      <c r="H60" s="2867"/>
      <c r="I60" s="2522"/>
      <c r="J60" s="2522"/>
      <c r="K60" s="2540"/>
      <c r="L60" s="2865"/>
      <c r="M60" s="2866"/>
      <c r="N60" s="2867"/>
      <c r="O60" s="2530"/>
      <c r="P60" s="2522"/>
      <c r="Q60" s="2540"/>
      <c r="R60" s="2943"/>
      <c r="S60" s="2944"/>
      <c r="T60" s="2887"/>
    </row>
    <row r="61" spans="2:21" ht="18" customHeight="1" x14ac:dyDescent="0.2">
      <c r="B61" s="2945" t="s">
        <v>2261</v>
      </c>
      <c r="C61" s="2522"/>
      <c r="D61" s="2522"/>
      <c r="E61" s="2540"/>
      <c r="F61" s="2865"/>
      <c r="G61" s="2866"/>
      <c r="H61" s="2867"/>
      <c r="I61" s="2522"/>
      <c r="J61" s="2522"/>
      <c r="K61" s="2540"/>
      <c r="L61" s="2865"/>
      <c r="M61" s="2866"/>
      <c r="N61" s="2867"/>
      <c r="O61" s="2530"/>
      <c r="P61" s="2522"/>
      <c r="Q61" s="2540"/>
      <c r="R61" s="2943"/>
      <c r="S61" s="2944"/>
      <c r="T61" s="2887"/>
    </row>
    <row r="62" spans="2:21" ht="18" customHeight="1" x14ac:dyDescent="0.2">
      <c r="B62" s="2942" t="s">
        <v>127</v>
      </c>
      <c r="C62" s="2522"/>
      <c r="D62" s="2522"/>
      <c r="E62" s="2540"/>
      <c r="F62" s="2865"/>
      <c r="G62" s="2866"/>
      <c r="H62" s="2867"/>
      <c r="I62" s="2522"/>
      <c r="J62" s="2522"/>
      <c r="K62" s="2540"/>
      <c r="L62" s="2865"/>
      <c r="M62" s="2866"/>
      <c r="N62" s="2867"/>
      <c r="O62" s="2530"/>
      <c r="P62" s="2522"/>
      <c r="Q62" s="2540"/>
      <c r="R62" s="2943"/>
      <c r="S62" s="2944"/>
      <c r="T62" s="2887"/>
    </row>
    <row r="63" spans="2:21" ht="18" customHeight="1" x14ac:dyDescent="0.2">
      <c r="B63" s="2942" t="s">
        <v>2538</v>
      </c>
      <c r="C63" s="2522"/>
      <c r="D63" s="2522"/>
      <c r="E63" s="2540"/>
      <c r="F63" s="2865"/>
      <c r="G63" s="2866"/>
      <c r="H63" s="2867"/>
      <c r="I63" s="2661"/>
      <c r="J63" s="2661"/>
      <c r="K63" s="2946"/>
      <c r="L63" s="2947"/>
      <c r="M63" s="2907"/>
      <c r="N63" s="2908"/>
      <c r="O63" s="2566"/>
      <c r="P63" s="2661"/>
      <c r="Q63" s="2946"/>
      <c r="R63" s="2948"/>
      <c r="S63" s="2949"/>
      <c r="T63" s="2950"/>
    </row>
    <row r="64" spans="2:21" ht="18" customHeight="1" x14ac:dyDescent="0.2">
      <c r="B64" s="2942" t="s">
        <v>2539</v>
      </c>
      <c r="C64" s="2527"/>
      <c r="D64" s="2527"/>
      <c r="E64" s="2540"/>
      <c r="F64" s="2868"/>
      <c r="G64" s="2886"/>
      <c r="H64" s="2887"/>
      <c r="I64" s="2661"/>
      <c r="J64" s="2661"/>
      <c r="K64" s="2661"/>
      <c r="L64" s="2885"/>
      <c r="M64" s="2951"/>
      <c r="N64" s="2950"/>
      <c r="O64" s="2952"/>
      <c r="P64" s="2953"/>
      <c r="Q64" s="2946"/>
      <c r="R64" s="2954"/>
      <c r="S64" s="2955"/>
      <c r="T64" s="2956"/>
    </row>
    <row r="65" spans="2:20" ht="18" customHeight="1" x14ac:dyDescent="0.2">
      <c r="B65" s="2957" t="s">
        <v>2263</v>
      </c>
      <c r="C65" s="2527"/>
      <c r="D65" s="2527"/>
      <c r="E65" s="2522"/>
      <c r="F65" s="2870"/>
      <c r="G65" s="2958"/>
      <c r="H65" s="2959"/>
      <c r="I65" s="2953"/>
      <c r="J65" s="2953"/>
      <c r="K65" s="2953"/>
      <c r="L65" s="2960"/>
      <c r="M65" s="2961"/>
      <c r="N65" s="2956"/>
      <c r="O65" s="2952"/>
      <c r="P65" s="2953"/>
      <c r="Q65" s="2962"/>
      <c r="R65" s="2954"/>
      <c r="S65" s="2955"/>
      <c r="T65" s="2956"/>
    </row>
    <row r="66" spans="2:20" ht="18" customHeight="1" x14ac:dyDescent="0.25">
      <c r="B66" s="2963" t="s">
        <v>2540</v>
      </c>
      <c r="C66" s="2879"/>
      <c r="D66" s="2879"/>
      <c r="E66" s="2964"/>
      <c r="F66" s="2965"/>
      <c r="G66" s="2966"/>
      <c r="H66" s="2967"/>
      <c r="I66" s="271"/>
      <c r="J66" s="271"/>
      <c r="K66" s="271"/>
      <c r="L66" s="2920"/>
      <c r="M66" s="2968"/>
      <c r="N66" s="2969"/>
      <c r="O66" s="2549"/>
      <c r="P66" s="2551"/>
      <c r="Q66" s="2552"/>
      <c r="R66" s="2970"/>
      <c r="S66" s="2971"/>
      <c r="T66" s="2911"/>
    </row>
    <row r="67" spans="2:20" ht="18" customHeight="1" x14ac:dyDescent="0.2">
      <c r="B67" s="2203"/>
      <c r="C67" s="2972"/>
      <c r="D67" s="2972"/>
      <c r="E67" s="2972"/>
      <c r="F67" s="2973"/>
      <c r="G67" s="2973"/>
      <c r="H67" s="2974"/>
      <c r="I67" s="2975"/>
      <c r="J67" s="2975"/>
      <c r="K67" s="2975"/>
      <c r="L67" s="2976"/>
      <c r="M67" s="2976"/>
      <c r="N67" s="2976"/>
      <c r="O67" s="2975"/>
      <c r="P67" s="2975"/>
      <c r="Q67" s="2975"/>
      <c r="R67" s="2976"/>
      <c r="S67" s="2976"/>
      <c r="T67" s="2976"/>
    </row>
    <row r="68" spans="2:20" ht="18" customHeight="1" x14ac:dyDescent="0.25">
      <c r="B68" s="2977" t="s">
        <v>2541</v>
      </c>
      <c r="C68" s="2978"/>
      <c r="D68" s="2978"/>
      <c r="E68" s="2978"/>
      <c r="F68" s="2979"/>
      <c r="G68" s="2979"/>
      <c r="H68" s="2980"/>
      <c r="I68" s="2981"/>
      <c r="J68" s="2981"/>
      <c r="K68" s="2981"/>
      <c r="L68" s="2982"/>
      <c r="M68" s="2982"/>
      <c r="N68" s="2982"/>
      <c r="O68" s="2981"/>
      <c r="P68" s="2981"/>
      <c r="Q68" s="2981"/>
      <c r="R68" s="2982"/>
      <c r="S68" s="2982"/>
      <c r="T68" s="2983"/>
    </row>
    <row r="69" spans="2:20" ht="15.75" customHeight="1" x14ac:dyDescent="0.2"/>
    <row r="70" spans="2:20" ht="15.75" customHeight="1" x14ac:dyDescent="0.2">
      <c r="B70" s="2203" t="s">
        <v>2542</v>
      </c>
    </row>
    <row r="71" spans="2:20" ht="15.75" customHeight="1" x14ac:dyDescent="0.2">
      <c r="B71" s="2203" t="s">
        <v>2543</v>
      </c>
    </row>
  </sheetData>
  <dataValidations count="1">
    <dataValidation allowBlank="1" showInputMessage="1" showErrorMessage="1" sqref="B1:B3 F1:Q1 S1:IW1 C2 F2:IW2 C3:IW3 B4:IW7 C8:IW8 C9:F9 I9:L9 O9:R9 U9:IW68 B70:IW1071 B10:T68" xr:uid="{00000000-0002-0000-3300-000000000000}"/>
  </dataValidations>
  <hyperlinks>
    <hyperlink ref="B6" location="Index!A1" display="Back to Index" xr:uid="{00000000-0004-0000-33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9" man="1"/>
    <brk id="49" man="1"/>
  </rowBreaks>
  <ignoredErrors>
    <ignoredError sqref="B1:U71" numberStoredAsText="1"/>
  </ignoredError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AF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36.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4" width="12.42578125" customWidth="1"/>
    <col min="25" max="26" width="13.42578125" customWidth="1"/>
    <col min="27" max="30" width="12.42578125" customWidth="1"/>
    <col min="31" max="32" width="13.42578125" customWidth="1"/>
    <col min="33" max="33" width="10.85546875" customWidth="1"/>
  </cols>
  <sheetData>
    <row r="1" spans="2:32" ht="18.95" customHeight="1" x14ac:dyDescent="0.2">
      <c r="B1" s="911" t="s">
        <v>2517</v>
      </c>
      <c r="C1" s="911"/>
      <c r="D1" s="911"/>
      <c r="E1" s="2839"/>
      <c r="F1" s="2840"/>
      <c r="G1" s="2840"/>
      <c r="H1" s="2840"/>
      <c r="I1" s="2840"/>
      <c r="J1" s="2840"/>
      <c r="K1" s="2841"/>
      <c r="L1" s="2984"/>
      <c r="M1" s="2984"/>
      <c r="N1" s="2985"/>
      <c r="O1" s="2985"/>
      <c r="P1" s="2985"/>
      <c r="Q1" s="2985"/>
      <c r="S1" s="2842"/>
      <c r="AF1" s="4" t="s">
        <v>2518</v>
      </c>
    </row>
    <row r="2" spans="2:32" ht="18.95" customHeight="1" x14ac:dyDescent="0.2">
      <c r="B2" s="5" t="s">
        <v>843</v>
      </c>
      <c r="C2" s="5" t="s">
        <v>2519</v>
      </c>
      <c r="D2" s="2840"/>
      <c r="E2" s="2840"/>
      <c r="F2" s="2840"/>
      <c r="G2" s="2840"/>
      <c r="H2" s="2840"/>
      <c r="I2" s="2840"/>
      <c r="J2" s="2840"/>
      <c r="K2" s="2840"/>
      <c r="L2" s="2986"/>
      <c r="M2" s="2984"/>
      <c r="N2" s="2985"/>
      <c r="O2" s="2985"/>
      <c r="P2" s="2985"/>
      <c r="Q2" s="2985"/>
      <c r="R2" s="2985"/>
      <c r="S2" s="2985"/>
      <c r="AF2" s="4" t="s">
        <v>2520</v>
      </c>
    </row>
    <row r="3" spans="2:32" ht="18.95" customHeight="1" x14ac:dyDescent="0.2">
      <c r="B3" s="5"/>
      <c r="D3" s="2840"/>
      <c r="E3" s="2840"/>
      <c r="F3" s="2840"/>
      <c r="G3" s="2840"/>
      <c r="H3" s="2840"/>
      <c r="I3" s="2840"/>
      <c r="J3" s="2840"/>
      <c r="K3" s="2840"/>
      <c r="L3" s="2984"/>
      <c r="M3" s="2984"/>
      <c r="N3" s="2985"/>
      <c r="O3" s="2985"/>
      <c r="P3" s="2985"/>
      <c r="Q3" s="2985"/>
      <c r="R3" s="2985"/>
      <c r="S3" s="2985"/>
      <c r="AF3" s="4" t="s">
        <v>2521</v>
      </c>
    </row>
    <row r="4" spans="2:32" ht="15.75" hidden="1" customHeight="1" x14ac:dyDescent="0.2">
      <c r="B4" s="5"/>
      <c r="D4" s="2840"/>
      <c r="E4" s="2840"/>
      <c r="F4" s="2840"/>
      <c r="G4" s="2840"/>
      <c r="H4" s="2840"/>
      <c r="I4" s="2840"/>
      <c r="J4" s="2840"/>
      <c r="K4" s="2840"/>
      <c r="L4" s="2984"/>
      <c r="M4" s="2984"/>
      <c r="N4" s="2985"/>
      <c r="O4" s="2985"/>
      <c r="P4" s="2985"/>
      <c r="Q4" s="2985"/>
      <c r="R4" s="2985"/>
      <c r="S4" s="2985"/>
      <c r="AF4" s="4"/>
    </row>
    <row r="5" spans="2:32" ht="15.75" hidden="1" customHeight="1" x14ac:dyDescent="0.2">
      <c r="B5" s="5"/>
      <c r="D5" s="2840"/>
      <c r="E5" s="2840"/>
      <c r="F5" s="2840"/>
      <c r="G5" s="2840"/>
      <c r="H5" s="2840"/>
      <c r="I5" s="2840"/>
      <c r="J5" s="2840"/>
      <c r="K5" s="2840"/>
      <c r="L5" s="2984"/>
      <c r="M5" s="2984"/>
      <c r="N5" s="2985"/>
      <c r="O5" s="2985"/>
      <c r="P5" s="2985"/>
      <c r="Q5" s="2985"/>
      <c r="R5" s="2985"/>
      <c r="S5" s="2985"/>
      <c r="AF5" s="4"/>
    </row>
    <row r="6" spans="2:32" ht="15.75" customHeight="1" x14ac:dyDescent="0.2">
      <c r="B6" s="6" t="s">
        <v>65</v>
      </c>
      <c r="D6" s="2840"/>
      <c r="E6" s="2840"/>
      <c r="F6" s="2840"/>
      <c r="G6" s="2840"/>
      <c r="H6" s="2840"/>
      <c r="I6" s="2840"/>
      <c r="J6" s="2840"/>
      <c r="K6" s="2840"/>
      <c r="L6" s="2984"/>
      <c r="M6" s="2984"/>
      <c r="N6" s="2985"/>
      <c r="O6" s="2985"/>
      <c r="P6" s="2985"/>
      <c r="Q6" s="2985"/>
      <c r="R6" s="2985"/>
      <c r="S6" s="2985"/>
    </row>
    <row r="7" spans="2:32" ht="17.25" customHeight="1" x14ac:dyDescent="0.2">
      <c r="B7" s="2987"/>
      <c r="C7" s="2988" t="s">
        <v>2312</v>
      </c>
      <c r="D7" s="2988"/>
      <c r="E7" s="2988"/>
      <c r="F7" s="2988"/>
      <c r="G7" s="2988"/>
      <c r="H7" s="2988"/>
      <c r="I7" s="2989" t="s">
        <v>2276</v>
      </c>
      <c r="J7" s="2989"/>
      <c r="K7" s="2989"/>
      <c r="L7" s="2989"/>
      <c r="M7" s="2989"/>
      <c r="N7" s="2989"/>
      <c r="O7" s="2988" t="s">
        <v>2277</v>
      </c>
      <c r="P7" s="2988"/>
      <c r="Q7" s="2988"/>
      <c r="R7" s="2988"/>
      <c r="S7" s="2988"/>
      <c r="T7" s="2988"/>
      <c r="U7" s="2988" t="s">
        <v>2544</v>
      </c>
      <c r="V7" s="2988"/>
      <c r="W7" s="2988"/>
      <c r="X7" s="2988"/>
      <c r="Y7" s="2988"/>
      <c r="Z7" s="2988"/>
      <c r="AA7" s="2988" t="s">
        <v>2545</v>
      </c>
      <c r="AB7" s="2988"/>
      <c r="AC7" s="2988"/>
      <c r="AD7" s="2988"/>
      <c r="AE7" s="2988"/>
      <c r="AF7" s="2988"/>
    </row>
    <row r="8" spans="2:32" ht="80.099999999999994" customHeight="1" x14ac:dyDescent="0.2">
      <c r="B8" s="2990" t="s">
        <v>66</v>
      </c>
      <c r="C8" s="2991" t="s">
        <v>2525</v>
      </c>
      <c r="D8" s="2992" t="s">
        <v>2526</v>
      </c>
      <c r="E8" s="2992" t="s">
        <v>2527</v>
      </c>
      <c r="F8" s="2992" t="s">
        <v>2546</v>
      </c>
      <c r="G8" s="2849" t="s">
        <v>2529</v>
      </c>
      <c r="H8" s="2850" t="s">
        <v>2530</v>
      </c>
      <c r="I8" s="2992" t="s">
        <v>2525</v>
      </c>
      <c r="J8" s="2992" t="s">
        <v>2526</v>
      </c>
      <c r="K8" s="2992" t="s">
        <v>2527</v>
      </c>
      <c r="L8" s="2992" t="s">
        <v>2546</v>
      </c>
      <c r="M8" s="2849" t="s">
        <v>2529</v>
      </c>
      <c r="N8" s="2850" t="s">
        <v>2530</v>
      </c>
      <c r="O8" s="2992" t="s">
        <v>2525</v>
      </c>
      <c r="P8" s="2992" t="s">
        <v>2526</v>
      </c>
      <c r="Q8" s="2993" t="s">
        <v>2527</v>
      </c>
      <c r="R8" s="2992" t="s">
        <v>2546</v>
      </c>
      <c r="S8" s="2849" t="s">
        <v>2529</v>
      </c>
      <c r="T8" s="2850" t="s">
        <v>2530</v>
      </c>
      <c r="U8" s="2991" t="s">
        <v>2525</v>
      </c>
      <c r="V8" s="2992" t="s">
        <v>2526</v>
      </c>
      <c r="W8" s="2993" t="s">
        <v>2527</v>
      </c>
      <c r="X8" s="2992" t="s">
        <v>2546</v>
      </c>
      <c r="Y8" s="2849" t="s">
        <v>2529</v>
      </c>
      <c r="Z8" s="2850" t="s">
        <v>2530</v>
      </c>
      <c r="AA8" s="2992" t="s">
        <v>2525</v>
      </c>
      <c r="AB8" s="2992" t="s">
        <v>2526</v>
      </c>
      <c r="AC8" s="2993" t="s">
        <v>2527</v>
      </c>
      <c r="AD8" s="2992" t="s">
        <v>2546</v>
      </c>
      <c r="AE8" s="2849" t="s">
        <v>2529</v>
      </c>
      <c r="AF8" s="2850" t="s">
        <v>2530</v>
      </c>
    </row>
    <row r="9" spans="2:32" ht="18" customHeight="1" x14ac:dyDescent="0.2">
      <c r="B9" s="2994"/>
      <c r="C9" s="2995" t="s">
        <v>2533</v>
      </c>
      <c r="D9" s="2995"/>
      <c r="E9" s="2995"/>
      <c r="F9" s="2854" t="s">
        <v>353</v>
      </c>
      <c r="G9" s="2854"/>
      <c r="H9" s="2854"/>
      <c r="I9" s="2853" t="s">
        <v>2533</v>
      </c>
      <c r="J9" s="2853"/>
      <c r="K9" s="2853"/>
      <c r="L9" s="2854" t="s">
        <v>353</v>
      </c>
      <c r="M9" s="2854"/>
      <c r="N9" s="2854"/>
      <c r="O9" s="2853" t="s">
        <v>2533</v>
      </c>
      <c r="P9" s="2853"/>
      <c r="Q9" s="2853"/>
      <c r="R9" s="2854" t="s">
        <v>353</v>
      </c>
      <c r="S9" s="2854"/>
      <c r="T9" s="2854"/>
      <c r="U9" s="2995" t="s">
        <v>2533</v>
      </c>
      <c r="V9" s="2995"/>
      <c r="W9" s="2995"/>
      <c r="X9" s="2854" t="s">
        <v>353</v>
      </c>
      <c r="Y9" s="2854"/>
      <c r="Z9" s="2854"/>
      <c r="AA9" s="2853" t="s">
        <v>2533</v>
      </c>
      <c r="AB9" s="2853"/>
      <c r="AC9" s="2853"/>
      <c r="AD9" s="2854" t="s">
        <v>353</v>
      </c>
      <c r="AE9" s="2854"/>
      <c r="AF9" s="2854"/>
    </row>
    <row r="10" spans="2:32" ht="18" customHeight="1" x14ac:dyDescent="0.2">
      <c r="B10" s="2996" t="s">
        <v>2547</v>
      </c>
      <c r="C10" s="2997"/>
      <c r="D10" s="2998"/>
      <c r="E10" s="2998"/>
      <c r="F10" s="2999"/>
      <c r="G10" s="3000"/>
      <c r="H10" s="3001"/>
      <c r="I10" s="3002"/>
      <c r="J10" s="2998"/>
      <c r="K10" s="2998"/>
      <c r="L10" s="2999"/>
      <c r="M10" s="3000"/>
      <c r="N10" s="3001"/>
      <c r="O10" s="2997"/>
      <c r="P10" s="2998"/>
      <c r="Q10" s="2998"/>
      <c r="R10" s="3003"/>
      <c r="S10" s="3004"/>
      <c r="T10" s="3001"/>
      <c r="U10" s="2997"/>
      <c r="V10" s="2998"/>
      <c r="W10" s="2998"/>
      <c r="X10" s="3003"/>
      <c r="Y10" s="3004"/>
      <c r="Z10" s="3001"/>
      <c r="AA10" s="2998"/>
      <c r="AB10" s="2998"/>
      <c r="AC10" s="2998"/>
      <c r="AD10" s="3003"/>
      <c r="AE10" s="3004"/>
      <c r="AF10" s="3001"/>
    </row>
    <row r="11" spans="2:32" ht="18" customHeight="1" x14ac:dyDescent="0.2">
      <c r="B11" s="3005" t="s">
        <v>603</v>
      </c>
      <c r="C11" s="2530"/>
      <c r="D11" s="2522"/>
      <c r="E11" s="2522"/>
      <c r="F11" s="2868"/>
      <c r="G11" s="2886"/>
      <c r="H11" s="2887"/>
      <c r="I11" s="2564"/>
      <c r="J11" s="2540"/>
      <c r="K11" s="2540"/>
      <c r="L11" s="2896"/>
      <c r="M11" s="2897"/>
      <c r="N11" s="2867"/>
      <c r="O11" s="2530"/>
      <c r="P11" s="2522"/>
      <c r="Q11" s="2522"/>
      <c r="R11" s="2943"/>
      <c r="S11" s="2944"/>
      <c r="T11" s="2887"/>
      <c r="U11" s="2530"/>
      <c r="V11" s="2522"/>
      <c r="W11" s="2522"/>
      <c r="X11" s="2943"/>
      <c r="Y11" s="2944"/>
      <c r="Z11" s="2887"/>
      <c r="AA11" s="2522"/>
      <c r="AB11" s="2522"/>
      <c r="AC11" s="2522"/>
      <c r="AD11" s="2943"/>
      <c r="AE11" s="2944"/>
      <c r="AF11" s="2887"/>
    </row>
    <row r="12" spans="2:32" ht="18" customHeight="1" x14ac:dyDescent="0.2">
      <c r="B12" s="3005" t="s">
        <v>792</v>
      </c>
      <c r="C12" s="2535"/>
      <c r="D12" s="2527"/>
      <c r="E12" s="2527"/>
      <c r="F12" s="2870"/>
      <c r="G12" s="2958"/>
      <c r="H12" s="2959"/>
      <c r="I12" s="2564"/>
      <c r="J12" s="2540"/>
      <c r="K12" s="2540"/>
      <c r="L12" s="2896"/>
      <c r="M12" s="2897"/>
      <c r="N12" s="2867"/>
      <c r="O12" s="2530"/>
      <c r="P12" s="2522"/>
      <c r="Q12" s="2522"/>
      <c r="R12" s="3006"/>
      <c r="S12" s="3007"/>
      <c r="T12" s="2887"/>
      <c r="U12" s="2530"/>
      <c r="V12" s="2522"/>
      <c r="W12" s="2522"/>
      <c r="X12" s="2943"/>
      <c r="Y12" s="2944"/>
      <c r="Z12" s="2887"/>
      <c r="AA12" s="2530"/>
      <c r="AB12" s="2522"/>
      <c r="AC12" s="2522"/>
      <c r="AD12" s="3006"/>
      <c r="AE12" s="3007"/>
      <c r="AF12" s="2887"/>
    </row>
    <row r="13" spans="2:32" ht="18" customHeight="1" x14ac:dyDescent="0.2">
      <c r="B13" s="3005" t="s">
        <v>704</v>
      </c>
      <c r="C13" s="3008"/>
      <c r="D13" s="3009"/>
      <c r="E13" s="3009"/>
      <c r="F13" s="3010"/>
      <c r="G13" s="3010"/>
      <c r="H13" s="3011"/>
      <c r="I13" s="2564"/>
      <c r="J13" s="2540"/>
      <c r="K13" s="2540"/>
      <c r="L13" s="2896"/>
      <c r="M13" s="2897"/>
      <c r="N13" s="2867"/>
      <c r="O13" s="868"/>
      <c r="P13" s="49"/>
      <c r="Q13" s="49"/>
      <c r="R13" s="3012"/>
      <c r="S13" s="3010"/>
      <c r="T13" s="2903"/>
      <c r="U13" s="2530"/>
      <c r="V13" s="2522"/>
      <c r="W13" s="2522"/>
      <c r="X13" s="2943"/>
      <c r="Y13" s="2944"/>
      <c r="Z13" s="2887"/>
      <c r="AA13" s="49"/>
      <c r="AB13" s="49"/>
      <c r="AC13" s="49"/>
      <c r="AD13" s="3012"/>
      <c r="AE13" s="3010"/>
      <c r="AF13" s="2903"/>
    </row>
    <row r="14" spans="2:32" ht="18" customHeight="1" x14ac:dyDescent="0.2">
      <c r="B14" s="3005" t="s">
        <v>705</v>
      </c>
      <c r="C14" s="2530"/>
      <c r="D14" s="2522"/>
      <c r="E14" s="2522"/>
      <c r="F14" s="2868"/>
      <c r="G14" s="2886"/>
      <c r="H14" s="2887"/>
      <c r="I14" s="2564"/>
      <c r="J14" s="2540"/>
      <c r="K14" s="2540"/>
      <c r="L14" s="2896"/>
      <c r="M14" s="2897"/>
      <c r="N14" s="2867"/>
      <c r="O14" s="2530"/>
      <c r="P14" s="2522"/>
      <c r="Q14" s="2522"/>
      <c r="R14" s="2943"/>
      <c r="S14" s="2944"/>
      <c r="T14" s="2887"/>
      <c r="U14" s="2530"/>
      <c r="V14" s="2522"/>
      <c r="W14" s="2522"/>
      <c r="X14" s="2943"/>
      <c r="Y14" s="2944"/>
      <c r="Z14" s="2887"/>
      <c r="AA14" s="49"/>
      <c r="AB14" s="49"/>
      <c r="AC14" s="49"/>
      <c r="AD14" s="3012"/>
      <c r="AE14" s="3010"/>
      <c r="AF14" s="2903"/>
    </row>
    <row r="15" spans="2:32" ht="18" customHeight="1" x14ac:dyDescent="0.2">
      <c r="B15" s="3005" t="s">
        <v>708</v>
      </c>
      <c r="C15" s="2530"/>
      <c r="D15" s="2522"/>
      <c r="E15" s="2522"/>
      <c r="F15" s="2868"/>
      <c r="G15" s="2886"/>
      <c r="H15" s="2887"/>
      <c r="I15" s="2564"/>
      <c r="J15" s="2540"/>
      <c r="K15" s="2540"/>
      <c r="L15" s="2896"/>
      <c r="M15" s="2897"/>
      <c r="N15" s="2867"/>
      <c r="O15" s="2530"/>
      <c r="P15" s="2522"/>
      <c r="Q15" s="2522"/>
      <c r="R15" s="2943"/>
      <c r="S15" s="2944"/>
      <c r="T15" s="2887"/>
      <c r="U15" s="2530"/>
      <c r="V15" s="2522"/>
      <c r="W15" s="2522"/>
      <c r="X15" s="2943"/>
      <c r="Y15" s="2944"/>
      <c r="Z15" s="2887"/>
      <c r="AA15" s="2522"/>
      <c r="AB15" s="2522"/>
      <c r="AC15" s="2522"/>
      <c r="AD15" s="2943"/>
      <c r="AE15" s="2944"/>
      <c r="AF15" s="2887"/>
    </row>
    <row r="16" spans="2:32" ht="18" customHeight="1" x14ac:dyDescent="0.2">
      <c r="B16" s="3013" t="s">
        <v>618</v>
      </c>
      <c r="C16" s="2530"/>
      <c r="D16" s="2522"/>
      <c r="E16" s="2522"/>
      <c r="F16" s="2868"/>
      <c r="G16" s="2886"/>
      <c r="H16" s="2887"/>
      <c r="I16" s="2564"/>
      <c r="J16" s="2540"/>
      <c r="K16" s="2540"/>
      <c r="L16" s="2896"/>
      <c r="M16" s="2897"/>
      <c r="N16" s="2867"/>
      <c r="O16" s="2530"/>
      <c r="P16" s="2522"/>
      <c r="Q16" s="2522"/>
      <c r="R16" s="2943"/>
      <c r="S16" s="2944"/>
      <c r="T16" s="2887"/>
      <c r="U16" s="2530"/>
      <c r="V16" s="2522"/>
      <c r="W16" s="2522"/>
      <c r="X16" s="2943"/>
      <c r="Y16" s="2944"/>
      <c r="Z16" s="2887"/>
      <c r="AA16" s="2522"/>
      <c r="AB16" s="2522"/>
      <c r="AC16" s="2522"/>
      <c r="AD16" s="2943"/>
      <c r="AE16" s="2944"/>
      <c r="AF16" s="2887"/>
    </row>
    <row r="17" spans="2:32" ht="18" customHeight="1" x14ac:dyDescent="0.2">
      <c r="B17" s="3005" t="s">
        <v>619</v>
      </c>
      <c r="C17" s="2530"/>
      <c r="D17" s="2522"/>
      <c r="E17" s="2522"/>
      <c r="F17" s="2868"/>
      <c r="G17" s="2886"/>
      <c r="H17" s="2887"/>
      <c r="I17" s="2564"/>
      <c r="J17" s="2540"/>
      <c r="K17" s="2540"/>
      <c r="L17" s="2896"/>
      <c r="M17" s="2897"/>
      <c r="N17" s="2867"/>
      <c r="O17" s="2530"/>
      <c r="P17" s="2522"/>
      <c r="Q17" s="2522"/>
      <c r="R17" s="2943"/>
      <c r="S17" s="2944"/>
      <c r="T17" s="2887"/>
      <c r="U17" s="2530"/>
      <c r="V17" s="2522"/>
      <c r="W17" s="2522"/>
      <c r="X17" s="2943"/>
      <c r="Y17" s="2944"/>
      <c r="Z17" s="2887"/>
      <c r="AA17" s="2522"/>
      <c r="AB17" s="2522"/>
      <c r="AC17" s="2522"/>
      <c r="AD17" s="2943"/>
      <c r="AE17" s="2944"/>
      <c r="AF17" s="2887"/>
    </row>
    <row r="18" spans="2:32" ht="18" customHeight="1" x14ac:dyDescent="0.2">
      <c r="B18" s="3005" t="s">
        <v>620</v>
      </c>
      <c r="C18" s="2530"/>
      <c r="D18" s="2522"/>
      <c r="E18" s="2522"/>
      <c r="F18" s="2868"/>
      <c r="G18" s="2886"/>
      <c r="H18" s="2887"/>
      <c r="I18" s="2564"/>
      <c r="J18" s="2540"/>
      <c r="K18" s="2540"/>
      <c r="L18" s="2896"/>
      <c r="M18" s="2897"/>
      <c r="N18" s="2867"/>
      <c r="O18" s="2530"/>
      <c r="P18" s="2522"/>
      <c r="Q18" s="2522"/>
      <c r="R18" s="2943"/>
      <c r="S18" s="2944"/>
      <c r="T18" s="2887"/>
      <c r="U18" s="2530"/>
      <c r="V18" s="2522"/>
      <c r="W18" s="2522"/>
      <c r="X18" s="2943"/>
      <c r="Y18" s="2944"/>
      <c r="Z18" s="2887"/>
      <c r="AA18" s="2522"/>
      <c r="AB18" s="2522"/>
      <c r="AC18" s="2522"/>
      <c r="AD18" s="2943"/>
      <c r="AE18" s="2944"/>
      <c r="AF18" s="2887"/>
    </row>
    <row r="19" spans="2:32" ht="18" customHeight="1" x14ac:dyDescent="0.2">
      <c r="B19" s="3005" t="s">
        <v>621</v>
      </c>
      <c r="C19" s="2530"/>
      <c r="D19" s="2522"/>
      <c r="E19" s="2522"/>
      <c r="F19" s="2868"/>
      <c r="G19" s="2886"/>
      <c r="H19" s="2887"/>
      <c r="I19" s="2564"/>
      <c r="J19" s="2540"/>
      <c r="K19" s="2540"/>
      <c r="L19" s="2896"/>
      <c r="M19" s="2897"/>
      <c r="N19" s="2867"/>
      <c r="O19" s="2530"/>
      <c r="P19" s="2522"/>
      <c r="Q19" s="2522"/>
      <c r="R19" s="2943"/>
      <c r="S19" s="2944"/>
      <c r="T19" s="2887"/>
      <c r="U19" s="2530"/>
      <c r="V19" s="2522"/>
      <c r="W19" s="2522"/>
      <c r="X19" s="2943"/>
      <c r="Y19" s="2944"/>
      <c r="Z19" s="2887"/>
      <c r="AA19" s="2522"/>
      <c r="AB19" s="2522"/>
      <c r="AC19" s="2522"/>
      <c r="AD19" s="2943"/>
      <c r="AE19" s="2944"/>
      <c r="AF19" s="2887"/>
    </row>
    <row r="20" spans="2:32" ht="18" customHeight="1" x14ac:dyDescent="0.2">
      <c r="B20" s="3005" t="s">
        <v>2548</v>
      </c>
      <c r="C20" s="2530"/>
      <c r="D20" s="2522"/>
      <c r="E20" s="2522"/>
      <c r="F20" s="2868"/>
      <c r="G20" s="2886"/>
      <c r="H20" s="2887"/>
      <c r="I20" s="2564"/>
      <c r="J20" s="2540"/>
      <c r="K20" s="2540"/>
      <c r="L20" s="2896"/>
      <c r="M20" s="2897"/>
      <c r="N20" s="2867"/>
      <c r="O20" s="2530"/>
      <c r="P20" s="2522"/>
      <c r="Q20" s="2522"/>
      <c r="R20" s="2943"/>
      <c r="S20" s="2944"/>
      <c r="T20" s="2887"/>
      <c r="U20" s="2530"/>
      <c r="V20" s="2522"/>
      <c r="W20" s="2522"/>
      <c r="X20" s="2943"/>
      <c r="Y20" s="2944"/>
      <c r="Z20" s="2887"/>
      <c r="AA20" s="2522"/>
      <c r="AB20" s="2522"/>
      <c r="AC20" s="2522"/>
      <c r="AD20" s="2943"/>
      <c r="AE20" s="2944"/>
      <c r="AF20" s="2887"/>
    </row>
    <row r="21" spans="2:32" ht="18" customHeight="1" x14ac:dyDescent="0.2">
      <c r="B21" s="3005" t="s">
        <v>624</v>
      </c>
      <c r="C21" s="2530"/>
      <c r="D21" s="2522"/>
      <c r="E21" s="2522"/>
      <c r="F21" s="2868"/>
      <c r="G21" s="2886"/>
      <c r="H21" s="2887"/>
      <c r="I21" s="2564"/>
      <c r="J21" s="2540"/>
      <c r="K21" s="2540"/>
      <c r="L21" s="2896"/>
      <c r="M21" s="2897"/>
      <c r="N21" s="2867"/>
      <c r="O21" s="2530"/>
      <c r="P21" s="2522"/>
      <c r="Q21" s="2522"/>
      <c r="R21" s="2943"/>
      <c r="S21" s="2944"/>
      <c r="T21" s="2887"/>
      <c r="U21" s="2530"/>
      <c r="V21" s="2522"/>
      <c r="W21" s="2522"/>
      <c r="X21" s="2943"/>
      <c r="Y21" s="2944"/>
      <c r="Z21" s="2887"/>
      <c r="AA21" s="2522"/>
      <c r="AB21" s="2522"/>
      <c r="AC21" s="2522"/>
      <c r="AD21" s="2943"/>
      <c r="AE21" s="2944"/>
      <c r="AF21" s="2887"/>
    </row>
    <row r="22" spans="2:32" ht="18" customHeight="1" x14ac:dyDescent="0.2">
      <c r="B22" s="3005" t="s">
        <v>625</v>
      </c>
      <c r="C22" s="2530"/>
      <c r="D22" s="2522"/>
      <c r="E22" s="2522"/>
      <c r="F22" s="2868"/>
      <c r="G22" s="2886"/>
      <c r="H22" s="2887"/>
      <c r="I22" s="2564"/>
      <c r="J22" s="2540"/>
      <c r="K22" s="2540"/>
      <c r="L22" s="2896"/>
      <c r="M22" s="2897"/>
      <c r="N22" s="2867"/>
      <c r="O22" s="2530"/>
      <c r="P22" s="2522"/>
      <c r="Q22" s="2522"/>
      <c r="R22" s="2943"/>
      <c r="S22" s="2944"/>
      <c r="T22" s="2887"/>
      <c r="U22" s="2530"/>
      <c r="V22" s="2522"/>
      <c r="W22" s="2522"/>
      <c r="X22" s="2943"/>
      <c r="Y22" s="2944"/>
      <c r="Z22" s="2887"/>
      <c r="AA22" s="2522"/>
      <c r="AB22" s="2522"/>
      <c r="AC22" s="2522"/>
      <c r="AD22" s="2943"/>
      <c r="AE22" s="2944"/>
      <c r="AF22" s="2887"/>
    </row>
    <row r="23" spans="2:32" ht="18" customHeight="1" x14ac:dyDescent="0.2">
      <c r="B23" s="3005" t="s">
        <v>626</v>
      </c>
      <c r="C23" s="2530"/>
      <c r="D23" s="2522"/>
      <c r="E23" s="2522"/>
      <c r="F23" s="2868"/>
      <c r="G23" s="2886"/>
      <c r="H23" s="2887"/>
      <c r="I23" s="2564"/>
      <c r="J23" s="2540"/>
      <c r="K23" s="2540"/>
      <c r="L23" s="2896"/>
      <c r="M23" s="2897"/>
      <c r="N23" s="2867"/>
      <c r="O23" s="2530"/>
      <c r="P23" s="2522"/>
      <c r="Q23" s="2522"/>
      <c r="R23" s="2943"/>
      <c r="S23" s="2944"/>
      <c r="T23" s="2887"/>
      <c r="U23" s="2530"/>
      <c r="V23" s="2522"/>
      <c r="W23" s="2522"/>
      <c r="X23" s="2943"/>
      <c r="Y23" s="2944"/>
      <c r="Z23" s="2887"/>
      <c r="AA23" s="2522"/>
      <c r="AB23" s="2522"/>
      <c r="AC23" s="2522"/>
      <c r="AD23" s="2943"/>
      <c r="AE23" s="2944"/>
      <c r="AF23" s="2887"/>
    </row>
    <row r="24" spans="2:32" ht="18" customHeight="1" x14ac:dyDescent="0.2">
      <c r="B24" s="3005" t="s">
        <v>627</v>
      </c>
      <c r="C24" s="2530"/>
      <c r="D24" s="2522"/>
      <c r="E24" s="2522"/>
      <c r="F24" s="2868"/>
      <c r="G24" s="2886"/>
      <c r="H24" s="2887"/>
      <c r="I24" s="2564"/>
      <c r="J24" s="2540"/>
      <c r="K24" s="2540"/>
      <c r="L24" s="2896"/>
      <c r="M24" s="2897"/>
      <c r="N24" s="2867"/>
      <c r="O24" s="2530"/>
      <c r="P24" s="2522"/>
      <c r="Q24" s="2522"/>
      <c r="R24" s="2943"/>
      <c r="S24" s="2944"/>
      <c r="T24" s="2887"/>
      <c r="U24" s="2530"/>
      <c r="V24" s="2522"/>
      <c r="W24" s="2522"/>
      <c r="X24" s="2943"/>
      <c r="Y24" s="2944"/>
      <c r="Z24" s="2887"/>
      <c r="AA24" s="2522"/>
      <c r="AB24" s="2522"/>
      <c r="AC24" s="2522"/>
      <c r="AD24" s="2943"/>
      <c r="AE24" s="2944"/>
      <c r="AF24" s="2887"/>
    </row>
    <row r="25" spans="2:32" ht="18" customHeight="1" x14ac:dyDescent="0.2">
      <c r="B25" s="3005" t="s">
        <v>628</v>
      </c>
      <c r="C25" s="2530"/>
      <c r="D25" s="2522"/>
      <c r="E25" s="2522"/>
      <c r="F25" s="2868"/>
      <c r="G25" s="2886"/>
      <c r="H25" s="2887"/>
      <c r="I25" s="2564"/>
      <c r="J25" s="2540"/>
      <c r="K25" s="2540"/>
      <c r="L25" s="2896"/>
      <c r="M25" s="2897"/>
      <c r="N25" s="2867"/>
      <c r="O25" s="2530"/>
      <c r="P25" s="2522"/>
      <c r="Q25" s="2522"/>
      <c r="R25" s="2943"/>
      <c r="S25" s="2944"/>
      <c r="T25" s="2887"/>
      <c r="U25" s="2530"/>
      <c r="V25" s="2522"/>
      <c r="W25" s="2522"/>
      <c r="X25" s="2943"/>
      <c r="Y25" s="2944"/>
      <c r="Z25" s="2887"/>
      <c r="AA25" s="2522"/>
      <c r="AB25" s="2522"/>
      <c r="AC25" s="2522"/>
      <c r="AD25" s="2943"/>
      <c r="AE25" s="2944"/>
      <c r="AF25" s="2887"/>
    </row>
    <row r="26" spans="2:32" ht="18" customHeight="1" x14ac:dyDescent="0.2">
      <c r="B26" s="3005" t="s">
        <v>629</v>
      </c>
      <c r="C26" s="2530"/>
      <c r="D26" s="2522"/>
      <c r="E26" s="2522"/>
      <c r="F26" s="2868"/>
      <c r="G26" s="2886"/>
      <c r="H26" s="2887"/>
      <c r="I26" s="2564"/>
      <c r="J26" s="2540"/>
      <c r="K26" s="2540"/>
      <c r="L26" s="2896"/>
      <c r="M26" s="2897"/>
      <c r="N26" s="2867"/>
      <c r="O26" s="2530"/>
      <c r="P26" s="2522"/>
      <c r="Q26" s="2522"/>
      <c r="R26" s="2943"/>
      <c r="S26" s="2944"/>
      <c r="T26" s="2887"/>
      <c r="U26" s="2530"/>
      <c r="V26" s="2522"/>
      <c r="W26" s="2522"/>
      <c r="X26" s="2943"/>
      <c r="Y26" s="2944"/>
      <c r="Z26" s="2887"/>
      <c r="AA26" s="2522"/>
      <c r="AB26" s="2522"/>
      <c r="AC26" s="2522"/>
      <c r="AD26" s="2943"/>
      <c r="AE26" s="2944"/>
      <c r="AF26" s="2887"/>
    </row>
    <row r="27" spans="2:32" ht="18" customHeight="1" x14ac:dyDescent="0.2">
      <c r="B27" s="3005" t="s">
        <v>631</v>
      </c>
      <c r="C27" s="2535"/>
      <c r="D27" s="2527"/>
      <c r="E27" s="2527"/>
      <c r="F27" s="2870"/>
      <c r="G27" s="2958"/>
      <c r="H27" s="2959"/>
      <c r="I27" s="2564"/>
      <c r="J27" s="2540"/>
      <c r="K27" s="2540"/>
      <c r="L27" s="2896"/>
      <c r="M27" s="2897"/>
      <c r="N27" s="2867"/>
      <c r="O27" s="2530"/>
      <c r="P27" s="2522"/>
      <c r="Q27" s="2522"/>
      <c r="R27" s="2943"/>
      <c r="S27" s="2944"/>
      <c r="T27" s="2887"/>
      <c r="U27" s="2530"/>
      <c r="V27" s="2522"/>
      <c r="W27" s="2522"/>
      <c r="X27" s="2943"/>
      <c r="Y27" s="2944"/>
      <c r="Z27" s="2887"/>
      <c r="AA27" s="2522"/>
      <c r="AB27" s="2522"/>
      <c r="AC27" s="2522"/>
      <c r="AD27" s="2943"/>
      <c r="AE27" s="2944"/>
      <c r="AF27" s="2887"/>
    </row>
    <row r="28" spans="2:32" ht="18" customHeight="1" x14ac:dyDescent="0.2">
      <c r="B28" s="3005" t="s">
        <v>632</v>
      </c>
      <c r="C28" s="3008"/>
      <c r="D28" s="3009"/>
      <c r="E28" s="3009"/>
      <c r="F28" s="3010"/>
      <c r="G28" s="3010"/>
      <c r="H28" s="3011"/>
      <c r="I28" s="2564"/>
      <c r="J28" s="2540"/>
      <c r="K28" s="2540"/>
      <c r="L28" s="2896"/>
      <c r="M28" s="2897"/>
      <c r="N28" s="2867"/>
      <c r="O28" s="868"/>
      <c r="P28" s="49"/>
      <c r="Q28" s="49"/>
      <c r="R28" s="3012"/>
      <c r="S28" s="3010"/>
      <c r="T28" s="2903"/>
      <c r="U28" s="2530"/>
      <c r="V28" s="2522"/>
      <c r="W28" s="2522"/>
      <c r="X28" s="2943"/>
      <c r="Y28" s="2944"/>
      <c r="Z28" s="2887"/>
      <c r="AA28" s="49"/>
      <c r="AB28" s="49"/>
      <c r="AC28" s="49"/>
      <c r="AD28" s="3012"/>
      <c r="AE28" s="3010"/>
      <c r="AF28" s="2903"/>
    </row>
    <row r="29" spans="2:32" ht="18" customHeight="1" x14ac:dyDescent="0.2">
      <c r="B29" s="3005" t="s">
        <v>634</v>
      </c>
      <c r="C29" s="2530"/>
      <c r="D29" s="2522"/>
      <c r="E29" s="2522"/>
      <c r="F29" s="2868"/>
      <c r="G29" s="2886"/>
      <c r="H29" s="2887"/>
      <c r="I29" s="2564"/>
      <c r="J29" s="2540"/>
      <c r="K29" s="2540"/>
      <c r="L29" s="2896"/>
      <c r="M29" s="2897"/>
      <c r="N29" s="2867"/>
      <c r="O29" s="2530"/>
      <c r="P29" s="2522"/>
      <c r="Q29" s="2522"/>
      <c r="R29" s="3006"/>
      <c r="S29" s="3007"/>
      <c r="T29" s="2887"/>
      <c r="U29" s="2530"/>
      <c r="V29" s="2522"/>
      <c r="W29" s="2522"/>
      <c r="X29" s="3006"/>
      <c r="Y29" s="3007"/>
      <c r="Z29" s="2887"/>
      <c r="AA29" s="2522"/>
      <c r="AB29" s="2522"/>
      <c r="AC29" s="2522"/>
      <c r="AD29" s="2943"/>
      <c r="AE29" s="2944"/>
      <c r="AF29" s="2887"/>
    </row>
    <row r="30" spans="2:32" ht="18" customHeight="1" x14ac:dyDescent="0.2">
      <c r="B30" s="3014" t="s">
        <v>2549</v>
      </c>
      <c r="C30" s="2549"/>
      <c r="D30" s="2551"/>
      <c r="E30" s="2551"/>
      <c r="F30" s="2930"/>
      <c r="G30" s="2931"/>
      <c r="H30" s="2877"/>
      <c r="I30" s="3015"/>
      <c r="J30" s="2922"/>
      <c r="K30" s="2922"/>
      <c r="L30" s="3016"/>
      <c r="M30" s="3017"/>
      <c r="N30" s="3018"/>
      <c r="O30" s="2549"/>
      <c r="P30" s="2551"/>
      <c r="Q30" s="2551"/>
      <c r="R30" s="3019"/>
      <c r="S30" s="3020"/>
      <c r="T30" s="2877"/>
      <c r="U30" s="2549"/>
      <c r="V30" s="2551"/>
      <c r="W30" s="2551"/>
      <c r="X30" s="3019"/>
      <c r="Y30" s="3020"/>
      <c r="Z30" s="2877"/>
      <c r="AA30" s="2551"/>
      <c r="AB30" s="2551"/>
      <c r="AC30" s="2551"/>
      <c r="AD30" s="3019"/>
      <c r="AE30" s="3020"/>
      <c r="AF30" s="2877"/>
    </row>
    <row r="31" spans="2:32" ht="18" customHeight="1" x14ac:dyDescent="0.2">
      <c r="B31" s="3021"/>
      <c r="C31" s="3022"/>
      <c r="D31" s="3022"/>
      <c r="E31" s="3022"/>
      <c r="F31" s="3022"/>
      <c r="G31" s="3022"/>
      <c r="H31" s="3022"/>
      <c r="I31" s="3022"/>
      <c r="J31" s="3022"/>
      <c r="K31" s="3022"/>
      <c r="L31" s="3022"/>
      <c r="M31" s="3023"/>
      <c r="N31" s="3024"/>
      <c r="O31" s="3024"/>
      <c r="P31" s="3024"/>
      <c r="Q31" s="3024"/>
      <c r="R31" s="3024"/>
      <c r="S31" s="3024"/>
      <c r="T31" s="3025"/>
      <c r="U31" s="3024"/>
      <c r="V31" s="3024"/>
      <c r="W31" s="3024"/>
      <c r="X31" s="3024"/>
      <c r="Y31" s="3024"/>
      <c r="Z31" s="3025"/>
      <c r="AA31" s="3024"/>
      <c r="AB31" s="3024"/>
      <c r="AC31" s="3024"/>
      <c r="AD31" s="3024"/>
      <c r="AE31" s="3024"/>
      <c r="AF31" s="3025"/>
    </row>
    <row r="32" spans="2:32" ht="18" customHeight="1" x14ac:dyDescent="0.2">
      <c r="B32" s="3026"/>
      <c r="C32" s="3026"/>
      <c r="D32" s="3027"/>
      <c r="E32" s="3028" t="s">
        <v>2525</v>
      </c>
      <c r="F32" s="3028"/>
      <c r="G32" s="3029" t="s">
        <v>2526</v>
      </c>
      <c r="H32" s="3029"/>
      <c r="I32" s="3030" t="s">
        <v>2527</v>
      </c>
      <c r="J32" s="3031" t="s">
        <v>2550</v>
      </c>
      <c r="K32" s="3032"/>
      <c r="L32" s="3032"/>
      <c r="M32" s="3033"/>
      <c r="N32" s="3033"/>
      <c r="O32" s="3033"/>
      <c r="P32" s="3033"/>
      <c r="Q32" s="3033"/>
      <c r="R32" s="3033"/>
      <c r="S32" s="3033"/>
      <c r="T32" s="3033"/>
      <c r="U32" s="3033"/>
      <c r="V32" s="3033"/>
      <c r="W32" s="3033"/>
      <c r="X32" s="3033"/>
      <c r="Y32" s="3033"/>
      <c r="Z32" s="3033"/>
      <c r="AA32" s="3033"/>
      <c r="AB32" s="3033"/>
      <c r="AC32" s="3033"/>
      <c r="AD32" s="3033"/>
      <c r="AE32" s="3033"/>
      <c r="AF32" s="3033"/>
    </row>
    <row r="33" spans="2:32" ht="18" customHeight="1" x14ac:dyDescent="0.2">
      <c r="B33" s="3034"/>
      <c r="C33" s="3034"/>
      <c r="D33" s="3035"/>
      <c r="E33" s="3036" t="s">
        <v>2551</v>
      </c>
      <c r="F33" s="3036"/>
      <c r="G33" s="3036"/>
      <c r="H33" s="3036"/>
      <c r="I33" s="3036"/>
      <c r="J33" s="3037" t="s">
        <v>353</v>
      </c>
      <c r="K33" s="3038"/>
      <c r="L33" s="3038"/>
      <c r="M33" s="3024"/>
      <c r="N33" s="3024"/>
      <c r="O33" s="3024"/>
      <c r="P33" s="3024"/>
      <c r="Q33" s="3024"/>
      <c r="R33" s="3024"/>
      <c r="S33" s="3024"/>
      <c r="T33" s="3025"/>
      <c r="U33" s="3024"/>
      <c r="V33" s="3024"/>
      <c r="W33" s="3024"/>
      <c r="X33" s="3024"/>
      <c r="Y33" s="3024"/>
      <c r="Z33" s="3025"/>
      <c r="AA33" s="3024"/>
      <c r="AB33" s="3024"/>
      <c r="AC33" s="3024"/>
      <c r="AD33" s="3024"/>
      <c r="AE33" s="3024"/>
      <c r="AF33" s="3025"/>
    </row>
    <row r="34" spans="2:32" ht="18" customHeight="1" x14ac:dyDescent="0.2">
      <c r="B34" s="3039" t="s">
        <v>2552</v>
      </c>
      <c r="C34" s="3040"/>
      <c r="D34" s="3041"/>
      <c r="E34" s="3042"/>
      <c r="F34" s="3043"/>
      <c r="G34" s="3044"/>
      <c r="H34" s="3043"/>
      <c r="I34" s="3045"/>
      <c r="J34" s="3046"/>
      <c r="K34" s="3038"/>
      <c r="L34" s="3038"/>
      <c r="M34" s="3024"/>
      <c r="N34" s="3024"/>
      <c r="O34" s="3024"/>
      <c r="P34" s="3024"/>
      <c r="Q34" s="3024"/>
      <c r="R34" s="3024"/>
      <c r="S34" s="3024"/>
      <c r="T34" s="3025"/>
      <c r="U34" s="3024"/>
      <c r="V34" s="3024"/>
      <c r="W34" s="3024"/>
      <c r="X34" s="3024"/>
      <c r="Y34" s="3024"/>
      <c r="Z34" s="3025"/>
      <c r="AA34" s="3024"/>
      <c r="AB34" s="3024"/>
      <c r="AC34" s="3024"/>
      <c r="AD34" s="3024"/>
      <c r="AE34" s="3024"/>
      <c r="AF34" s="3025"/>
    </row>
    <row r="35" spans="2:32" ht="18" customHeight="1" x14ac:dyDescent="0.2">
      <c r="B35" s="3047" t="s">
        <v>2553</v>
      </c>
      <c r="C35" s="3048"/>
      <c r="D35" s="3049"/>
      <c r="E35" s="3050"/>
      <c r="F35" s="3051"/>
      <c r="G35" s="3052"/>
      <c r="H35" s="3053"/>
      <c r="I35" s="3054"/>
      <c r="J35" s="3055"/>
      <c r="K35" s="3038"/>
      <c r="L35" s="3038"/>
      <c r="M35" s="3025"/>
      <c r="N35" s="3025"/>
      <c r="O35" s="3025"/>
      <c r="P35" s="3025"/>
      <c r="Q35" s="3025"/>
      <c r="R35" s="3025"/>
      <c r="S35" s="3025"/>
      <c r="T35" s="3025"/>
      <c r="U35" s="3025"/>
      <c r="V35" s="3025"/>
      <c r="W35" s="3025"/>
      <c r="X35" s="3025"/>
      <c r="Y35" s="3025"/>
      <c r="Z35" s="3025"/>
      <c r="AA35" s="3025"/>
      <c r="AB35" s="3025"/>
      <c r="AC35" s="3025"/>
      <c r="AD35" s="3025"/>
      <c r="AE35" s="3025"/>
      <c r="AF35" s="3025"/>
    </row>
    <row r="36" spans="2:32" ht="14.1" customHeight="1" x14ac:dyDescent="0.2">
      <c r="B36" s="211" t="s">
        <v>2554</v>
      </c>
      <c r="C36" s="3056"/>
      <c r="D36" s="3056"/>
      <c r="E36" s="3056"/>
      <c r="F36" s="3056"/>
      <c r="G36" s="3056"/>
      <c r="H36" s="3056"/>
      <c r="I36" s="3056"/>
      <c r="J36" s="3056"/>
      <c r="K36" s="3056"/>
      <c r="L36" s="3056"/>
      <c r="M36" s="3056"/>
      <c r="N36" s="3024"/>
      <c r="O36" s="3024"/>
      <c r="P36" s="3024"/>
      <c r="Q36" s="3024"/>
      <c r="R36" s="3024"/>
      <c r="S36" s="3024"/>
      <c r="T36" s="3024"/>
    </row>
    <row r="37" spans="2:32" ht="14.1" customHeight="1" x14ac:dyDescent="0.25">
      <c r="B37" s="211" t="s">
        <v>2555</v>
      </c>
      <c r="C37" s="2837"/>
      <c r="D37" s="2837"/>
      <c r="E37" s="2837"/>
      <c r="F37" s="2837"/>
      <c r="G37" s="2837"/>
      <c r="H37" s="2837"/>
      <c r="I37" s="2837"/>
      <c r="J37" s="2837"/>
      <c r="K37" s="2837"/>
      <c r="L37" s="2837"/>
      <c r="M37" s="2837"/>
      <c r="N37" s="2837"/>
      <c r="O37" s="2837"/>
      <c r="P37" s="2837"/>
      <c r="Q37" s="2837"/>
      <c r="R37" s="2837"/>
      <c r="S37" s="2838"/>
      <c r="T37" s="2838"/>
    </row>
    <row r="38" spans="2:32" ht="14.1" customHeight="1" x14ac:dyDescent="0.25">
      <c r="B38" s="211" t="s">
        <v>2556</v>
      </c>
      <c r="C38" s="2837"/>
      <c r="D38" s="2837"/>
      <c r="E38" s="2837"/>
      <c r="F38" s="2837"/>
      <c r="G38" s="2837"/>
      <c r="H38" s="2837"/>
      <c r="I38" s="2837"/>
      <c r="J38" s="2837"/>
      <c r="K38" s="2837"/>
      <c r="L38" s="2837"/>
      <c r="M38" s="2837"/>
      <c r="N38" s="2837"/>
      <c r="O38" s="2837"/>
      <c r="P38" s="2837"/>
      <c r="Q38" s="2837"/>
      <c r="R38" s="2837"/>
      <c r="S38" s="2838"/>
      <c r="T38" s="2838"/>
    </row>
    <row r="39" spans="2:32" ht="14.1" customHeight="1" x14ac:dyDescent="0.25">
      <c r="B39" s="211" t="s">
        <v>2557</v>
      </c>
      <c r="C39" s="2837"/>
      <c r="D39" s="2837"/>
      <c r="E39" s="2837"/>
      <c r="F39" s="2837"/>
      <c r="G39" s="2837"/>
      <c r="H39" s="2837"/>
      <c r="I39" s="2837"/>
      <c r="J39" s="2837"/>
      <c r="K39" s="2837"/>
      <c r="L39" s="2837"/>
      <c r="M39" s="2837"/>
      <c r="N39" s="3057" t="s">
        <v>493</v>
      </c>
      <c r="O39" s="2837"/>
      <c r="P39" s="2837"/>
      <c r="Q39" s="2837"/>
      <c r="R39" s="2837"/>
      <c r="S39" s="2838"/>
      <c r="T39" s="2838"/>
    </row>
    <row r="40" spans="2:32" ht="14.1" customHeight="1" x14ac:dyDescent="0.25">
      <c r="B40" s="211" t="s">
        <v>2558</v>
      </c>
      <c r="C40" s="2837"/>
      <c r="D40" s="2837"/>
      <c r="E40" s="2837"/>
      <c r="F40" s="2837"/>
      <c r="G40" s="2837"/>
      <c r="H40" s="2837"/>
      <c r="I40" s="2837"/>
      <c r="J40" s="2837"/>
      <c r="K40" s="2837"/>
      <c r="L40" s="2837"/>
      <c r="M40" s="2837"/>
      <c r="N40" s="2837"/>
      <c r="O40" s="2837"/>
      <c r="P40" s="2837"/>
      <c r="Q40" s="2837"/>
      <c r="R40" s="2837"/>
      <c r="S40" s="2838"/>
      <c r="T40" s="2838"/>
    </row>
    <row r="41" spans="2:32" ht="14.1" customHeight="1" x14ac:dyDescent="0.2">
      <c r="B41" s="3058"/>
      <c r="C41" s="2837"/>
      <c r="D41" s="2837"/>
      <c r="E41" s="2837"/>
      <c r="F41" s="2837"/>
      <c r="G41" s="2837"/>
      <c r="H41" s="2837"/>
      <c r="I41" s="2837"/>
      <c r="J41" s="2837"/>
      <c r="K41" s="2837"/>
      <c r="L41" s="2837"/>
      <c r="M41" s="2837"/>
      <c r="N41" s="2837"/>
      <c r="O41" s="2837"/>
      <c r="P41" s="2837"/>
      <c r="Q41" s="2837"/>
      <c r="R41" s="2837"/>
      <c r="S41" s="2838"/>
      <c r="T41" s="2838"/>
    </row>
    <row r="42" spans="2:32" ht="14.1" customHeight="1" x14ac:dyDescent="0.2">
      <c r="B42" s="143" t="s">
        <v>2512</v>
      </c>
      <c r="C42" s="2837"/>
      <c r="D42" s="2837"/>
      <c r="E42" s="2837"/>
      <c r="F42" s="2837"/>
      <c r="G42" s="2837"/>
      <c r="H42" s="2837"/>
      <c r="I42" s="2837"/>
      <c r="J42" s="2837"/>
      <c r="K42" s="2837"/>
      <c r="L42" s="2837"/>
      <c r="M42" s="2837"/>
      <c r="N42" s="2837"/>
      <c r="O42" s="2837"/>
      <c r="P42" s="2837"/>
      <c r="Q42" s="2837"/>
      <c r="R42" s="2837"/>
      <c r="S42" s="2838"/>
      <c r="T42" s="2838"/>
    </row>
    <row r="43" spans="2:32" ht="14.1" customHeight="1" x14ac:dyDescent="0.2">
      <c r="B43" s="3058"/>
      <c r="C43" s="2837"/>
      <c r="D43" s="2837"/>
      <c r="E43" s="2837"/>
      <c r="F43" s="2837"/>
      <c r="G43" s="2837"/>
      <c r="H43" s="2837"/>
      <c r="I43" s="2837"/>
      <c r="J43" s="2837"/>
      <c r="K43" s="2837"/>
      <c r="L43" s="2837"/>
      <c r="M43" s="2837"/>
      <c r="N43" s="2837"/>
      <c r="O43" s="2837"/>
      <c r="P43" s="2837"/>
      <c r="Q43" s="2837"/>
      <c r="R43" s="2837"/>
      <c r="S43" s="2838"/>
      <c r="T43" s="2838"/>
    </row>
    <row r="44" spans="2:32" ht="14.1" customHeight="1" x14ac:dyDescent="0.2">
      <c r="B44" s="2794" t="s">
        <v>2082</v>
      </c>
      <c r="C44" s="2795"/>
      <c r="D44" s="2795"/>
      <c r="E44" s="2795"/>
      <c r="F44" s="2795"/>
      <c r="G44" s="2795"/>
      <c r="H44" s="2795"/>
      <c r="I44" s="2795"/>
      <c r="J44" s="2795"/>
      <c r="K44" s="2795"/>
      <c r="L44" s="2795"/>
      <c r="M44" s="2795"/>
      <c r="N44" s="2795"/>
      <c r="O44" s="2795"/>
      <c r="P44" s="2795"/>
      <c r="Q44" s="2795"/>
      <c r="R44" s="2795"/>
      <c r="S44" s="3059"/>
    </row>
    <row r="45" spans="2:32" ht="14.1" customHeight="1" x14ac:dyDescent="0.2">
      <c r="B45" s="2797" t="s">
        <v>2559</v>
      </c>
      <c r="C45" s="2798"/>
      <c r="D45" s="2798"/>
      <c r="E45" s="2798"/>
      <c r="F45" s="2798"/>
      <c r="G45" s="2798"/>
      <c r="H45" s="2798"/>
      <c r="I45" s="2798"/>
      <c r="J45" s="2798"/>
      <c r="K45" s="2798"/>
      <c r="L45" s="2798"/>
      <c r="M45" s="2798"/>
      <c r="N45" s="2798"/>
      <c r="O45" s="2798"/>
      <c r="P45" s="2798"/>
      <c r="Q45" s="2798"/>
      <c r="R45" s="2798"/>
      <c r="S45" s="2799"/>
    </row>
    <row r="46" spans="2:32" ht="14.1" customHeight="1" x14ac:dyDescent="0.2">
      <c r="B46" s="2797" t="s">
        <v>2560</v>
      </c>
      <c r="C46" s="2798"/>
      <c r="D46" s="2798"/>
      <c r="E46" s="2798"/>
      <c r="F46" s="2798"/>
      <c r="G46" s="2798"/>
      <c r="H46" s="2798"/>
      <c r="I46" s="2798"/>
      <c r="J46" s="2798"/>
      <c r="K46" s="2798"/>
      <c r="L46" s="2798"/>
      <c r="M46" s="2798"/>
      <c r="N46" s="2798"/>
      <c r="O46" s="2798"/>
      <c r="P46" s="2798"/>
      <c r="Q46" s="2798"/>
      <c r="R46" s="2798"/>
      <c r="S46" s="2799"/>
    </row>
    <row r="47" spans="2:32" ht="14.1" customHeight="1" x14ac:dyDescent="0.2">
      <c r="B47" s="2800" t="s">
        <v>2561</v>
      </c>
      <c r="C47" s="2801"/>
      <c r="D47" s="2801"/>
      <c r="E47" s="2801"/>
      <c r="F47" s="2801"/>
      <c r="G47" s="2801"/>
      <c r="H47" s="2801"/>
      <c r="I47" s="2801"/>
      <c r="J47" s="2801"/>
      <c r="K47" s="2801"/>
      <c r="L47" s="2801"/>
      <c r="M47" s="2801"/>
      <c r="N47" s="2801"/>
      <c r="O47" s="2801"/>
      <c r="P47" s="2801"/>
      <c r="Q47" s="2801"/>
      <c r="R47" s="2801"/>
      <c r="S47" s="2802"/>
    </row>
    <row r="48" spans="2:32" ht="18" customHeight="1" x14ac:dyDescent="0.2">
      <c r="B48" s="2803"/>
      <c r="C48" s="2804"/>
      <c r="D48" s="2804"/>
      <c r="E48" s="2804"/>
      <c r="F48" s="2804"/>
      <c r="G48" s="2804"/>
      <c r="H48" s="2804"/>
      <c r="I48" s="2804"/>
      <c r="J48" s="2804"/>
      <c r="K48" s="2804"/>
      <c r="L48" s="2804"/>
      <c r="M48" s="2804"/>
      <c r="N48" s="2804"/>
      <c r="O48" s="2804"/>
      <c r="P48" s="2804"/>
      <c r="Q48" s="2804"/>
      <c r="R48" s="2804"/>
      <c r="S48" s="2805"/>
      <c r="T48" s="135"/>
    </row>
    <row r="49" spans="2:1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allowBlank="1" showInputMessage="1" showErrorMessage="1" sqref="B1:B8 E1:S1 U1:IW5 C2:S8 U6:AE6 AG6:IW35 T7:AF8 C9:F9 I9:L9 O9:R9 U9:X9 AA9:AD9 B10:AF32 B33:E33 J33:AF33 B34:B35 D34:AF35 C36:IW36 U37:IW43 R39:T39 Q40:T43 B41 B49:IW1047 C44:IV48 B43:B48" xr:uid="{00000000-0002-0000-3400-000000000000}"/>
  </dataValidations>
  <hyperlinks>
    <hyperlink ref="B6" location="Index!A1" display="Back to Index" xr:uid="{00000000-0004-0000-3400-000000000000}"/>
  </hyperlinks>
  <printOptions horizontalCentered="1" verticalCentered="1"/>
  <pageMargins left="0" right="0" top="0" bottom="0" header="0" footer="0"/>
  <pageSetup paperSize="9" scale="46" orientation="landscape" horizontalDpi="300" verticalDpi="300"/>
  <headerFooter>
    <oddFooter>&amp;L&amp;A</oddFooter>
  </headerFooter>
  <colBreaks count="2" manualBreakCount="2">
    <brk id="20" man="1"/>
    <brk id="20" man="1"/>
  </colBreaks>
  <ignoredErrors>
    <ignoredError sqref="B1:AF49" numberStoredAsText="1"/>
  </ignoredError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B1:G213"/>
  <sheetViews>
    <sheetView showGridLines="0" workbookViewId="0">
      <pane ySplit="7" topLeftCell="A8" activePane="bottomLeft" state="frozen"/>
      <selection activeCell="A10" sqref="A10"/>
      <selection pane="bottomLeft" activeCell="A10" sqref="A10"/>
    </sheetView>
  </sheetViews>
  <sheetFormatPr defaultColWidth="8" defaultRowHeight="12.75" customHeight="1" x14ac:dyDescent="0.2"/>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spans="2:7" ht="18.95" customHeight="1" x14ac:dyDescent="0.2">
      <c r="B1" s="911" t="s">
        <v>2562</v>
      </c>
      <c r="C1" s="911"/>
      <c r="D1" s="911"/>
      <c r="F1" s="4" t="s">
        <v>61</v>
      </c>
    </row>
    <row r="2" spans="2:7" ht="18.95" customHeight="1" x14ac:dyDescent="0.2">
      <c r="B2" s="5" t="s">
        <v>62</v>
      </c>
      <c r="F2" s="4" t="s">
        <v>63</v>
      </c>
    </row>
    <row r="3" spans="2:7" ht="18.95" customHeight="1" x14ac:dyDescent="0.2">
      <c r="F3" s="4" t="s">
        <v>64</v>
      </c>
    </row>
    <row r="4" spans="2:7" hidden="1" x14ac:dyDescent="0.2">
      <c r="F4" s="4"/>
    </row>
    <row r="5" spans="2:7" hidden="1" x14ac:dyDescent="0.2">
      <c r="F5" s="4"/>
    </row>
    <row r="6" spans="2:7" hidden="1" x14ac:dyDescent="0.2">
      <c r="F6" s="4"/>
    </row>
    <row r="7" spans="2:7" ht="13.5" customHeight="1" x14ac:dyDescent="0.2">
      <c r="B7" s="6" t="s">
        <v>65</v>
      </c>
    </row>
    <row r="8" spans="2:7" ht="18" customHeight="1" x14ac:dyDescent="0.2">
      <c r="B8" s="3060" t="s">
        <v>2563</v>
      </c>
      <c r="C8" s="3060"/>
      <c r="D8" s="3060"/>
      <c r="E8" s="3060"/>
      <c r="F8" s="3060"/>
      <c r="G8" s="135"/>
    </row>
    <row r="9" spans="2:7" ht="18" customHeight="1" x14ac:dyDescent="0.2">
      <c r="B9" s="3061" t="s">
        <v>2564</v>
      </c>
      <c r="C9" s="2710" t="s">
        <v>2565</v>
      </c>
      <c r="D9" s="2710" t="s">
        <v>2566</v>
      </c>
      <c r="E9" s="3062" t="s">
        <v>2567</v>
      </c>
      <c r="F9" s="3062"/>
      <c r="G9" s="135"/>
    </row>
    <row r="10" spans="2:7" ht="14.25" customHeight="1" x14ac:dyDescent="0.2">
      <c r="B10" s="3063" t="s">
        <v>2568</v>
      </c>
      <c r="C10" s="3064" t="s">
        <v>2215</v>
      </c>
      <c r="D10" s="3064" t="s">
        <v>2569</v>
      </c>
      <c r="E10" s="3065" t="s">
        <v>186</v>
      </c>
      <c r="F10" s="3066"/>
    </row>
    <row r="11" spans="2:7" ht="14.25" customHeight="1" x14ac:dyDescent="0.2">
      <c r="B11" s="3063" t="s">
        <v>2568</v>
      </c>
      <c r="C11" s="3064" t="s">
        <v>2215</v>
      </c>
      <c r="D11" s="3064" t="s">
        <v>2570</v>
      </c>
      <c r="E11" s="3065" t="s">
        <v>186</v>
      </c>
      <c r="F11" s="3066"/>
    </row>
    <row r="12" spans="2:7" ht="14.25" customHeight="1" x14ac:dyDescent="0.2">
      <c r="B12" s="3063" t="s">
        <v>2568</v>
      </c>
      <c r="C12" s="3064" t="s">
        <v>2215</v>
      </c>
      <c r="D12" s="3064" t="s">
        <v>2571</v>
      </c>
      <c r="E12" s="3065" t="s">
        <v>186</v>
      </c>
      <c r="F12" s="3066"/>
    </row>
    <row r="13" spans="2:7" ht="14.25" customHeight="1" x14ac:dyDescent="0.2">
      <c r="B13" s="3063" t="s">
        <v>2568</v>
      </c>
      <c r="C13" s="3064" t="s">
        <v>2215</v>
      </c>
      <c r="D13" s="3064" t="s">
        <v>423</v>
      </c>
      <c r="E13" s="3065" t="s">
        <v>186</v>
      </c>
      <c r="F13" s="3066"/>
    </row>
    <row r="14" spans="2:7" ht="14.25" customHeight="1" x14ac:dyDescent="0.2">
      <c r="B14" s="3063" t="s">
        <v>2568</v>
      </c>
      <c r="C14" s="3064" t="s">
        <v>2215</v>
      </c>
      <c r="D14" s="3064" t="s">
        <v>2572</v>
      </c>
      <c r="E14" s="3065" t="s">
        <v>186</v>
      </c>
      <c r="F14" s="3066"/>
    </row>
    <row r="15" spans="2:7" ht="14.25" customHeight="1" x14ac:dyDescent="0.2">
      <c r="B15" s="3063" t="s">
        <v>2568</v>
      </c>
      <c r="C15" s="3064" t="s">
        <v>2215</v>
      </c>
      <c r="D15" s="3064" t="s">
        <v>2573</v>
      </c>
      <c r="E15" s="3065" t="s">
        <v>186</v>
      </c>
      <c r="F15" s="3066"/>
    </row>
    <row r="16" spans="2:7" ht="14.25" customHeight="1" x14ac:dyDescent="0.2">
      <c r="B16" s="3063" t="s">
        <v>2568</v>
      </c>
      <c r="C16" s="3064" t="s">
        <v>2574</v>
      </c>
      <c r="D16" s="3064" t="s">
        <v>943</v>
      </c>
      <c r="E16" s="3065" t="s">
        <v>186</v>
      </c>
      <c r="F16" s="3066"/>
    </row>
    <row r="17" spans="2:6" ht="14.25" customHeight="1" x14ac:dyDescent="0.2">
      <c r="B17" s="3063" t="s">
        <v>2568</v>
      </c>
      <c r="C17" s="3064" t="s">
        <v>2575</v>
      </c>
      <c r="D17" s="3064" t="s">
        <v>2368</v>
      </c>
      <c r="E17" s="3065" t="s">
        <v>186</v>
      </c>
      <c r="F17" s="3066"/>
    </row>
    <row r="18" spans="2:6" ht="14.25" customHeight="1" x14ac:dyDescent="0.2">
      <c r="B18" s="3063" t="s">
        <v>2568</v>
      </c>
      <c r="C18" s="3064" t="s">
        <v>2215</v>
      </c>
      <c r="D18" s="3064" t="s">
        <v>2576</v>
      </c>
      <c r="E18" s="3065" t="s">
        <v>186</v>
      </c>
      <c r="F18" s="3066"/>
    </row>
    <row r="19" spans="2:6" ht="14.25" customHeight="1" x14ac:dyDescent="0.2">
      <c r="B19" s="3063" t="s">
        <v>2568</v>
      </c>
      <c r="C19" s="3064" t="s">
        <v>2215</v>
      </c>
      <c r="D19" s="3064" t="s">
        <v>2577</v>
      </c>
      <c r="E19" s="3065" t="s">
        <v>186</v>
      </c>
      <c r="F19" s="3066"/>
    </row>
    <row r="20" spans="2:6" ht="14.25" customHeight="1" x14ac:dyDescent="0.2">
      <c r="B20" s="3063" t="s">
        <v>2568</v>
      </c>
      <c r="C20" s="3064" t="s">
        <v>2215</v>
      </c>
      <c r="D20" s="3064" t="s">
        <v>2578</v>
      </c>
      <c r="E20" s="3065" t="s">
        <v>186</v>
      </c>
      <c r="F20" s="3066"/>
    </row>
    <row r="21" spans="2:6" ht="14.25" customHeight="1" x14ac:dyDescent="0.2">
      <c r="B21" s="3063" t="s">
        <v>2568</v>
      </c>
      <c r="C21" s="3064" t="s">
        <v>2215</v>
      </c>
      <c r="D21" s="3064" t="s">
        <v>421</v>
      </c>
      <c r="E21" s="3065" t="s">
        <v>186</v>
      </c>
      <c r="F21" s="3066"/>
    </row>
    <row r="22" spans="2:6" ht="14.25" customHeight="1" x14ac:dyDescent="0.2">
      <c r="B22" s="3063" t="s">
        <v>2568</v>
      </c>
      <c r="C22" s="3064" t="s">
        <v>2579</v>
      </c>
      <c r="D22" s="3064" t="s">
        <v>2580</v>
      </c>
      <c r="E22" s="3065" t="s">
        <v>186</v>
      </c>
      <c r="F22" s="3066"/>
    </row>
    <row r="23" spans="2:6" ht="14.25" customHeight="1" x14ac:dyDescent="0.2">
      <c r="B23" s="3063" t="s">
        <v>2568</v>
      </c>
      <c r="C23" s="3064" t="s">
        <v>2215</v>
      </c>
      <c r="D23" s="3064" t="s">
        <v>2581</v>
      </c>
      <c r="E23" s="3065" t="s">
        <v>186</v>
      </c>
      <c r="F23" s="3066"/>
    </row>
    <row r="24" spans="2:6" ht="14.25" customHeight="1" x14ac:dyDescent="0.2">
      <c r="B24" s="3063" t="s">
        <v>2568</v>
      </c>
      <c r="C24" s="3064" t="s">
        <v>2371</v>
      </c>
      <c r="D24" s="3064" t="s">
        <v>2151</v>
      </c>
      <c r="E24" s="3065" t="s">
        <v>2582</v>
      </c>
      <c r="F24" s="3066"/>
    </row>
    <row r="25" spans="2:6" ht="14.25" customHeight="1" x14ac:dyDescent="0.2">
      <c r="B25" s="3063" t="s">
        <v>2568</v>
      </c>
      <c r="C25" s="3064" t="s">
        <v>2215</v>
      </c>
      <c r="D25" s="3064" t="s">
        <v>429</v>
      </c>
      <c r="E25" s="3065" t="s">
        <v>186</v>
      </c>
      <c r="F25" s="3066"/>
    </row>
    <row r="26" spans="2:6" ht="14.25" customHeight="1" x14ac:dyDescent="0.2">
      <c r="B26" s="3063" t="s">
        <v>2568</v>
      </c>
      <c r="C26" s="3064" t="s">
        <v>2215</v>
      </c>
      <c r="D26" s="3064" t="s">
        <v>2583</v>
      </c>
      <c r="E26" s="3065" t="s">
        <v>186</v>
      </c>
      <c r="F26" s="3066"/>
    </row>
    <row r="27" spans="2:6" ht="14.25" customHeight="1" x14ac:dyDescent="0.2">
      <c r="B27" s="3063" t="s">
        <v>2568</v>
      </c>
      <c r="C27" s="3064" t="s">
        <v>2215</v>
      </c>
      <c r="D27" s="3064" t="s">
        <v>428</v>
      </c>
      <c r="E27" s="3065" t="s">
        <v>186</v>
      </c>
      <c r="F27" s="3066"/>
    </row>
    <row r="28" spans="2:6" ht="14.25" customHeight="1" x14ac:dyDescent="0.2">
      <c r="B28" s="3063" t="s">
        <v>2568</v>
      </c>
      <c r="C28" s="3064" t="s">
        <v>2579</v>
      </c>
      <c r="D28" s="3064" t="s">
        <v>2584</v>
      </c>
      <c r="E28" s="3065" t="s">
        <v>186</v>
      </c>
      <c r="F28" s="3066"/>
    </row>
    <row r="29" spans="2:6" ht="13.5" customHeight="1" x14ac:dyDescent="0.2">
      <c r="B29" s="3063" t="s">
        <v>2585</v>
      </c>
      <c r="C29" s="3064" t="s">
        <v>2371</v>
      </c>
      <c r="D29" s="3064" t="s">
        <v>2071</v>
      </c>
      <c r="E29" s="3065" t="s">
        <v>2586</v>
      </c>
      <c r="F29" s="3066"/>
    </row>
    <row r="30" spans="2:6" ht="13.5" customHeight="1" x14ac:dyDescent="0.2">
      <c r="B30" s="3063" t="s">
        <v>2585</v>
      </c>
      <c r="C30" s="3064" t="s">
        <v>2215</v>
      </c>
      <c r="D30" s="3064" t="s">
        <v>2577</v>
      </c>
      <c r="E30" s="3065" t="s">
        <v>186</v>
      </c>
      <c r="F30" s="3066"/>
    </row>
    <row r="31" spans="2:6" ht="13.5" customHeight="1" x14ac:dyDescent="0.2">
      <c r="B31" s="3063" t="s">
        <v>2585</v>
      </c>
      <c r="C31" s="3064" t="s">
        <v>2579</v>
      </c>
      <c r="D31" s="3064" t="s">
        <v>2580</v>
      </c>
      <c r="E31" s="3065" t="s">
        <v>186</v>
      </c>
      <c r="F31" s="3066"/>
    </row>
    <row r="32" spans="2:6" ht="13.5" customHeight="1" x14ac:dyDescent="0.2">
      <c r="B32" s="3063" t="s">
        <v>2585</v>
      </c>
      <c r="C32" s="3064" t="s">
        <v>2371</v>
      </c>
      <c r="D32" s="3064" t="s">
        <v>2072</v>
      </c>
      <c r="E32" s="3065" t="s">
        <v>2587</v>
      </c>
      <c r="F32" s="3066"/>
    </row>
    <row r="33" spans="2:6" ht="13.5" customHeight="1" x14ac:dyDescent="0.2">
      <c r="B33" s="3063" t="s">
        <v>2585</v>
      </c>
      <c r="C33" s="3064" t="s">
        <v>2371</v>
      </c>
      <c r="D33" s="3064" t="s">
        <v>2071</v>
      </c>
      <c r="E33" s="3065" t="s">
        <v>2587</v>
      </c>
      <c r="F33" s="3066"/>
    </row>
    <row r="34" spans="2:6" ht="13.5" customHeight="1" x14ac:dyDescent="0.2">
      <c r="B34" s="3063" t="s">
        <v>2585</v>
      </c>
      <c r="C34" s="3064" t="s">
        <v>2371</v>
      </c>
      <c r="D34" s="3064" t="s">
        <v>2151</v>
      </c>
      <c r="E34" s="3065" t="s">
        <v>2582</v>
      </c>
      <c r="F34" s="3066"/>
    </row>
    <row r="35" spans="2:6" ht="13.5" customHeight="1" x14ac:dyDescent="0.2">
      <c r="B35" s="3063" t="s">
        <v>2585</v>
      </c>
      <c r="C35" s="3064" t="s">
        <v>2215</v>
      </c>
      <c r="D35" s="3064" t="s">
        <v>2583</v>
      </c>
      <c r="E35" s="3065" t="s">
        <v>186</v>
      </c>
      <c r="F35" s="3066"/>
    </row>
    <row r="36" spans="2:6" ht="13.5" customHeight="1" x14ac:dyDescent="0.2">
      <c r="B36" s="3063" t="s">
        <v>2585</v>
      </c>
      <c r="C36" s="3064" t="s">
        <v>2574</v>
      </c>
      <c r="D36" s="3064" t="s">
        <v>2588</v>
      </c>
      <c r="E36" s="3065" t="s">
        <v>186</v>
      </c>
      <c r="F36" s="3066"/>
    </row>
    <row r="37" spans="2:6" ht="13.5" customHeight="1" x14ac:dyDescent="0.2">
      <c r="B37" s="3063" t="s">
        <v>2585</v>
      </c>
      <c r="C37" s="3064" t="s">
        <v>2574</v>
      </c>
      <c r="D37" s="3064" t="s">
        <v>2589</v>
      </c>
      <c r="E37" s="3065" t="s">
        <v>186</v>
      </c>
      <c r="F37" s="3066"/>
    </row>
    <row r="38" spans="2:6" ht="13.5" customHeight="1" x14ac:dyDescent="0.2">
      <c r="B38" s="3063" t="s">
        <v>2585</v>
      </c>
      <c r="C38" s="3064" t="s">
        <v>2215</v>
      </c>
      <c r="D38" s="3064" t="s">
        <v>2590</v>
      </c>
      <c r="E38" s="3065" t="s">
        <v>186</v>
      </c>
      <c r="F38" s="3066"/>
    </row>
    <row r="39" spans="2:6" ht="13.5" customHeight="1" x14ac:dyDescent="0.2">
      <c r="B39" s="3063" t="s">
        <v>2585</v>
      </c>
      <c r="C39" s="3064" t="s">
        <v>2215</v>
      </c>
      <c r="D39" s="3064" t="s">
        <v>2581</v>
      </c>
      <c r="E39" s="3065" t="s">
        <v>186</v>
      </c>
      <c r="F39" s="3066"/>
    </row>
    <row r="40" spans="2:6" ht="13.5" customHeight="1" x14ac:dyDescent="0.2">
      <c r="B40" s="3063" t="s">
        <v>2591</v>
      </c>
      <c r="C40" s="3064" t="s">
        <v>2371</v>
      </c>
      <c r="D40" s="3064" t="s">
        <v>2072</v>
      </c>
      <c r="E40" s="3065" t="s">
        <v>186</v>
      </c>
      <c r="F40" s="3066"/>
    </row>
    <row r="41" spans="2:6" ht="13.5" customHeight="1" x14ac:dyDescent="0.2">
      <c r="B41" s="3063" t="s">
        <v>2591</v>
      </c>
      <c r="C41" s="3064" t="s">
        <v>2574</v>
      </c>
      <c r="D41" s="3064" t="s">
        <v>2592</v>
      </c>
      <c r="E41" s="3065" t="s">
        <v>186</v>
      </c>
      <c r="F41" s="3066"/>
    </row>
    <row r="42" spans="2:6" ht="13.5" customHeight="1" x14ac:dyDescent="0.2">
      <c r="B42" s="3063" t="s">
        <v>2591</v>
      </c>
      <c r="C42" s="3064" t="s">
        <v>2574</v>
      </c>
      <c r="D42" s="3064" t="s">
        <v>2593</v>
      </c>
      <c r="E42" s="3065" t="s">
        <v>186</v>
      </c>
      <c r="F42" s="3066"/>
    </row>
    <row r="43" spans="2:6" ht="13.5" customHeight="1" x14ac:dyDescent="0.2">
      <c r="B43" s="3063" t="s">
        <v>2591</v>
      </c>
      <c r="C43" s="3064" t="s">
        <v>2371</v>
      </c>
      <c r="D43" s="3064" t="s">
        <v>2151</v>
      </c>
      <c r="E43" s="3065" t="s">
        <v>2582</v>
      </c>
      <c r="F43" s="3066"/>
    </row>
    <row r="44" spans="2:6" ht="13.5" customHeight="1" x14ac:dyDescent="0.2">
      <c r="B44" s="3063" t="s">
        <v>2591</v>
      </c>
      <c r="C44" s="3064" t="s">
        <v>2579</v>
      </c>
      <c r="D44" s="3064" t="s">
        <v>2580</v>
      </c>
      <c r="E44" s="3065" t="s">
        <v>186</v>
      </c>
      <c r="F44" s="3066"/>
    </row>
    <row r="45" spans="2:6" ht="13.5" customHeight="1" x14ac:dyDescent="0.2">
      <c r="B45" s="3063" t="s">
        <v>2591</v>
      </c>
      <c r="C45" s="3064" t="s">
        <v>2574</v>
      </c>
      <c r="D45" s="3064" t="s">
        <v>2594</v>
      </c>
      <c r="E45" s="3065" t="s">
        <v>186</v>
      </c>
      <c r="F45" s="3066"/>
    </row>
    <row r="46" spans="2:6" ht="13.5" customHeight="1" x14ac:dyDescent="0.2">
      <c r="B46" s="3063" t="s">
        <v>2591</v>
      </c>
      <c r="C46" s="3064" t="s">
        <v>2371</v>
      </c>
      <c r="D46" s="3064" t="s">
        <v>2071</v>
      </c>
      <c r="E46" s="3065" t="s">
        <v>186</v>
      </c>
      <c r="F46" s="3066"/>
    </row>
    <row r="47" spans="2:6" ht="13.5" customHeight="1" x14ac:dyDescent="0.2">
      <c r="B47" s="3063" t="s">
        <v>2591</v>
      </c>
      <c r="C47" s="3064" t="s">
        <v>2574</v>
      </c>
      <c r="D47" s="3064" t="s">
        <v>2595</v>
      </c>
      <c r="E47" s="3065" t="s">
        <v>186</v>
      </c>
      <c r="F47" s="3066"/>
    </row>
    <row r="48" spans="2:6" ht="13.5" customHeight="1" x14ac:dyDescent="0.2">
      <c r="B48" s="3063" t="s">
        <v>2591</v>
      </c>
      <c r="C48" s="3064" t="s">
        <v>2508</v>
      </c>
      <c r="D48" s="3064" t="s">
        <v>2596</v>
      </c>
      <c r="E48" s="3065" t="s">
        <v>186</v>
      </c>
      <c r="F48" s="3066"/>
    </row>
    <row r="49" spans="2:6" ht="18" customHeight="1" x14ac:dyDescent="0.2">
      <c r="B49" s="3067"/>
      <c r="C49" s="3068"/>
      <c r="D49" s="3068"/>
      <c r="E49" s="3068"/>
      <c r="F49" s="3069"/>
    </row>
    <row r="50" spans="2:6" ht="18" customHeight="1" x14ac:dyDescent="0.2">
      <c r="B50" s="3070" t="s">
        <v>2597</v>
      </c>
      <c r="C50" s="3070"/>
      <c r="D50" s="3070"/>
      <c r="E50" s="3070"/>
      <c r="F50" s="3070"/>
    </row>
    <row r="51" spans="2:6" ht="18" customHeight="1" x14ac:dyDescent="0.2">
      <c r="B51" s="3071" t="s">
        <v>2564</v>
      </c>
      <c r="C51" s="2710" t="s">
        <v>2598</v>
      </c>
      <c r="D51" s="2710" t="s">
        <v>2599</v>
      </c>
      <c r="E51" s="2710" t="s">
        <v>2600</v>
      </c>
      <c r="F51" s="3072" t="s">
        <v>2567</v>
      </c>
    </row>
    <row r="52" spans="2:6" ht="14.25" customHeight="1" x14ac:dyDescent="0.2">
      <c r="B52" s="3063" t="s">
        <v>2568</v>
      </c>
      <c r="C52" s="3064" t="s">
        <v>662</v>
      </c>
      <c r="D52" s="3064" t="s">
        <v>2601</v>
      </c>
      <c r="E52" s="3064" t="s">
        <v>2602</v>
      </c>
      <c r="F52" s="3073" t="s">
        <v>2603</v>
      </c>
    </row>
    <row r="53" spans="2:6" ht="14.25" customHeight="1" x14ac:dyDescent="0.2">
      <c r="B53" s="3063" t="s">
        <v>2568</v>
      </c>
      <c r="C53" s="3064" t="s">
        <v>2604</v>
      </c>
      <c r="D53" s="3064" t="s">
        <v>186</v>
      </c>
      <c r="E53" s="3064" t="s">
        <v>186</v>
      </c>
      <c r="F53" s="3073" t="s">
        <v>186</v>
      </c>
    </row>
    <row r="54" spans="2:6" ht="14.25" customHeight="1" x14ac:dyDescent="0.2">
      <c r="B54" s="3063" t="s">
        <v>2568</v>
      </c>
      <c r="C54" s="3064" t="s">
        <v>2605</v>
      </c>
      <c r="D54" s="3064" t="s">
        <v>186</v>
      </c>
      <c r="E54" s="3064" t="s">
        <v>186</v>
      </c>
      <c r="F54" s="3073" t="s">
        <v>186</v>
      </c>
    </row>
    <row r="55" spans="2:6" ht="14.25" customHeight="1" x14ac:dyDescent="0.2">
      <c r="B55" s="3063" t="s">
        <v>2568</v>
      </c>
      <c r="C55" s="3064" t="s">
        <v>2606</v>
      </c>
      <c r="D55" s="3064" t="s">
        <v>186</v>
      </c>
      <c r="E55" s="3064" t="s">
        <v>186</v>
      </c>
      <c r="F55" s="3073" t="s">
        <v>186</v>
      </c>
    </row>
    <row r="56" spans="2:6" ht="14.25" customHeight="1" x14ac:dyDescent="0.2">
      <c r="B56" s="3063" t="s">
        <v>2568</v>
      </c>
      <c r="C56" s="3064" t="s">
        <v>2607</v>
      </c>
      <c r="D56" s="3064" t="s">
        <v>186</v>
      </c>
      <c r="E56" s="3064" t="s">
        <v>186</v>
      </c>
      <c r="F56" s="3073" t="s">
        <v>186</v>
      </c>
    </row>
    <row r="57" spans="2:6" ht="14.25" customHeight="1" x14ac:dyDescent="0.2">
      <c r="B57" s="3063" t="s">
        <v>2568</v>
      </c>
      <c r="C57" s="3064" t="s">
        <v>2608</v>
      </c>
      <c r="D57" s="3064" t="s">
        <v>186</v>
      </c>
      <c r="E57" s="3064" t="s">
        <v>186</v>
      </c>
      <c r="F57" s="3073" t="s">
        <v>186</v>
      </c>
    </row>
    <row r="58" spans="2:6" ht="14.25" customHeight="1" x14ac:dyDescent="0.2">
      <c r="B58" s="3063" t="s">
        <v>2568</v>
      </c>
      <c r="C58" s="3064" t="s">
        <v>2609</v>
      </c>
      <c r="D58" s="3064" t="s">
        <v>186</v>
      </c>
      <c r="E58" s="3064" t="s">
        <v>186</v>
      </c>
      <c r="F58" s="3073" t="s">
        <v>186</v>
      </c>
    </row>
    <row r="59" spans="2:6" ht="14.25" customHeight="1" x14ac:dyDescent="0.2">
      <c r="B59" s="3063" t="s">
        <v>2568</v>
      </c>
      <c r="C59" s="3064" t="s">
        <v>2605</v>
      </c>
      <c r="D59" s="3064" t="s">
        <v>186</v>
      </c>
      <c r="E59" s="3064" t="s">
        <v>186</v>
      </c>
      <c r="F59" s="3073" t="s">
        <v>186</v>
      </c>
    </row>
    <row r="60" spans="2:6" ht="14.25" customHeight="1" x14ac:dyDescent="0.2">
      <c r="B60" s="3063" t="s">
        <v>2568</v>
      </c>
      <c r="C60" s="3064" t="s">
        <v>2610</v>
      </c>
      <c r="D60" s="3064" t="s">
        <v>186</v>
      </c>
      <c r="E60" s="3064" t="s">
        <v>186</v>
      </c>
      <c r="F60" s="3073" t="s">
        <v>186</v>
      </c>
    </row>
    <row r="61" spans="2:6" ht="14.25" customHeight="1" x14ac:dyDescent="0.2">
      <c r="B61" s="3063" t="s">
        <v>2568</v>
      </c>
      <c r="C61" s="3064" t="s">
        <v>2609</v>
      </c>
      <c r="D61" s="3064" t="s">
        <v>186</v>
      </c>
      <c r="E61" s="3064" t="s">
        <v>186</v>
      </c>
      <c r="F61" s="3073" t="s">
        <v>186</v>
      </c>
    </row>
    <row r="62" spans="2:6" ht="14.25" customHeight="1" x14ac:dyDescent="0.2">
      <c r="B62" s="3063" t="s">
        <v>2568</v>
      </c>
      <c r="C62" s="3064" t="s">
        <v>2611</v>
      </c>
      <c r="D62" s="3064" t="s">
        <v>186</v>
      </c>
      <c r="E62" s="3064" t="s">
        <v>186</v>
      </c>
      <c r="F62" s="3073" t="s">
        <v>186</v>
      </c>
    </row>
    <row r="63" spans="2:6" ht="14.25" customHeight="1" x14ac:dyDescent="0.2">
      <c r="B63" s="3063" t="s">
        <v>2568</v>
      </c>
      <c r="C63" s="3064" t="s">
        <v>2612</v>
      </c>
      <c r="D63" s="3064" t="s">
        <v>186</v>
      </c>
      <c r="E63" s="3064" t="s">
        <v>186</v>
      </c>
      <c r="F63" s="3073" t="s">
        <v>186</v>
      </c>
    </row>
    <row r="64" spans="2:6" ht="14.25" customHeight="1" x14ac:dyDescent="0.2">
      <c r="B64" s="3063" t="s">
        <v>2568</v>
      </c>
      <c r="C64" s="3064" t="s">
        <v>2613</v>
      </c>
      <c r="D64" s="3064" t="s">
        <v>186</v>
      </c>
      <c r="E64" s="3064" t="s">
        <v>186</v>
      </c>
      <c r="F64" s="3073" t="s">
        <v>186</v>
      </c>
    </row>
    <row r="65" spans="2:6" ht="14.25" customHeight="1" x14ac:dyDescent="0.2">
      <c r="B65" s="3063" t="s">
        <v>2568</v>
      </c>
      <c r="C65" s="3064" t="s">
        <v>2614</v>
      </c>
      <c r="D65" s="3064" t="s">
        <v>186</v>
      </c>
      <c r="E65" s="3064" t="s">
        <v>186</v>
      </c>
      <c r="F65" s="3073" t="s">
        <v>186</v>
      </c>
    </row>
    <row r="66" spans="2:6" ht="13.5" customHeight="1" x14ac:dyDescent="0.2">
      <c r="B66" s="3063" t="s">
        <v>2585</v>
      </c>
      <c r="C66" s="3064" t="s">
        <v>2614</v>
      </c>
      <c r="D66" s="3064" t="s">
        <v>186</v>
      </c>
      <c r="E66" s="3064" t="s">
        <v>186</v>
      </c>
      <c r="F66" s="3073" t="s">
        <v>186</v>
      </c>
    </row>
    <row r="67" spans="2:6" ht="13.5" customHeight="1" x14ac:dyDescent="0.2">
      <c r="B67" s="3063" t="s">
        <v>2585</v>
      </c>
      <c r="C67" s="3064" t="s">
        <v>2608</v>
      </c>
      <c r="D67" s="3064" t="s">
        <v>186</v>
      </c>
      <c r="E67" s="3064" t="s">
        <v>186</v>
      </c>
      <c r="F67" s="3073" t="s">
        <v>186</v>
      </c>
    </row>
    <row r="68" spans="2:6" ht="13.5" customHeight="1" x14ac:dyDescent="0.2">
      <c r="B68" s="3063" t="s">
        <v>2585</v>
      </c>
      <c r="C68" s="3064" t="s">
        <v>2606</v>
      </c>
      <c r="D68" s="3064" t="s">
        <v>186</v>
      </c>
      <c r="E68" s="3064" t="s">
        <v>186</v>
      </c>
      <c r="F68" s="3073" t="s">
        <v>186</v>
      </c>
    </row>
    <row r="69" spans="2:6" ht="13.5" customHeight="1" x14ac:dyDescent="0.2">
      <c r="B69" s="3063" t="s">
        <v>2585</v>
      </c>
      <c r="C69" s="3064" t="s">
        <v>2612</v>
      </c>
      <c r="D69" s="3064" t="s">
        <v>186</v>
      </c>
      <c r="E69" s="3064" t="s">
        <v>186</v>
      </c>
      <c r="F69" s="3073" t="s">
        <v>186</v>
      </c>
    </row>
    <row r="70" spans="2:6" ht="13.5" customHeight="1" x14ac:dyDescent="0.2">
      <c r="B70" s="3063" t="s">
        <v>2585</v>
      </c>
      <c r="C70" s="3064" t="s">
        <v>2604</v>
      </c>
      <c r="D70" s="3064" t="s">
        <v>186</v>
      </c>
      <c r="E70" s="3064" t="s">
        <v>186</v>
      </c>
      <c r="F70" s="3073" t="s">
        <v>186</v>
      </c>
    </row>
    <row r="71" spans="2:6" ht="13.5" customHeight="1" x14ac:dyDescent="0.2">
      <c r="B71" s="3063" t="s">
        <v>2585</v>
      </c>
      <c r="C71" s="3064" t="s">
        <v>2605</v>
      </c>
      <c r="D71" s="3064" t="s">
        <v>186</v>
      </c>
      <c r="E71" s="3064" t="s">
        <v>186</v>
      </c>
      <c r="F71" s="3073" t="s">
        <v>186</v>
      </c>
    </row>
    <row r="72" spans="2:6" ht="13.5" customHeight="1" x14ac:dyDescent="0.2">
      <c r="B72" s="3063" t="s">
        <v>2585</v>
      </c>
      <c r="C72" s="3064" t="s">
        <v>2609</v>
      </c>
      <c r="D72" s="3064" t="s">
        <v>186</v>
      </c>
      <c r="E72" s="3064" t="s">
        <v>186</v>
      </c>
      <c r="F72" s="3073" t="s">
        <v>186</v>
      </c>
    </row>
    <row r="73" spans="2:6" ht="13.5" customHeight="1" x14ac:dyDescent="0.2">
      <c r="B73" s="3063" t="s">
        <v>2585</v>
      </c>
      <c r="C73" s="3064" t="s">
        <v>2611</v>
      </c>
      <c r="D73" s="3064" t="s">
        <v>186</v>
      </c>
      <c r="E73" s="3064" t="s">
        <v>186</v>
      </c>
      <c r="F73" s="3073" t="s">
        <v>186</v>
      </c>
    </row>
    <row r="74" spans="2:6" ht="13.5" customHeight="1" x14ac:dyDescent="0.2">
      <c r="B74" s="3063" t="s">
        <v>2585</v>
      </c>
      <c r="C74" s="3064" t="s">
        <v>2072</v>
      </c>
      <c r="D74" s="3064" t="s">
        <v>186</v>
      </c>
      <c r="E74" s="3064" t="s">
        <v>186</v>
      </c>
      <c r="F74" s="3073" t="s">
        <v>2587</v>
      </c>
    </row>
    <row r="75" spans="2:6" ht="13.5" customHeight="1" x14ac:dyDescent="0.2">
      <c r="B75" s="3063" t="s">
        <v>2585</v>
      </c>
      <c r="C75" s="3064" t="s">
        <v>2615</v>
      </c>
      <c r="D75" s="3064" t="s">
        <v>186</v>
      </c>
      <c r="E75" s="3064" t="s">
        <v>186</v>
      </c>
      <c r="F75" s="3073" t="s">
        <v>186</v>
      </c>
    </row>
    <row r="76" spans="2:6" ht="13.5" customHeight="1" x14ac:dyDescent="0.2">
      <c r="B76" s="3063" t="s">
        <v>2585</v>
      </c>
      <c r="C76" s="3064" t="s">
        <v>2607</v>
      </c>
      <c r="D76" s="3064" t="s">
        <v>186</v>
      </c>
      <c r="E76" s="3064" t="s">
        <v>186</v>
      </c>
      <c r="F76" s="3073" t="s">
        <v>186</v>
      </c>
    </row>
    <row r="77" spans="2:6" ht="13.5" customHeight="1" x14ac:dyDescent="0.2">
      <c r="B77" s="3063" t="s">
        <v>2591</v>
      </c>
      <c r="C77" s="3064" t="s">
        <v>2609</v>
      </c>
      <c r="D77" s="3064" t="s">
        <v>186</v>
      </c>
      <c r="E77" s="3064" t="s">
        <v>186</v>
      </c>
      <c r="F77" s="3073" t="s">
        <v>186</v>
      </c>
    </row>
    <row r="78" spans="2:6" ht="13.5" customHeight="1" x14ac:dyDescent="0.2">
      <c r="B78" s="3063" t="s">
        <v>2591</v>
      </c>
      <c r="C78" s="3064" t="s">
        <v>2616</v>
      </c>
      <c r="D78" s="3064" t="s">
        <v>186</v>
      </c>
      <c r="E78" s="3064" t="s">
        <v>186</v>
      </c>
      <c r="F78" s="3073" t="s">
        <v>186</v>
      </c>
    </row>
    <row r="79" spans="2:6" ht="13.5" customHeight="1" x14ac:dyDescent="0.2">
      <c r="B79" s="3063" t="s">
        <v>2591</v>
      </c>
      <c r="C79" s="3064" t="s">
        <v>2617</v>
      </c>
      <c r="D79" s="3064" t="s">
        <v>186</v>
      </c>
      <c r="E79" s="3064" t="s">
        <v>186</v>
      </c>
      <c r="F79" s="3073" t="s">
        <v>186</v>
      </c>
    </row>
    <row r="80" spans="2:6" ht="13.5" customHeight="1" x14ac:dyDescent="0.2">
      <c r="B80" s="3063" t="s">
        <v>2591</v>
      </c>
      <c r="C80" s="3064" t="s">
        <v>2617</v>
      </c>
      <c r="D80" s="3064" t="s">
        <v>186</v>
      </c>
      <c r="E80" s="3064" t="s">
        <v>186</v>
      </c>
      <c r="F80" s="3073" t="s">
        <v>186</v>
      </c>
    </row>
    <row r="81" spans="2:6" ht="13.5" customHeight="1" x14ac:dyDescent="0.2">
      <c r="B81" s="3063" t="s">
        <v>2591</v>
      </c>
      <c r="C81" s="3064" t="s">
        <v>2618</v>
      </c>
      <c r="D81" s="3064" t="s">
        <v>186</v>
      </c>
      <c r="E81" s="3064" t="s">
        <v>186</v>
      </c>
      <c r="F81" s="3073" t="s">
        <v>186</v>
      </c>
    </row>
    <row r="82" spans="2:6" ht="13.5" customHeight="1" x14ac:dyDescent="0.2">
      <c r="B82" s="3063" t="s">
        <v>2591</v>
      </c>
      <c r="C82" s="3064" t="s">
        <v>2616</v>
      </c>
      <c r="D82" s="3064" t="s">
        <v>186</v>
      </c>
      <c r="E82" s="3064" t="s">
        <v>186</v>
      </c>
      <c r="F82" s="3073" t="s">
        <v>186</v>
      </c>
    </row>
    <row r="83" spans="2:6" ht="13.5" customHeight="1" x14ac:dyDescent="0.2">
      <c r="B83" s="3063" t="s">
        <v>2591</v>
      </c>
      <c r="C83" s="3064" t="s">
        <v>2618</v>
      </c>
      <c r="D83" s="3064" t="s">
        <v>186</v>
      </c>
      <c r="E83" s="3064" t="s">
        <v>186</v>
      </c>
      <c r="F83" s="3073" t="s">
        <v>186</v>
      </c>
    </row>
    <row r="84" spans="2:6" ht="13.5" customHeight="1" x14ac:dyDescent="0.2">
      <c r="B84" s="3063" t="s">
        <v>2591</v>
      </c>
      <c r="C84" s="3064" t="s">
        <v>2619</v>
      </c>
      <c r="D84" s="3064" t="s">
        <v>186</v>
      </c>
      <c r="E84" s="3064" t="s">
        <v>186</v>
      </c>
      <c r="F84" s="3073" t="s">
        <v>186</v>
      </c>
    </row>
    <row r="85" spans="2:6" ht="13.5" customHeight="1" x14ac:dyDescent="0.2">
      <c r="B85" s="3063" t="s">
        <v>2591</v>
      </c>
      <c r="C85" s="3064" t="s">
        <v>2620</v>
      </c>
      <c r="D85" s="3064" t="s">
        <v>186</v>
      </c>
      <c r="E85" s="3064" t="s">
        <v>186</v>
      </c>
      <c r="F85" s="3073" t="s">
        <v>186</v>
      </c>
    </row>
    <row r="86" spans="2:6" ht="13.5" customHeight="1" x14ac:dyDescent="0.2">
      <c r="B86" s="3063" t="s">
        <v>2591</v>
      </c>
      <c r="C86" s="3064" t="s">
        <v>2621</v>
      </c>
      <c r="D86" s="3064" t="s">
        <v>186</v>
      </c>
      <c r="E86" s="3064" t="s">
        <v>186</v>
      </c>
      <c r="F86" s="3073" t="s">
        <v>186</v>
      </c>
    </row>
    <row r="87" spans="2:6" ht="13.5" customHeight="1" x14ac:dyDescent="0.2">
      <c r="B87" s="3063" t="s">
        <v>2591</v>
      </c>
      <c r="C87" s="3064" t="s">
        <v>2622</v>
      </c>
      <c r="D87" s="3064" t="s">
        <v>186</v>
      </c>
      <c r="E87" s="3064" t="s">
        <v>186</v>
      </c>
      <c r="F87" s="3073" t="s">
        <v>186</v>
      </c>
    </row>
    <row r="88" spans="2:6" ht="13.5" customHeight="1" x14ac:dyDescent="0.2">
      <c r="B88" s="3063" t="s">
        <v>2591</v>
      </c>
      <c r="C88" s="3064" t="s">
        <v>2623</v>
      </c>
      <c r="D88" s="3064" t="s">
        <v>186</v>
      </c>
      <c r="E88" s="3064" t="s">
        <v>186</v>
      </c>
      <c r="F88" s="3073" t="s">
        <v>186</v>
      </c>
    </row>
    <row r="89" spans="2:6" ht="13.5" customHeight="1" x14ac:dyDescent="0.2">
      <c r="B89" s="3063" t="s">
        <v>2591</v>
      </c>
      <c r="C89" s="3064" t="s">
        <v>2615</v>
      </c>
      <c r="D89" s="3064" t="s">
        <v>186</v>
      </c>
      <c r="E89" s="3064" t="s">
        <v>186</v>
      </c>
      <c r="F89" s="3073" t="s">
        <v>186</v>
      </c>
    </row>
    <row r="90" spans="2:6" ht="13.5" customHeight="1" x14ac:dyDescent="0.2">
      <c r="B90" s="3063" t="s">
        <v>2591</v>
      </c>
      <c r="C90" s="3064" t="s">
        <v>2624</v>
      </c>
      <c r="D90" s="3064" t="s">
        <v>186</v>
      </c>
      <c r="E90" s="3064" t="s">
        <v>186</v>
      </c>
      <c r="F90" s="3073" t="s">
        <v>186</v>
      </c>
    </row>
    <row r="91" spans="2:6" ht="13.5" customHeight="1" x14ac:dyDescent="0.2">
      <c r="B91" s="3063" t="s">
        <v>2591</v>
      </c>
      <c r="C91" s="3064" t="s">
        <v>2618</v>
      </c>
      <c r="D91" s="3064" t="s">
        <v>186</v>
      </c>
      <c r="E91" s="3064" t="s">
        <v>186</v>
      </c>
      <c r="F91" s="3073" t="s">
        <v>186</v>
      </c>
    </row>
    <row r="92" spans="2:6" ht="13.5" customHeight="1" x14ac:dyDescent="0.2">
      <c r="B92" s="3063" t="s">
        <v>2591</v>
      </c>
      <c r="C92" s="3064" t="s">
        <v>2625</v>
      </c>
      <c r="D92" s="3064" t="s">
        <v>186</v>
      </c>
      <c r="E92" s="3064" t="s">
        <v>186</v>
      </c>
      <c r="F92" s="3073" t="s">
        <v>186</v>
      </c>
    </row>
    <row r="93" spans="2:6" ht="13.5" customHeight="1" x14ac:dyDescent="0.2">
      <c r="B93" s="3063" t="s">
        <v>2591</v>
      </c>
      <c r="C93" s="3064" t="s">
        <v>2626</v>
      </c>
      <c r="D93" s="3064" t="s">
        <v>186</v>
      </c>
      <c r="E93" s="3064" t="s">
        <v>186</v>
      </c>
      <c r="F93" s="3073" t="s">
        <v>186</v>
      </c>
    </row>
    <row r="94" spans="2:6" ht="13.5" customHeight="1" x14ac:dyDescent="0.2">
      <c r="B94" s="3063" t="s">
        <v>2591</v>
      </c>
      <c r="C94" s="3064" t="s">
        <v>2608</v>
      </c>
      <c r="D94" s="3064" t="s">
        <v>186</v>
      </c>
      <c r="E94" s="3064" t="s">
        <v>186</v>
      </c>
      <c r="F94" s="3073" t="s">
        <v>186</v>
      </c>
    </row>
    <row r="95" spans="2:6" ht="13.5" customHeight="1" x14ac:dyDescent="0.2">
      <c r="B95" s="3063" t="s">
        <v>2591</v>
      </c>
      <c r="C95" s="3064" t="s">
        <v>2621</v>
      </c>
      <c r="D95" s="3064" t="s">
        <v>186</v>
      </c>
      <c r="E95" s="3064" t="s">
        <v>186</v>
      </c>
      <c r="F95" s="3073" t="s">
        <v>186</v>
      </c>
    </row>
    <row r="96" spans="2:6" ht="13.5" customHeight="1" x14ac:dyDescent="0.2">
      <c r="B96" s="3063" t="s">
        <v>2591</v>
      </c>
      <c r="C96" s="3064" t="s">
        <v>2626</v>
      </c>
      <c r="D96" s="3064" t="s">
        <v>186</v>
      </c>
      <c r="E96" s="3064" t="s">
        <v>186</v>
      </c>
      <c r="F96" s="3073" t="s">
        <v>186</v>
      </c>
    </row>
    <row r="97" spans="2:6" ht="13.5" customHeight="1" x14ac:dyDescent="0.2">
      <c r="B97" s="3063" t="s">
        <v>2591</v>
      </c>
      <c r="C97" s="3064" t="s">
        <v>2617</v>
      </c>
      <c r="D97" s="3064" t="s">
        <v>186</v>
      </c>
      <c r="E97" s="3064" t="s">
        <v>186</v>
      </c>
      <c r="F97" s="3073" t="s">
        <v>186</v>
      </c>
    </row>
    <row r="98" spans="2:6" ht="13.5" customHeight="1" x14ac:dyDescent="0.2">
      <c r="B98" s="3063" t="s">
        <v>2591</v>
      </c>
      <c r="C98" s="3064" t="s">
        <v>2627</v>
      </c>
      <c r="D98" s="3064" t="s">
        <v>186</v>
      </c>
      <c r="E98" s="3064" t="s">
        <v>186</v>
      </c>
      <c r="F98" s="3073" t="s">
        <v>186</v>
      </c>
    </row>
    <row r="99" spans="2:6" ht="13.5" customHeight="1" x14ac:dyDescent="0.2">
      <c r="B99" s="3063" t="s">
        <v>2591</v>
      </c>
      <c r="C99" s="3064" t="s">
        <v>2607</v>
      </c>
      <c r="D99" s="3064" t="s">
        <v>186</v>
      </c>
      <c r="E99" s="3064" t="s">
        <v>186</v>
      </c>
      <c r="F99" s="3073" t="s">
        <v>186</v>
      </c>
    </row>
    <row r="100" spans="2:6" ht="13.5" customHeight="1" x14ac:dyDescent="0.2">
      <c r="B100" s="3063" t="s">
        <v>2591</v>
      </c>
      <c r="C100" s="3064" t="s">
        <v>2626</v>
      </c>
      <c r="D100" s="3064" t="s">
        <v>186</v>
      </c>
      <c r="E100" s="3064" t="s">
        <v>186</v>
      </c>
      <c r="F100" s="3073" t="s">
        <v>186</v>
      </c>
    </row>
    <row r="101" spans="2:6" ht="13.5" customHeight="1" x14ac:dyDescent="0.2">
      <c r="B101" s="3063" t="s">
        <v>2591</v>
      </c>
      <c r="C101" s="3064" t="s">
        <v>2627</v>
      </c>
      <c r="D101" s="3064" t="s">
        <v>186</v>
      </c>
      <c r="E101" s="3064" t="s">
        <v>186</v>
      </c>
      <c r="F101" s="3073" t="s">
        <v>186</v>
      </c>
    </row>
    <row r="102" spans="2:6" ht="13.5" customHeight="1" x14ac:dyDescent="0.2">
      <c r="B102" s="3063" t="s">
        <v>2591</v>
      </c>
      <c r="C102" s="3064" t="s">
        <v>2620</v>
      </c>
      <c r="D102" s="3064" t="s">
        <v>186</v>
      </c>
      <c r="E102" s="3064" t="s">
        <v>186</v>
      </c>
      <c r="F102" s="3073" t="s">
        <v>186</v>
      </c>
    </row>
    <row r="103" spans="2:6" ht="13.5" customHeight="1" x14ac:dyDescent="0.2">
      <c r="B103" s="3063" t="s">
        <v>2591</v>
      </c>
      <c r="C103" s="3064" t="s">
        <v>2593</v>
      </c>
      <c r="D103" s="3064" t="s">
        <v>186</v>
      </c>
      <c r="E103" s="3064" t="s">
        <v>186</v>
      </c>
      <c r="F103" s="3073" t="s">
        <v>186</v>
      </c>
    </row>
    <row r="104" spans="2:6" ht="13.5" customHeight="1" x14ac:dyDescent="0.2">
      <c r="B104" s="3063" t="s">
        <v>2591</v>
      </c>
      <c r="C104" s="3064" t="s">
        <v>2619</v>
      </c>
      <c r="D104" s="3064" t="s">
        <v>186</v>
      </c>
      <c r="E104" s="3064" t="s">
        <v>186</v>
      </c>
      <c r="F104" s="3073" t="s">
        <v>186</v>
      </c>
    </row>
    <row r="105" spans="2:6" ht="13.5" customHeight="1" x14ac:dyDescent="0.2">
      <c r="B105" s="3063" t="s">
        <v>2591</v>
      </c>
      <c r="C105" s="3064" t="s">
        <v>2611</v>
      </c>
      <c r="D105" s="3064" t="s">
        <v>186</v>
      </c>
      <c r="E105" s="3064" t="s">
        <v>186</v>
      </c>
      <c r="F105" s="3073" t="s">
        <v>186</v>
      </c>
    </row>
    <row r="106" spans="2:6" ht="13.5" customHeight="1" x14ac:dyDescent="0.2">
      <c r="B106" s="3063" t="s">
        <v>2591</v>
      </c>
      <c r="C106" s="3064" t="s">
        <v>2624</v>
      </c>
      <c r="D106" s="3064" t="s">
        <v>186</v>
      </c>
      <c r="E106" s="3064" t="s">
        <v>186</v>
      </c>
      <c r="F106" s="3073" t="s">
        <v>186</v>
      </c>
    </row>
    <row r="107" spans="2:6" ht="13.5" customHeight="1" x14ac:dyDescent="0.2">
      <c r="B107" s="3063" t="s">
        <v>2591</v>
      </c>
      <c r="C107" s="3064" t="s">
        <v>2614</v>
      </c>
      <c r="D107" s="3064" t="s">
        <v>186</v>
      </c>
      <c r="E107" s="3064" t="s">
        <v>186</v>
      </c>
      <c r="F107" s="3073" t="s">
        <v>186</v>
      </c>
    </row>
    <row r="108" spans="2:6" ht="13.5" customHeight="1" x14ac:dyDescent="0.2">
      <c r="B108" s="3063" t="s">
        <v>2591</v>
      </c>
      <c r="C108" s="3064" t="s">
        <v>2621</v>
      </c>
      <c r="D108" s="3064" t="s">
        <v>186</v>
      </c>
      <c r="E108" s="3064" t="s">
        <v>186</v>
      </c>
      <c r="F108" s="3073" t="s">
        <v>186</v>
      </c>
    </row>
    <row r="109" spans="2:6" ht="13.5" customHeight="1" x14ac:dyDescent="0.2">
      <c r="B109" s="3063" t="s">
        <v>2591</v>
      </c>
      <c r="C109" s="3064" t="s">
        <v>2625</v>
      </c>
      <c r="D109" s="3064" t="s">
        <v>186</v>
      </c>
      <c r="E109" s="3064" t="s">
        <v>186</v>
      </c>
      <c r="F109" s="3073" t="s">
        <v>186</v>
      </c>
    </row>
    <row r="110" spans="2:6" ht="13.5" customHeight="1" x14ac:dyDescent="0.2">
      <c r="B110" s="3063" t="s">
        <v>2591</v>
      </c>
      <c r="C110" s="3064" t="s">
        <v>2612</v>
      </c>
      <c r="D110" s="3064" t="s">
        <v>186</v>
      </c>
      <c r="E110" s="3064" t="s">
        <v>186</v>
      </c>
      <c r="F110" s="3073" t="s">
        <v>186</v>
      </c>
    </row>
    <row r="111" spans="2:6" ht="13.5" customHeight="1" x14ac:dyDescent="0.2">
      <c r="B111" s="3063" t="s">
        <v>2591</v>
      </c>
      <c r="C111" s="3064" t="s">
        <v>2625</v>
      </c>
      <c r="D111" s="3064" t="s">
        <v>186</v>
      </c>
      <c r="E111" s="3064" t="s">
        <v>186</v>
      </c>
      <c r="F111" s="3073" t="s">
        <v>186</v>
      </c>
    </row>
    <row r="112" spans="2:6" ht="13.5" customHeight="1" x14ac:dyDescent="0.2">
      <c r="B112" s="3063" t="s">
        <v>2591</v>
      </c>
      <c r="C112" s="3064" t="s">
        <v>2623</v>
      </c>
      <c r="D112" s="3064" t="s">
        <v>186</v>
      </c>
      <c r="E112" s="3064" t="s">
        <v>186</v>
      </c>
      <c r="F112" s="3073" t="s">
        <v>186</v>
      </c>
    </row>
    <row r="113" spans="2:6" ht="13.5" customHeight="1" x14ac:dyDescent="0.2">
      <c r="B113" s="3063" t="s">
        <v>2591</v>
      </c>
      <c r="C113" s="3064" t="s">
        <v>2623</v>
      </c>
      <c r="D113" s="3064" t="s">
        <v>186</v>
      </c>
      <c r="E113" s="3064" t="s">
        <v>186</v>
      </c>
      <c r="F113" s="3073" t="s">
        <v>186</v>
      </c>
    </row>
    <row r="114" spans="2:6" ht="13.5" customHeight="1" x14ac:dyDescent="0.2">
      <c r="B114" s="3063" t="s">
        <v>2591</v>
      </c>
      <c r="C114" s="3064" t="s">
        <v>2622</v>
      </c>
      <c r="D114" s="3064" t="s">
        <v>186</v>
      </c>
      <c r="E114" s="3064" t="s">
        <v>186</v>
      </c>
      <c r="F114" s="3073" t="s">
        <v>186</v>
      </c>
    </row>
    <row r="115" spans="2:6" ht="13.5" customHeight="1" x14ac:dyDescent="0.2">
      <c r="B115" s="3063" t="s">
        <v>2591</v>
      </c>
      <c r="C115" s="3064" t="s">
        <v>2622</v>
      </c>
      <c r="D115" s="3064" t="s">
        <v>186</v>
      </c>
      <c r="E115" s="3064" t="s">
        <v>186</v>
      </c>
      <c r="F115" s="3073" t="s">
        <v>186</v>
      </c>
    </row>
    <row r="116" spans="2:6" ht="13.5" customHeight="1" x14ac:dyDescent="0.2">
      <c r="B116" s="3063" t="s">
        <v>2591</v>
      </c>
      <c r="C116" s="3064" t="s">
        <v>2619</v>
      </c>
      <c r="D116" s="3064" t="s">
        <v>186</v>
      </c>
      <c r="E116" s="3064" t="s">
        <v>186</v>
      </c>
      <c r="F116" s="3073" t="s">
        <v>186</v>
      </c>
    </row>
    <row r="117" spans="2:6" ht="13.5" customHeight="1" x14ac:dyDescent="0.2">
      <c r="B117" s="3063" t="s">
        <v>2591</v>
      </c>
      <c r="C117" s="3064" t="s">
        <v>2604</v>
      </c>
      <c r="D117" s="3064" t="s">
        <v>186</v>
      </c>
      <c r="E117" s="3064" t="s">
        <v>186</v>
      </c>
      <c r="F117" s="3073" t="s">
        <v>186</v>
      </c>
    </row>
    <row r="118" spans="2:6" ht="14.1" customHeight="1" x14ac:dyDescent="0.2">
      <c r="B118" s="491" t="s">
        <v>2628</v>
      </c>
      <c r="C118" s="98"/>
      <c r="D118" s="98"/>
      <c r="E118" s="98"/>
      <c r="F118" s="98"/>
    </row>
    <row r="119" spans="2:6" ht="14.1" customHeight="1" x14ac:dyDescent="0.2">
      <c r="B119" s="211" t="s">
        <v>2629</v>
      </c>
      <c r="C119" s="3074"/>
      <c r="D119" s="3074"/>
      <c r="E119" s="3074"/>
      <c r="F119" s="3074"/>
    </row>
    <row r="120" spans="2:6" ht="14.1" customHeight="1" x14ac:dyDescent="0.2">
      <c r="B120" s="211" t="s">
        <v>2630</v>
      </c>
      <c r="C120" s="3074"/>
      <c r="D120" s="3074"/>
      <c r="E120" s="3074"/>
      <c r="F120" s="3074"/>
    </row>
    <row r="121" spans="2:6" ht="14.1" customHeight="1" x14ac:dyDescent="0.2">
      <c r="B121" s="211" t="s">
        <v>2631</v>
      </c>
      <c r="C121" s="1459"/>
      <c r="D121" s="1459"/>
      <c r="E121" s="3074"/>
      <c r="F121" s="3074"/>
    </row>
    <row r="122" spans="2:6" ht="14.1" customHeight="1" x14ac:dyDescent="0.2">
      <c r="B122" s="3074"/>
      <c r="C122" s="3074"/>
      <c r="D122" s="3074"/>
      <c r="E122" s="3074"/>
      <c r="F122" s="3074"/>
    </row>
    <row r="123" spans="2:6" ht="14.1" customHeight="1" x14ac:dyDescent="0.2">
      <c r="B123" s="143" t="s">
        <v>135</v>
      </c>
      <c r="C123" s="3075"/>
      <c r="D123" s="3075"/>
      <c r="E123" s="3075"/>
      <c r="F123" s="3075"/>
    </row>
    <row r="124" spans="2:6" ht="14.1" customHeight="1" x14ac:dyDescent="0.2">
      <c r="B124" s="492"/>
    </row>
    <row r="125" spans="2:6" ht="14.1" customHeight="1" x14ac:dyDescent="0.2">
      <c r="B125" s="2794" t="s">
        <v>2082</v>
      </c>
      <c r="C125" s="2795"/>
      <c r="D125" s="2795"/>
      <c r="E125" s="2795"/>
      <c r="F125" s="2796"/>
    </row>
    <row r="126" spans="2:6" ht="14.1" customHeight="1" x14ac:dyDescent="0.2">
      <c r="B126" s="2797" t="s">
        <v>2632</v>
      </c>
      <c r="C126" s="2759"/>
      <c r="D126" s="2759"/>
      <c r="E126" s="2759"/>
      <c r="F126" s="2760"/>
    </row>
    <row r="127" spans="2:6" ht="14.1" customHeight="1" x14ac:dyDescent="0.2">
      <c r="B127" s="2800" t="s">
        <v>2633</v>
      </c>
      <c r="C127" s="2762"/>
      <c r="D127" s="2762"/>
      <c r="E127" s="2762"/>
      <c r="F127" s="2763"/>
    </row>
    <row r="128" spans="2:6" ht="18" customHeight="1" x14ac:dyDescent="0.2">
      <c r="B128" s="2803"/>
      <c r="C128" s="2804"/>
      <c r="D128" s="2804"/>
      <c r="E128" s="2804"/>
      <c r="F128" s="2805"/>
    </row>
    <row r="129" spans="4:6" ht="15" customHeight="1" x14ac:dyDescent="0.2"/>
    <row r="130" spans="4:6" ht="15" customHeight="1" x14ac:dyDescent="0.2"/>
    <row r="131" spans="4:6" ht="15" customHeight="1" x14ac:dyDescent="0.2"/>
    <row r="132" spans="4:6" ht="15" customHeight="1" x14ac:dyDescent="0.2"/>
    <row r="133" spans="4:6" ht="15" customHeight="1" x14ac:dyDescent="0.2"/>
    <row r="134" spans="4:6" ht="15" customHeight="1" x14ac:dyDescent="0.2"/>
    <row r="135" spans="4:6" ht="15" customHeight="1" x14ac:dyDescent="0.2"/>
    <row r="136" spans="4:6" ht="15" customHeight="1" x14ac:dyDescent="0.2"/>
    <row r="137" spans="4:6" ht="15" customHeight="1" x14ac:dyDescent="0.2"/>
    <row r="138" spans="4:6" ht="15" customHeight="1" x14ac:dyDescent="0.2"/>
    <row r="139" spans="4:6" ht="15" customHeight="1" x14ac:dyDescent="0.2"/>
    <row r="140" spans="4:6" ht="15" customHeight="1" x14ac:dyDescent="0.2"/>
    <row r="141" spans="4:6" ht="15" customHeight="1" x14ac:dyDescent="0.25">
      <c r="D141" s="1921"/>
      <c r="F141" s="3076"/>
    </row>
    <row r="142" spans="4:6" ht="15" customHeight="1" x14ac:dyDescent="0.2"/>
    <row r="143" spans="4:6" ht="15" customHeight="1" x14ac:dyDescent="0.2"/>
    <row r="144" spans="4:6"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sheetData>
  <dataValidations count="1">
    <dataValidation allowBlank="1" showInputMessage="1" showErrorMessage="1" sqref="B1:B2 E1:IW1 C2:IW2 B3:IW9 B96:IW1094 B16:E18 C19:E19 B20:E20 C21:E21 B22:E22 C10:E15 B30:B41 F47:F48 B43:B44 C85:F85 B89 B91:IW91 B92:IJ95 C23:E84 B55:B57 B59 B61 B69:B80 B82:B83 G10:IW90 B10:B12 B47:B51" xr:uid="{00000000-0002-0000-3500-000000000000}"/>
  </dataValidations>
  <hyperlinks>
    <hyperlink ref="B7" location="Index!A1" display="Back to Index" xr:uid="{00000000-0004-0000-35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G213" numberStoredAsText="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AB76"/>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7.140625" customWidth="1"/>
    <col min="3" max="29" width="16.85546875" customWidth="1"/>
  </cols>
  <sheetData>
    <row r="1" spans="1:28" ht="18.95" customHeight="1" x14ac:dyDescent="0.2">
      <c r="B1" s="5" t="s">
        <v>2634</v>
      </c>
      <c r="AB1" s="100" t="s">
        <v>61</v>
      </c>
    </row>
    <row r="2" spans="1:28" ht="18.95" customHeight="1" x14ac:dyDescent="0.2">
      <c r="B2" s="5" t="s">
        <v>2635</v>
      </c>
      <c r="AB2" s="100" t="s">
        <v>63</v>
      </c>
    </row>
    <row r="3" spans="1:28" ht="18.95" customHeight="1" x14ac:dyDescent="0.2">
      <c r="B3" s="5" t="s">
        <v>2636</v>
      </c>
      <c r="AB3" s="100" t="s">
        <v>64</v>
      </c>
    </row>
    <row r="4" spans="1:28" ht="15.75" hidden="1" customHeight="1" x14ac:dyDescent="0.2">
      <c r="B4" s="5"/>
      <c r="AB4" s="100"/>
    </row>
    <row r="5" spans="1:28" ht="15.75" hidden="1" customHeight="1" x14ac:dyDescent="0.2">
      <c r="B5" s="5"/>
      <c r="AB5" s="100"/>
    </row>
    <row r="6" spans="1:28" ht="15.75" hidden="1" customHeight="1" x14ac:dyDescent="0.2">
      <c r="B6" s="5"/>
      <c r="AB6" s="100"/>
    </row>
    <row r="7" spans="1:28" ht="13.5" customHeight="1" x14ac:dyDescent="0.2">
      <c r="B7" s="6" t="s">
        <v>65</v>
      </c>
      <c r="C7" s="1567"/>
    </row>
    <row r="8" spans="1:28" ht="60" customHeight="1" x14ac:dyDescent="0.2">
      <c r="B8" s="3077" t="s">
        <v>66</v>
      </c>
      <c r="C8" s="3078" t="s">
        <v>2637</v>
      </c>
      <c r="D8" s="3078" t="s">
        <v>2638</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61</v>
      </c>
      <c r="AB8" s="3080" t="s">
        <v>2639</v>
      </c>
    </row>
    <row r="9" spans="1:28" ht="18" customHeight="1" x14ac:dyDescent="0.2">
      <c r="A9" s="545" t="s">
        <v>493</v>
      </c>
      <c r="B9" s="3081"/>
      <c r="C9" s="3082" t="s">
        <v>2640</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4" t="s">
        <v>857</v>
      </c>
    </row>
    <row r="10" spans="1:28" ht="18" customHeight="1" x14ac:dyDescent="0.2">
      <c r="B10" s="3085" t="s">
        <v>2641</v>
      </c>
      <c r="C10" s="3086"/>
      <c r="D10" s="3086"/>
      <c r="E10" s="3086">
        <v>44633.557741729077</v>
      </c>
      <c r="F10" s="3086">
        <v>43704.486853019524</v>
      </c>
      <c r="G10" s="3086">
        <v>45703.11120383368</v>
      </c>
      <c r="H10" s="3086">
        <v>45158.323890706597</v>
      </c>
      <c r="I10" s="3086">
        <v>47239.686823180455</v>
      </c>
      <c r="J10" s="3086">
        <v>49258.299833093384</v>
      </c>
      <c r="K10" s="3086">
        <v>52570.415203586628</v>
      </c>
      <c r="L10" s="3086">
        <v>54553.454726681994</v>
      </c>
      <c r="M10" s="3086">
        <v>51760.363174374572</v>
      </c>
      <c r="N10" s="3086">
        <v>50840.504991286638</v>
      </c>
      <c r="O10" s="3086">
        <v>52177.524166992363</v>
      </c>
      <c r="P10" s="3086">
        <v>54822.381372512005</v>
      </c>
      <c r="Q10" s="3086">
        <v>56298.899298672237</v>
      </c>
      <c r="R10" s="3086">
        <v>57846.131713758135</v>
      </c>
      <c r="S10" s="3086">
        <v>58097.242164525342</v>
      </c>
      <c r="T10" s="3086">
        <v>62364.442722453939</v>
      </c>
      <c r="U10" s="3086">
        <v>64582.021993762479</v>
      </c>
      <c r="V10" s="3086">
        <v>64215.476435082019</v>
      </c>
      <c r="W10" s="3086">
        <v>55476.86442270827</v>
      </c>
      <c r="X10" s="3086">
        <v>53779.057485418569</v>
      </c>
      <c r="Y10" s="3086">
        <v>53524.422501967187</v>
      </c>
      <c r="Z10" s="3086">
        <v>52989.069753459094</v>
      </c>
      <c r="AA10" s="3086">
        <v>58565.12445017758</v>
      </c>
      <c r="AB10" s="3087">
        <v>31.21321134439507</v>
      </c>
    </row>
    <row r="11" spans="1:28" ht="18" customHeight="1" x14ac:dyDescent="0.2">
      <c r="B11" s="2555" t="s">
        <v>2215</v>
      </c>
      <c r="C11" s="3088"/>
      <c r="D11" s="3088"/>
      <c r="E11" s="3088">
        <v>23998.309696095035</v>
      </c>
      <c r="F11" s="3088">
        <v>24458.226895078777</v>
      </c>
      <c r="G11" s="3088">
        <v>26297.468486662099</v>
      </c>
      <c r="H11" s="3088">
        <v>25823.092809822487</v>
      </c>
      <c r="I11" s="3088">
        <v>26139.615707588473</v>
      </c>
      <c r="J11" s="3088">
        <v>25898.646499035924</v>
      </c>
      <c r="K11" s="3088">
        <v>27502.259719289166</v>
      </c>
      <c r="L11" s="3088">
        <v>29513.994001971816</v>
      </c>
      <c r="M11" s="3088">
        <v>27928.769175738653</v>
      </c>
      <c r="N11" s="3088">
        <v>29267.010050281413</v>
      </c>
      <c r="O11" s="3088">
        <v>29973.784552319834</v>
      </c>
      <c r="P11" s="3088">
        <v>31985.093399954781</v>
      </c>
      <c r="Q11" s="3088">
        <v>31918.978044898544</v>
      </c>
      <c r="R11" s="3088">
        <v>33363.856571232092</v>
      </c>
      <c r="S11" s="3088">
        <v>33015.855097839667</v>
      </c>
      <c r="T11" s="3088">
        <v>34629.213314072709</v>
      </c>
      <c r="U11" s="3088">
        <v>35055.127966217231</v>
      </c>
      <c r="V11" s="3088">
        <v>33600.801580534309</v>
      </c>
      <c r="W11" s="3088">
        <v>34713.330863093484</v>
      </c>
      <c r="X11" s="3088">
        <v>32072.882409181828</v>
      </c>
      <c r="Y11" s="3088">
        <v>32268.692859326457</v>
      </c>
      <c r="Z11" s="3088">
        <v>31579.105646270214</v>
      </c>
      <c r="AA11" s="3088">
        <v>32915.051567088252</v>
      </c>
      <c r="AB11" s="3089">
        <v>37.155707980733887</v>
      </c>
    </row>
    <row r="12" spans="1:28" ht="18" customHeight="1" x14ac:dyDescent="0.2">
      <c r="B12" s="2520" t="s">
        <v>2216</v>
      </c>
      <c r="C12" s="3090"/>
      <c r="D12" s="3090"/>
      <c r="E12" s="3090">
        <v>22448.917946826368</v>
      </c>
      <c r="F12" s="3090">
        <v>22846.378746369533</v>
      </c>
      <c r="G12" s="3090">
        <v>24733.950765232512</v>
      </c>
      <c r="H12" s="3090">
        <v>24207.293511028496</v>
      </c>
      <c r="I12" s="3090">
        <v>24429.775111882725</v>
      </c>
      <c r="J12" s="3090">
        <v>24412.848176633564</v>
      </c>
      <c r="K12" s="3090">
        <v>25575.497981126206</v>
      </c>
      <c r="L12" s="3090">
        <v>27561.507162616734</v>
      </c>
      <c r="M12" s="3090">
        <v>25997.927194497381</v>
      </c>
      <c r="N12" s="3090">
        <v>27446.97415326722</v>
      </c>
      <c r="O12" s="3090">
        <v>28243.206139844428</v>
      </c>
      <c r="P12" s="3090">
        <v>30196.462073182338</v>
      </c>
      <c r="Q12" s="3090">
        <v>30271.318010216142</v>
      </c>
      <c r="R12" s="3090">
        <v>31838.896343534641</v>
      </c>
      <c r="S12" s="3090">
        <v>31205.247754543641</v>
      </c>
      <c r="T12" s="3090">
        <v>32624.271760224048</v>
      </c>
      <c r="U12" s="3090">
        <v>32638.053311219621</v>
      </c>
      <c r="V12" s="3090">
        <v>31377.010174236995</v>
      </c>
      <c r="W12" s="3090">
        <v>32519.652482295154</v>
      </c>
      <c r="X12" s="3090">
        <v>29595.448027948383</v>
      </c>
      <c r="Y12" s="3090">
        <v>29348.278207650568</v>
      </c>
      <c r="Z12" s="3090">
        <v>28814.58834399148</v>
      </c>
      <c r="AA12" s="3090">
        <v>30687.920370933844</v>
      </c>
      <c r="AB12" s="3091">
        <v>36.701111579733102</v>
      </c>
    </row>
    <row r="13" spans="1:28" ht="18" customHeight="1" x14ac:dyDescent="0.2">
      <c r="B13" s="2525" t="s">
        <v>2217</v>
      </c>
      <c r="C13" s="3090"/>
      <c r="D13" s="3090"/>
      <c r="E13" s="3090">
        <v>5986.5885643569709</v>
      </c>
      <c r="F13" s="3090">
        <v>6096.6729233162587</v>
      </c>
      <c r="G13" s="3090">
        <v>7587.8543451876048</v>
      </c>
      <c r="H13" s="3090">
        <v>6647.5069637915385</v>
      </c>
      <c r="I13" s="3090">
        <v>5519.4884675542771</v>
      </c>
      <c r="J13" s="3090">
        <v>4782.3206418917061</v>
      </c>
      <c r="K13" s="3090">
        <v>5532.1034330120756</v>
      </c>
      <c r="L13" s="3090">
        <v>7136.4137639767459</v>
      </c>
      <c r="M13" s="3090">
        <v>5522.383000868359</v>
      </c>
      <c r="N13" s="3090">
        <v>6754.3296401057296</v>
      </c>
      <c r="O13" s="3090">
        <v>6394.5127708863893</v>
      </c>
      <c r="P13" s="3090">
        <v>7883.563537889725</v>
      </c>
      <c r="Q13" s="3090">
        <v>7100.2790936779202</v>
      </c>
      <c r="R13" s="3090">
        <v>8427.0238636706581</v>
      </c>
      <c r="S13" s="3090">
        <v>8037.1654323313624</v>
      </c>
      <c r="T13" s="3090">
        <v>10084.581471200292</v>
      </c>
      <c r="U13" s="3090">
        <v>9968.5015841419518</v>
      </c>
      <c r="V13" s="3090">
        <v>8311.880198168923</v>
      </c>
      <c r="W13" s="3090">
        <v>9588.3592031573789</v>
      </c>
      <c r="X13" s="3090">
        <v>7358.5586673631569</v>
      </c>
      <c r="Y13" s="3090">
        <v>6704.0701472425026</v>
      </c>
      <c r="Z13" s="3090">
        <v>6282.5949702694697</v>
      </c>
      <c r="AA13" s="3090">
        <v>7742.0753624147783</v>
      </c>
      <c r="AB13" s="3091">
        <v>29.323658694530096</v>
      </c>
    </row>
    <row r="14" spans="1:28" ht="18" customHeight="1" x14ac:dyDescent="0.2">
      <c r="B14" s="2525" t="s">
        <v>2642</v>
      </c>
      <c r="C14" s="3090"/>
      <c r="D14" s="3090"/>
      <c r="E14" s="3090">
        <v>4755.7996886893716</v>
      </c>
      <c r="F14" s="3090">
        <v>5239.9681514295362</v>
      </c>
      <c r="G14" s="3090">
        <v>5096.5022831976485</v>
      </c>
      <c r="H14" s="3090">
        <v>5367.9686433658453</v>
      </c>
      <c r="I14" s="3090">
        <v>5687.0943203055103</v>
      </c>
      <c r="J14" s="3090">
        <v>5781.491977398463</v>
      </c>
      <c r="K14" s="3090">
        <v>6131.4280852310812</v>
      </c>
      <c r="L14" s="3090">
        <v>6212.3831282644114</v>
      </c>
      <c r="M14" s="3090">
        <v>5946.0449214737746</v>
      </c>
      <c r="N14" s="3090">
        <v>5808.4796447877998</v>
      </c>
      <c r="O14" s="3090">
        <v>6332.1551376407133</v>
      </c>
      <c r="P14" s="3090">
        <v>6710.9348614391902</v>
      </c>
      <c r="Q14" s="3090">
        <v>6974.9074527239991</v>
      </c>
      <c r="R14" s="3090">
        <v>6422.3608825746023</v>
      </c>
      <c r="S14" s="3090">
        <v>5896.0919042914284</v>
      </c>
      <c r="T14" s="3090">
        <v>5083.4642753364269</v>
      </c>
      <c r="U14" s="3090">
        <v>5134.9094751287066</v>
      </c>
      <c r="V14" s="3090">
        <v>5575.5218812622879</v>
      </c>
      <c r="W14" s="3090">
        <v>5563.873487586955</v>
      </c>
      <c r="X14" s="3090">
        <v>5250.1236061215168</v>
      </c>
      <c r="Y14" s="3090">
        <v>5509.8859474338587</v>
      </c>
      <c r="Z14" s="3090">
        <v>5298.3291716964222</v>
      </c>
      <c r="AA14" s="3090">
        <v>5694.3711253975953</v>
      </c>
      <c r="AB14" s="3091">
        <v>19.735302118388425</v>
      </c>
    </row>
    <row r="15" spans="1:28" ht="18" customHeight="1" x14ac:dyDescent="0.2">
      <c r="B15" s="2525" t="s">
        <v>2219</v>
      </c>
      <c r="C15" s="3090"/>
      <c r="D15" s="3090"/>
      <c r="E15" s="3090">
        <v>8122.6380802317881</v>
      </c>
      <c r="F15" s="3090">
        <v>8099.839401928929</v>
      </c>
      <c r="G15" s="3090">
        <v>8463.0677759252467</v>
      </c>
      <c r="H15" s="3090">
        <v>8914.0069512964474</v>
      </c>
      <c r="I15" s="3090">
        <v>9574.7294350332886</v>
      </c>
      <c r="J15" s="3090">
        <v>10238.961362154569</v>
      </c>
      <c r="K15" s="3090">
        <v>10368.542283322351</v>
      </c>
      <c r="L15" s="3090">
        <v>10594.078417962557</v>
      </c>
      <c r="M15" s="3090">
        <v>10798.938371686889</v>
      </c>
      <c r="N15" s="3090">
        <v>11084.797396964997</v>
      </c>
      <c r="O15" s="3090">
        <v>11635.13583207496</v>
      </c>
      <c r="P15" s="3090">
        <v>11692.676454303642</v>
      </c>
      <c r="Q15" s="3090">
        <v>12147.998252496394</v>
      </c>
      <c r="R15" s="3090">
        <v>12682.441159323162</v>
      </c>
      <c r="S15" s="3090">
        <v>12975.899101381605</v>
      </c>
      <c r="T15" s="3090">
        <v>13046.835291075897</v>
      </c>
      <c r="U15" s="3090">
        <v>13165.724305599833</v>
      </c>
      <c r="V15" s="3090">
        <v>13268.73462895181</v>
      </c>
      <c r="W15" s="3090">
        <v>13278.557863918641</v>
      </c>
      <c r="X15" s="3090">
        <v>13085.963244271286</v>
      </c>
      <c r="Y15" s="3090">
        <v>13334.773136553749</v>
      </c>
      <c r="Z15" s="3090">
        <v>13318.209571838632</v>
      </c>
      <c r="AA15" s="3090">
        <v>12993.508897522977</v>
      </c>
      <c r="AB15" s="3091">
        <v>59.966611452817475</v>
      </c>
    </row>
    <row r="16" spans="1:28" ht="18" customHeight="1" x14ac:dyDescent="0.2">
      <c r="B16" s="2525" t="s">
        <v>2220</v>
      </c>
      <c r="C16" s="3090"/>
      <c r="D16" s="3090"/>
      <c r="E16" s="3090">
        <v>3583.8916135482395</v>
      </c>
      <c r="F16" s="3090">
        <v>3409.8982696948124</v>
      </c>
      <c r="G16" s="3090">
        <v>3586.526360922011</v>
      </c>
      <c r="H16" s="3090">
        <v>3277.8109525746636</v>
      </c>
      <c r="I16" s="3090">
        <v>3648.4628889896439</v>
      </c>
      <c r="J16" s="3090">
        <v>3610.0741951888285</v>
      </c>
      <c r="K16" s="3090">
        <v>3543.4241795606981</v>
      </c>
      <c r="L16" s="3090">
        <v>3618.6318524130184</v>
      </c>
      <c r="M16" s="3090">
        <v>3730.5609004683565</v>
      </c>
      <c r="N16" s="3090">
        <v>3799.3674714086887</v>
      </c>
      <c r="O16" s="3090">
        <v>3881.4023992423636</v>
      </c>
      <c r="P16" s="3090">
        <v>3909.2872195497816</v>
      </c>
      <c r="Q16" s="3090">
        <v>4048.1332113178328</v>
      </c>
      <c r="R16" s="3090">
        <v>4307.0704379662147</v>
      </c>
      <c r="S16" s="3090">
        <v>4296.091316539244</v>
      </c>
      <c r="T16" s="3090">
        <v>4409.3907226114261</v>
      </c>
      <c r="U16" s="3090">
        <v>4368.9179463491282</v>
      </c>
      <c r="V16" s="3090">
        <v>4220.8734658539752</v>
      </c>
      <c r="W16" s="3090">
        <v>4088.861927632177</v>
      </c>
      <c r="X16" s="3090">
        <v>3900.802510192425</v>
      </c>
      <c r="Y16" s="3090">
        <v>3799.5489764204599</v>
      </c>
      <c r="Z16" s="3090">
        <v>3915.4546301869573</v>
      </c>
      <c r="AA16" s="3090">
        <v>4257.9649855984972</v>
      </c>
      <c r="AB16" s="3091">
        <v>18.80841958227888</v>
      </c>
    </row>
    <row r="17" spans="2:28" ht="18" customHeight="1" x14ac:dyDescent="0.2">
      <c r="B17" s="2525" t="s">
        <v>2221</v>
      </c>
      <c r="C17" s="3090"/>
      <c r="D17" s="3090"/>
      <c r="E17" s="3090" t="s">
        <v>186</v>
      </c>
      <c r="F17" s="3090" t="s">
        <v>186</v>
      </c>
      <c r="G17" s="3090" t="s">
        <v>186</v>
      </c>
      <c r="H17" s="3090" t="s">
        <v>186</v>
      </c>
      <c r="I17" s="3090" t="s">
        <v>186</v>
      </c>
      <c r="J17" s="3090" t="s">
        <v>186</v>
      </c>
      <c r="K17" s="3090" t="s">
        <v>186</v>
      </c>
      <c r="L17" s="3090" t="s">
        <v>186</v>
      </c>
      <c r="M17" s="3090" t="s">
        <v>186</v>
      </c>
      <c r="N17" s="3090" t="s">
        <v>186</v>
      </c>
      <c r="O17" s="3090" t="s">
        <v>186</v>
      </c>
      <c r="P17" s="3090" t="s">
        <v>186</v>
      </c>
      <c r="Q17" s="3090" t="s">
        <v>186</v>
      </c>
      <c r="R17" s="3090" t="s">
        <v>186</v>
      </c>
      <c r="S17" s="3090" t="s">
        <v>186</v>
      </c>
      <c r="T17" s="3090" t="s">
        <v>186</v>
      </c>
      <c r="U17" s="3090" t="s">
        <v>186</v>
      </c>
      <c r="V17" s="3090" t="s">
        <v>186</v>
      </c>
      <c r="W17" s="3090" t="s">
        <v>186</v>
      </c>
      <c r="X17" s="3090" t="s">
        <v>186</v>
      </c>
      <c r="Y17" s="3090" t="s">
        <v>186</v>
      </c>
      <c r="Z17" s="3090" t="s">
        <v>186</v>
      </c>
      <c r="AA17" s="3090" t="s">
        <v>186</v>
      </c>
      <c r="AB17" s="3091"/>
    </row>
    <row r="18" spans="2:28" ht="18" customHeight="1" x14ac:dyDescent="0.2">
      <c r="B18" s="2520" t="s">
        <v>105</v>
      </c>
      <c r="C18" s="3090"/>
      <c r="D18" s="3090"/>
      <c r="E18" s="3090">
        <v>1549.3917492686624</v>
      </c>
      <c r="F18" s="3090">
        <v>1611.8481487092445</v>
      </c>
      <c r="G18" s="3090">
        <v>1563.5177214295884</v>
      </c>
      <c r="H18" s="3090">
        <v>1615.7992987939897</v>
      </c>
      <c r="I18" s="3090">
        <v>1709.8405957057487</v>
      </c>
      <c r="J18" s="3090">
        <v>1485.7983224023612</v>
      </c>
      <c r="K18" s="3090">
        <v>1926.7617381629618</v>
      </c>
      <c r="L18" s="3090">
        <v>1952.4868393550848</v>
      </c>
      <c r="M18" s="3090">
        <v>1930.8419812412712</v>
      </c>
      <c r="N18" s="3090">
        <v>1820.0358970141924</v>
      </c>
      <c r="O18" s="3090">
        <v>1730.5784124754084</v>
      </c>
      <c r="P18" s="3090">
        <v>1788.6313267724456</v>
      </c>
      <c r="Q18" s="3090">
        <v>1647.6600346824007</v>
      </c>
      <c r="R18" s="3090">
        <v>1524.9602276974508</v>
      </c>
      <c r="S18" s="3090">
        <v>1810.6073432960277</v>
      </c>
      <c r="T18" s="3090">
        <v>2004.9415538486599</v>
      </c>
      <c r="U18" s="3090">
        <v>2417.0746549976138</v>
      </c>
      <c r="V18" s="3090">
        <v>2223.7914062973109</v>
      </c>
      <c r="W18" s="3090">
        <v>2193.6783807983397</v>
      </c>
      <c r="X18" s="3090">
        <v>2477.4343812334409</v>
      </c>
      <c r="Y18" s="3090">
        <v>2920.4146516758838</v>
      </c>
      <c r="Z18" s="3090">
        <v>2764.5173022787326</v>
      </c>
      <c r="AA18" s="3090">
        <v>2227.1311961544079</v>
      </c>
      <c r="AB18" s="3091">
        <v>43.74229094776382</v>
      </c>
    </row>
    <row r="19" spans="2:28" ht="18" customHeight="1" x14ac:dyDescent="0.2">
      <c r="B19" s="2525" t="s">
        <v>2222</v>
      </c>
      <c r="C19" s="3090"/>
      <c r="D19" s="3090"/>
      <c r="E19" s="3090">
        <v>367.39671844399999</v>
      </c>
      <c r="F19" s="3090">
        <v>246.5809577</v>
      </c>
      <c r="G19" s="3090">
        <v>252.81368319199998</v>
      </c>
      <c r="H19" s="3090">
        <v>250.22174128</v>
      </c>
      <c r="I19" s="3090">
        <v>287.58302851600001</v>
      </c>
      <c r="J19" s="3090">
        <v>367.14213810399997</v>
      </c>
      <c r="K19" s="3090">
        <v>531.34145811600001</v>
      </c>
      <c r="L19" s="3090">
        <v>388.95557441915997</v>
      </c>
      <c r="M19" s="3090">
        <v>433.23226556399999</v>
      </c>
      <c r="N19" s="3090">
        <v>479.94354640400002</v>
      </c>
      <c r="O19" s="3090">
        <v>468.17482012000005</v>
      </c>
      <c r="P19" s="3090">
        <v>478.12037910000004</v>
      </c>
      <c r="Q19" s="3090">
        <v>475.48863930400006</v>
      </c>
      <c r="R19" s="3090">
        <v>447.34313931999998</v>
      </c>
      <c r="S19" s="3090">
        <v>420.05612723200005</v>
      </c>
      <c r="T19" s="3090">
        <v>444.378580688</v>
      </c>
      <c r="U19" s="3090">
        <v>565.38414603999991</v>
      </c>
      <c r="V19" s="3090">
        <v>362.16609186799997</v>
      </c>
      <c r="W19" s="3090">
        <v>456.09770228400004</v>
      </c>
      <c r="X19" s="3090">
        <v>546.63842545359591</v>
      </c>
      <c r="Y19" s="3090">
        <v>662.1809907820799</v>
      </c>
      <c r="Z19" s="3090">
        <v>462.69830376000004</v>
      </c>
      <c r="AA19" s="3090">
        <v>322.52484851238398</v>
      </c>
      <c r="AB19" s="3091">
        <v>-12.213465085278258</v>
      </c>
    </row>
    <row r="20" spans="2:28" ht="18" customHeight="1" x14ac:dyDescent="0.2">
      <c r="B20" s="2525" t="s">
        <v>2223</v>
      </c>
      <c r="C20" s="3090"/>
      <c r="D20" s="3090"/>
      <c r="E20" s="3090">
        <v>1181.9950308246625</v>
      </c>
      <c r="F20" s="3090">
        <v>1365.2671910092445</v>
      </c>
      <c r="G20" s="3090">
        <v>1310.7040382375885</v>
      </c>
      <c r="H20" s="3090">
        <v>1365.5775575139899</v>
      </c>
      <c r="I20" s="3090">
        <v>1422.2575671897487</v>
      </c>
      <c r="J20" s="3090">
        <v>1118.6561842983613</v>
      </c>
      <c r="K20" s="3090">
        <v>1395.4202800469616</v>
      </c>
      <c r="L20" s="3090">
        <v>1563.5312649359248</v>
      </c>
      <c r="M20" s="3090">
        <v>1497.6097156772712</v>
      </c>
      <c r="N20" s="3090">
        <v>1340.0923506101922</v>
      </c>
      <c r="O20" s="3090">
        <v>1262.4035923554086</v>
      </c>
      <c r="P20" s="3090">
        <v>1310.5109476724456</v>
      </c>
      <c r="Q20" s="3090">
        <v>1172.1713953784006</v>
      </c>
      <c r="R20" s="3090">
        <v>1077.6170883774507</v>
      </c>
      <c r="S20" s="3090">
        <v>1390.5512160640276</v>
      </c>
      <c r="T20" s="3090">
        <v>1560.5629731606598</v>
      </c>
      <c r="U20" s="3090">
        <v>1851.6905089576139</v>
      </c>
      <c r="V20" s="3090">
        <v>1861.6253144293112</v>
      </c>
      <c r="W20" s="3090">
        <v>1737.5806785143398</v>
      </c>
      <c r="X20" s="3090">
        <v>1930.7959557798451</v>
      </c>
      <c r="Y20" s="3090">
        <v>2258.233660893804</v>
      </c>
      <c r="Z20" s="3090">
        <v>2301.8189985187323</v>
      </c>
      <c r="AA20" s="3090">
        <v>1904.606347642024</v>
      </c>
      <c r="AB20" s="3091">
        <v>61.134886185875501</v>
      </c>
    </row>
    <row r="21" spans="2:28" ht="18" customHeight="1" x14ac:dyDescent="0.2">
      <c r="B21" s="3092" t="s">
        <v>2224</v>
      </c>
      <c r="C21" s="3093"/>
      <c r="D21" s="3093"/>
      <c r="E21" s="3093" t="s">
        <v>85</v>
      </c>
      <c r="F21" s="3093" t="s">
        <v>85</v>
      </c>
      <c r="G21" s="3093" t="s">
        <v>85</v>
      </c>
      <c r="H21" s="3093" t="s">
        <v>85</v>
      </c>
      <c r="I21" s="3093" t="s">
        <v>85</v>
      </c>
      <c r="J21" s="3093" t="s">
        <v>85</v>
      </c>
      <c r="K21" s="3093" t="s">
        <v>85</v>
      </c>
      <c r="L21" s="3093" t="s">
        <v>85</v>
      </c>
      <c r="M21" s="3093" t="s">
        <v>85</v>
      </c>
      <c r="N21" s="3093" t="s">
        <v>85</v>
      </c>
      <c r="O21" s="3093" t="s">
        <v>85</v>
      </c>
      <c r="P21" s="3093" t="s">
        <v>85</v>
      </c>
      <c r="Q21" s="3093" t="s">
        <v>85</v>
      </c>
      <c r="R21" s="3093" t="s">
        <v>85</v>
      </c>
      <c r="S21" s="3093" t="s">
        <v>85</v>
      </c>
      <c r="T21" s="3093" t="s">
        <v>85</v>
      </c>
      <c r="U21" s="3093" t="s">
        <v>85</v>
      </c>
      <c r="V21" s="3093" t="s">
        <v>85</v>
      </c>
      <c r="W21" s="3093" t="s">
        <v>85</v>
      </c>
      <c r="X21" s="3093" t="s">
        <v>85</v>
      </c>
      <c r="Y21" s="3093" t="s">
        <v>85</v>
      </c>
      <c r="Z21" s="3093" t="s">
        <v>85</v>
      </c>
      <c r="AA21" s="3093" t="s">
        <v>85</v>
      </c>
      <c r="AB21" s="3094"/>
    </row>
    <row r="22" spans="2:28" ht="18" customHeight="1" x14ac:dyDescent="0.2">
      <c r="B22" s="2660" t="s">
        <v>2225</v>
      </c>
      <c r="C22" s="3095"/>
      <c r="D22" s="3095"/>
      <c r="E22" s="3095">
        <v>3478.2275566128051</v>
      </c>
      <c r="F22" s="3095">
        <v>3632.8089776461347</v>
      </c>
      <c r="G22" s="3095">
        <v>3322.7701107481716</v>
      </c>
      <c r="H22" s="3095">
        <v>3188.679844776575</v>
      </c>
      <c r="I22" s="3095">
        <v>3066.1968881504599</v>
      </c>
      <c r="J22" s="3095">
        <v>3166.1783077129116</v>
      </c>
      <c r="K22" s="3095">
        <v>3331.1739266911559</v>
      </c>
      <c r="L22" s="3095">
        <v>3253.5700665586924</v>
      </c>
      <c r="M22" s="3095">
        <v>3244.5897194418849</v>
      </c>
      <c r="N22" s="3095">
        <v>3430.8006339066847</v>
      </c>
      <c r="O22" s="3095">
        <v>3467.5130620411528</v>
      </c>
      <c r="P22" s="3095">
        <v>3572.0259048655421</v>
      </c>
      <c r="Q22" s="3095">
        <v>3647.8807544982465</v>
      </c>
      <c r="R22" s="3095">
        <v>3839.1542527004958</v>
      </c>
      <c r="S22" s="3095">
        <v>3896.3295579841119</v>
      </c>
      <c r="T22" s="3095">
        <v>4007.7420995203306</v>
      </c>
      <c r="U22" s="3095">
        <v>4109.9708312850462</v>
      </c>
      <c r="V22" s="3095">
        <v>4330.3660417523624</v>
      </c>
      <c r="W22" s="3095">
        <v>4213.7905501385976</v>
      </c>
      <c r="X22" s="3095">
        <v>4177.3083475304957</v>
      </c>
      <c r="Y22" s="3095">
        <v>4496.6591821463016</v>
      </c>
      <c r="Z22" s="3095">
        <v>4504.6116270907032</v>
      </c>
      <c r="AA22" s="3095">
        <v>4541.6646334971738</v>
      </c>
      <c r="AB22" s="3096"/>
    </row>
    <row r="23" spans="2:28" ht="18" customHeight="1" x14ac:dyDescent="0.2">
      <c r="B23" s="2520" t="s">
        <v>2226</v>
      </c>
      <c r="C23" s="3090"/>
      <c r="D23" s="3090"/>
      <c r="E23" s="3090">
        <v>561.86656518686073</v>
      </c>
      <c r="F23" s="3090">
        <v>572.40714006176256</v>
      </c>
      <c r="G23" s="3090">
        <v>648.5409744099652</v>
      </c>
      <c r="H23" s="3090">
        <v>646.70629383753419</v>
      </c>
      <c r="I23" s="3090">
        <v>625.39553205685218</v>
      </c>
      <c r="J23" s="3090">
        <v>674.5965583354614</v>
      </c>
      <c r="K23" s="3090">
        <v>646.18893129497496</v>
      </c>
      <c r="L23" s="3090">
        <v>695.08166221478825</v>
      </c>
      <c r="M23" s="3090">
        <v>650.95975673167868</v>
      </c>
      <c r="N23" s="3090">
        <v>728.35252909724068</v>
      </c>
      <c r="O23" s="3090">
        <v>718.54245905692176</v>
      </c>
      <c r="P23" s="3090">
        <v>716.88791627608521</v>
      </c>
      <c r="Q23" s="3090">
        <v>706.96617759850653</v>
      </c>
      <c r="R23" s="3090">
        <v>697.26374724757682</v>
      </c>
      <c r="S23" s="3090">
        <v>666.68100807422161</v>
      </c>
      <c r="T23" s="3090">
        <v>756.18373481626713</v>
      </c>
      <c r="U23" s="3090">
        <v>719.13756065798634</v>
      </c>
      <c r="V23" s="3090">
        <v>861.49903304202383</v>
      </c>
      <c r="W23" s="3090">
        <v>807.03317935422683</v>
      </c>
      <c r="X23" s="3090">
        <v>752.16594656947643</v>
      </c>
      <c r="Y23" s="3090">
        <v>740.22595369104499</v>
      </c>
      <c r="Z23" s="3090">
        <v>713.25904287892229</v>
      </c>
      <c r="AA23" s="3090">
        <v>751.88096438999014</v>
      </c>
      <c r="AB23" s="3091">
        <v>33.818420773967226</v>
      </c>
    </row>
    <row r="24" spans="2:28" ht="18" customHeight="1" x14ac:dyDescent="0.2">
      <c r="B24" s="2520" t="s">
        <v>823</v>
      </c>
      <c r="C24" s="3090"/>
      <c r="D24" s="3090"/>
      <c r="E24" s="3090">
        <v>206.31354737906187</v>
      </c>
      <c r="F24" s="3090">
        <v>242.62681765104634</v>
      </c>
      <c r="G24" s="3090">
        <v>226.55397331159068</v>
      </c>
      <c r="H24" s="3090">
        <v>229.63590462467934</v>
      </c>
      <c r="I24" s="3090">
        <v>259.20938008887435</v>
      </c>
      <c r="J24" s="3090">
        <v>260.15800472181337</v>
      </c>
      <c r="K24" s="3090">
        <v>309.71097297895591</v>
      </c>
      <c r="L24" s="3090">
        <v>313.07003267646394</v>
      </c>
      <c r="M24" s="3090">
        <v>310.92187508126887</v>
      </c>
      <c r="N24" s="3090">
        <v>329.54418900492414</v>
      </c>
      <c r="O24" s="3090">
        <v>353.50384717508621</v>
      </c>
      <c r="P24" s="3090">
        <v>343.62853650725151</v>
      </c>
      <c r="Q24" s="3090">
        <v>359.99099123860123</v>
      </c>
      <c r="R24" s="3090">
        <v>263.74191913752873</v>
      </c>
      <c r="S24" s="3090">
        <v>264.34112481838224</v>
      </c>
      <c r="T24" s="3090">
        <v>251.22247322342287</v>
      </c>
      <c r="U24" s="3090">
        <v>269.08067498034302</v>
      </c>
      <c r="V24" s="3090">
        <v>277.95364223284724</v>
      </c>
      <c r="W24" s="3090">
        <v>302.38348686468231</v>
      </c>
      <c r="X24" s="3090">
        <v>314.61502007794445</v>
      </c>
      <c r="Y24" s="3090">
        <v>318.47567574474493</v>
      </c>
      <c r="Z24" s="3090">
        <v>335.19354644887233</v>
      </c>
      <c r="AA24" s="3090">
        <v>346.53516451456983</v>
      </c>
      <c r="AB24" s="3091"/>
    </row>
    <row r="25" spans="2:28" ht="18" customHeight="1" x14ac:dyDescent="0.2">
      <c r="B25" s="2520" t="s">
        <v>605</v>
      </c>
      <c r="C25" s="3090"/>
      <c r="D25" s="3090"/>
      <c r="E25" s="3090">
        <v>2578.3429760430922</v>
      </c>
      <c r="F25" s="3090">
        <v>2687.444107501587</v>
      </c>
      <c r="G25" s="3090">
        <v>2319.3392320761559</v>
      </c>
      <c r="H25" s="3090">
        <v>2185.9713555671892</v>
      </c>
      <c r="I25" s="3090">
        <v>2045.1206066830875</v>
      </c>
      <c r="J25" s="3090">
        <v>2071.1303096999709</v>
      </c>
      <c r="K25" s="3090">
        <v>2173.4461981313793</v>
      </c>
      <c r="L25" s="3090">
        <v>1996.1801792998635</v>
      </c>
      <c r="M25" s="3090">
        <v>1988.6995399739751</v>
      </c>
      <c r="N25" s="3090">
        <v>2050.4646197244861</v>
      </c>
      <c r="O25" s="3090">
        <v>2031.7463986982139</v>
      </c>
      <c r="P25" s="3090">
        <v>2092.1894279552748</v>
      </c>
      <c r="Q25" s="3090">
        <v>2095.8257955088493</v>
      </c>
      <c r="R25" s="3090">
        <v>2316.4202314083818</v>
      </c>
      <c r="S25" s="3090">
        <v>2313.482990027544</v>
      </c>
      <c r="T25" s="3090">
        <v>2247.056272681938</v>
      </c>
      <c r="U25" s="3090">
        <v>2266.4419351468478</v>
      </c>
      <c r="V25" s="3090">
        <v>2268.2885368866278</v>
      </c>
      <c r="W25" s="3090">
        <v>2084.8622358798598</v>
      </c>
      <c r="X25" s="3090">
        <v>2016.0607198983457</v>
      </c>
      <c r="Y25" s="3090">
        <v>2315.7383040537402</v>
      </c>
      <c r="Z25" s="3090">
        <v>2290.4882248555323</v>
      </c>
      <c r="AA25" s="3090">
        <v>2230.2557341412553</v>
      </c>
      <c r="AB25" s="3091"/>
    </row>
    <row r="26" spans="2:28" ht="18" customHeight="1" x14ac:dyDescent="0.2">
      <c r="B26" s="2520" t="s">
        <v>2227</v>
      </c>
      <c r="C26" s="3090"/>
      <c r="D26" s="3090"/>
      <c r="E26" s="3090">
        <v>25.173584928365869</v>
      </c>
      <c r="F26" s="3090">
        <v>25.10265143319916</v>
      </c>
      <c r="G26" s="3090">
        <v>26.099833001847589</v>
      </c>
      <c r="H26" s="3090">
        <v>27.299485195991878</v>
      </c>
      <c r="I26" s="3090">
        <v>29.117836326223379</v>
      </c>
      <c r="J26" s="3090">
        <v>30.872654703864498</v>
      </c>
      <c r="K26" s="3090">
        <v>31.247013862786158</v>
      </c>
      <c r="L26" s="3090">
        <v>31.949858113920808</v>
      </c>
      <c r="M26" s="3090">
        <v>32.535736384955712</v>
      </c>
      <c r="N26" s="3090">
        <v>33.32916467680662</v>
      </c>
      <c r="O26" s="3090">
        <v>34.735897453522703</v>
      </c>
      <c r="P26" s="3090">
        <v>35.010664570493269</v>
      </c>
      <c r="Q26" s="3090">
        <v>36.225540295439146</v>
      </c>
      <c r="R26" s="3090">
        <v>37.604744796903013</v>
      </c>
      <c r="S26" s="3090">
        <v>38.427056743269304</v>
      </c>
      <c r="T26" s="3090">
        <v>38.667584235142613</v>
      </c>
      <c r="U26" s="3090">
        <v>39.060049497302479</v>
      </c>
      <c r="V26" s="3090">
        <v>39.361994171338665</v>
      </c>
      <c r="W26" s="3090">
        <v>39.636690863495168</v>
      </c>
      <c r="X26" s="3090">
        <v>39.428713219160613</v>
      </c>
      <c r="Y26" s="3090">
        <v>40.442115452110663</v>
      </c>
      <c r="Z26" s="3090">
        <v>40.727579793834352</v>
      </c>
      <c r="AA26" s="3090">
        <v>40.256231921799554</v>
      </c>
      <c r="AB26" s="3091"/>
    </row>
    <row r="27" spans="2:28" ht="18" customHeight="1" x14ac:dyDescent="0.2">
      <c r="B27" s="2520" t="s">
        <v>2228</v>
      </c>
      <c r="C27" s="3090"/>
      <c r="D27" s="3090"/>
      <c r="E27" s="3090" t="s">
        <v>85</v>
      </c>
      <c r="F27" s="3090" t="s">
        <v>85</v>
      </c>
      <c r="G27" s="3090" t="s">
        <v>85</v>
      </c>
      <c r="H27" s="3090" t="s">
        <v>85</v>
      </c>
      <c r="I27" s="3090" t="s">
        <v>85</v>
      </c>
      <c r="J27" s="3090" t="s">
        <v>85</v>
      </c>
      <c r="K27" s="3090" t="s">
        <v>85</v>
      </c>
      <c r="L27" s="3090" t="s">
        <v>85</v>
      </c>
      <c r="M27" s="3090" t="s">
        <v>85</v>
      </c>
      <c r="N27" s="3090" t="s">
        <v>85</v>
      </c>
      <c r="O27" s="3090" t="s">
        <v>85</v>
      </c>
      <c r="P27" s="3090" t="s">
        <v>85</v>
      </c>
      <c r="Q27" s="3090" t="s">
        <v>85</v>
      </c>
      <c r="R27" s="3090" t="s">
        <v>85</v>
      </c>
      <c r="S27" s="3090" t="s">
        <v>85</v>
      </c>
      <c r="T27" s="3090" t="s">
        <v>85</v>
      </c>
      <c r="U27" s="3090" t="s">
        <v>85</v>
      </c>
      <c r="V27" s="3090" t="s">
        <v>85</v>
      </c>
      <c r="W27" s="3090" t="s">
        <v>85</v>
      </c>
      <c r="X27" s="3090" t="s">
        <v>85</v>
      </c>
      <c r="Y27" s="3090" t="s">
        <v>85</v>
      </c>
      <c r="Z27" s="3090" t="s">
        <v>85</v>
      </c>
      <c r="AA27" s="3090" t="s">
        <v>85</v>
      </c>
      <c r="AB27" s="3091"/>
    </row>
    <row r="28" spans="2:28" ht="18" customHeight="1" x14ac:dyDescent="0.2">
      <c r="B28" s="2520" t="s">
        <v>2229</v>
      </c>
      <c r="C28" s="3090"/>
      <c r="D28" s="3090"/>
      <c r="E28" s="3090" t="s">
        <v>114</v>
      </c>
      <c r="F28" s="3090" t="s">
        <v>114</v>
      </c>
      <c r="G28" s="3090">
        <v>0.26</v>
      </c>
      <c r="H28" s="3090">
        <v>0.39</v>
      </c>
      <c r="I28" s="3090">
        <v>11.821542096799547</v>
      </c>
      <c r="J28" s="3090">
        <v>36.582931991860193</v>
      </c>
      <c r="K28" s="3090">
        <v>81.029176074552566</v>
      </c>
      <c r="L28" s="3090">
        <v>130.11918919593234</v>
      </c>
      <c r="M28" s="3090">
        <v>178.2341176671965</v>
      </c>
      <c r="N28" s="3090">
        <v>209.1950413926871</v>
      </c>
      <c r="O28" s="3090">
        <v>254.27423601394918</v>
      </c>
      <c r="P28" s="3090">
        <v>311.83931942693511</v>
      </c>
      <c r="Q28" s="3090">
        <v>375.61175306556322</v>
      </c>
      <c r="R28" s="3090">
        <v>451.78795552281582</v>
      </c>
      <c r="S28" s="3090">
        <v>540.53127282421178</v>
      </c>
      <c r="T28" s="3090">
        <v>648.80076021196169</v>
      </c>
      <c r="U28" s="3090">
        <v>758.38609479507033</v>
      </c>
      <c r="V28" s="3090">
        <v>823.59777506122759</v>
      </c>
      <c r="W28" s="3090">
        <v>913.11442613155805</v>
      </c>
      <c r="X28" s="3090">
        <v>984.62671152021403</v>
      </c>
      <c r="Y28" s="3090">
        <v>1010.7372254623679</v>
      </c>
      <c r="Z28" s="3090">
        <v>1058.0099127240292</v>
      </c>
      <c r="AA28" s="3090">
        <v>1103.121039283755</v>
      </c>
      <c r="AB28" s="3091"/>
    </row>
    <row r="29" spans="2:28" ht="18" customHeight="1" x14ac:dyDescent="0.2">
      <c r="B29" s="2520" t="s">
        <v>630</v>
      </c>
      <c r="C29" s="3090"/>
      <c r="D29" s="3090"/>
      <c r="E29" s="3090">
        <v>106.53088307542446</v>
      </c>
      <c r="F29" s="3090">
        <v>105.2282609985397</v>
      </c>
      <c r="G29" s="3090">
        <v>101.97609794861245</v>
      </c>
      <c r="H29" s="3090">
        <v>98.676805551180905</v>
      </c>
      <c r="I29" s="3090">
        <v>95.531990898622638</v>
      </c>
      <c r="J29" s="3090">
        <v>92.837848259941637</v>
      </c>
      <c r="K29" s="3090">
        <v>89.551634348507193</v>
      </c>
      <c r="L29" s="3090">
        <v>87.169145057722972</v>
      </c>
      <c r="M29" s="3090">
        <v>83.238693602809676</v>
      </c>
      <c r="N29" s="3090">
        <v>79.915090010539672</v>
      </c>
      <c r="O29" s="3090">
        <v>74.710223643458875</v>
      </c>
      <c r="P29" s="3090">
        <v>72.470040129502962</v>
      </c>
      <c r="Q29" s="3090">
        <v>73.260496791286698</v>
      </c>
      <c r="R29" s="3090">
        <v>72.335654587289355</v>
      </c>
      <c r="S29" s="3090">
        <v>72.866105496482902</v>
      </c>
      <c r="T29" s="3090">
        <v>65.811274351597746</v>
      </c>
      <c r="U29" s="3090">
        <v>57.864516207496351</v>
      </c>
      <c r="V29" s="3090">
        <v>59.665060358296948</v>
      </c>
      <c r="W29" s="3090">
        <v>66.760531044776386</v>
      </c>
      <c r="X29" s="3090">
        <v>70.411236245354274</v>
      </c>
      <c r="Y29" s="3090">
        <v>71.039907742293693</v>
      </c>
      <c r="Z29" s="3090">
        <v>66.933320389513142</v>
      </c>
      <c r="AA29" s="3090">
        <v>69.615499245804941</v>
      </c>
      <c r="AB29" s="3091"/>
    </row>
    <row r="30" spans="2:28" ht="18" customHeight="1" x14ac:dyDescent="0.2">
      <c r="B30" s="2548" t="s">
        <v>2643</v>
      </c>
      <c r="C30" s="3097"/>
      <c r="D30" s="3097"/>
      <c r="E30" s="3097" t="s">
        <v>293</v>
      </c>
      <c r="F30" s="3097" t="s">
        <v>293</v>
      </c>
      <c r="G30" s="3097" t="s">
        <v>293</v>
      </c>
      <c r="H30" s="3097" t="s">
        <v>293</v>
      </c>
      <c r="I30" s="3097" t="s">
        <v>293</v>
      </c>
      <c r="J30" s="3097" t="s">
        <v>293</v>
      </c>
      <c r="K30" s="3097" t="s">
        <v>293</v>
      </c>
      <c r="L30" s="3097" t="s">
        <v>293</v>
      </c>
      <c r="M30" s="3097" t="s">
        <v>293</v>
      </c>
      <c r="N30" s="3097" t="s">
        <v>293</v>
      </c>
      <c r="O30" s="3097" t="s">
        <v>293</v>
      </c>
      <c r="P30" s="3097" t="s">
        <v>293</v>
      </c>
      <c r="Q30" s="3097" t="s">
        <v>293</v>
      </c>
      <c r="R30" s="3097" t="s">
        <v>293</v>
      </c>
      <c r="S30" s="3097" t="s">
        <v>293</v>
      </c>
      <c r="T30" s="3097" t="s">
        <v>293</v>
      </c>
      <c r="U30" s="3097" t="s">
        <v>293</v>
      </c>
      <c r="V30" s="3097" t="s">
        <v>293</v>
      </c>
      <c r="W30" s="3097" t="s">
        <v>293</v>
      </c>
      <c r="X30" s="3097" t="s">
        <v>293</v>
      </c>
      <c r="Y30" s="3097" t="s">
        <v>293</v>
      </c>
      <c r="Z30" s="3097" t="s">
        <v>293</v>
      </c>
      <c r="AA30" s="3097" t="s">
        <v>293</v>
      </c>
      <c r="AB30" s="3098"/>
    </row>
    <row r="31" spans="2:28" ht="18" customHeight="1" x14ac:dyDescent="0.2">
      <c r="B31" s="3099" t="s">
        <v>2231</v>
      </c>
      <c r="C31" s="3088"/>
      <c r="D31" s="3088"/>
      <c r="E31" s="3088">
        <v>37121.530099842028</v>
      </c>
      <c r="F31" s="3088">
        <v>37346.782037413534</v>
      </c>
      <c r="G31" s="3088">
        <v>36948.733721085802</v>
      </c>
      <c r="H31" s="3088">
        <v>37294.860148767315</v>
      </c>
      <c r="I31" s="3088">
        <v>38607.770504375338</v>
      </c>
      <c r="J31" s="3088">
        <v>39235.021311295</v>
      </c>
      <c r="K31" s="3088">
        <v>39907.26276587911</v>
      </c>
      <c r="L31" s="3088">
        <v>40542.005723064591</v>
      </c>
      <c r="M31" s="3088">
        <v>39945.734822525323</v>
      </c>
      <c r="N31" s="3088">
        <v>39933.229798070155</v>
      </c>
      <c r="O31" s="3088">
        <v>41181.52005401795</v>
      </c>
      <c r="P31" s="3088">
        <v>41951.275122566542</v>
      </c>
      <c r="Q31" s="3088">
        <v>41844.583510223398</v>
      </c>
      <c r="R31" s="3088">
        <v>42612.38329665421</v>
      </c>
      <c r="S31" s="3088">
        <v>42913.99449385779</v>
      </c>
      <c r="T31" s="3088">
        <v>43125.879216887028</v>
      </c>
      <c r="U31" s="3088">
        <v>42930.881650013973</v>
      </c>
      <c r="V31" s="3088">
        <v>41739.429934476066</v>
      </c>
      <c r="W31" s="3088">
        <v>40845.137236833158</v>
      </c>
      <c r="X31" s="3088">
        <v>40814.278642488331</v>
      </c>
      <c r="Y31" s="3088">
        <v>41045.476887946403</v>
      </c>
      <c r="Z31" s="3088">
        <v>41520.862597828185</v>
      </c>
      <c r="AA31" s="3088">
        <v>42602.944244240694</v>
      </c>
      <c r="AB31" s="3089">
        <v>14.766132025419912</v>
      </c>
    </row>
    <row r="32" spans="2:28" ht="18" customHeight="1" x14ac:dyDescent="0.2">
      <c r="B32" s="2563" t="s">
        <v>2232</v>
      </c>
      <c r="C32" s="3090"/>
      <c r="D32" s="3090"/>
      <c r="E32" s="3090">
        <v>31212.524322311307</v>
      </c>
      <c r="F32" s="3090">
        <v>31316.263918339351</v>
      </c>
      <c r="G32" s="3090">
        <v>30872.369471976686</v>
      </c>
      <c r="H32" s="3090">
        <v>30956.914959585509</v>
      </c>
      <c r="I32" s="3090">
        <v>31974.994018735688</v>
      </c>
      <c r="J32" s="3090">
        <v>32280.748818214463</v>
      </c>
      <c r="K32" s="3090">
        <v>32843.167718282755</v>
      </c>
      <c r="L32" s="3090">
        <v>33398.476125392066</v>
      </c>
      <c r="M32" s="3090">
        <v>32775.946750035546</v>
      </c>
      <c r="N32" s="3090">
        <v>32682.159920022583</v>
      </c>
      <c r="O32" s="3090">
        <v>33584.704983625721</v>
      </c>
      <c r="P32" s="3090">
        <v>33876.37565553336</v>
      </c>
      <c r="Q32" s="3090">
        <v>33556.504040134067</v>
      </c>
      <c r="R32" s="3090">
        <v>34086.821681822046</v>
      </c>
      <c r="S32" s="3090">
        <v>34260.880935811772</v>
      </c>
      <c r="T32" s="3090">
        <v>34381.075628867671</v>
      </c>
      <c r="U32" s="3090">
        <v>34495.587461044815</v>
      </c>
      <c r="V32" s="3090">
        <v>33402.235006217066</v>
      </c>
      <c r="W32" s="3090">
        <v>32472.622514453953</v>
      </c>
      <c r="X32" s="3090">
        <v>32383.56728735756</v>
      </c>
      <c r="Y32" s="3090">
        <v>32389.021261119189</v>
      </c>
      <c r="Z32" s="3090">
        <v>32617.854430598643</v>
      </c>
      <c r="AA32" s="3090">
        <v>33426.554367377605</v>
      </c>
      <c r="AB32" s="3091">
        <v>7.0934027065656702</v>
      </c>
    </row>
    <row r="33" spans="2:28" ht="18" customHeight="1" x14ac:dyDescent="0.2">
      <c r="B33" s="2563" t="s">
        <v>2233</v>
      </c>
      <c r="C33" s="3090"/>
      <c r="D33" s="3090"/>
      <c r="E33" s="3090">
        <v>874.7600212084734</v>
      </c>
      <c r="F33" s="3090">
        <v>894.76932830907856</v>
      </c>
      <c r="G33" s="3090">
        <v>901.88832983101088</v>
      </c>
      <c r="H33" s="3090">
        <v>917.33863446408964</v>
      </c>
      <c r="I33" s="3090">
        <v>962.5972252082787</v>
      </c>
      <c r="J33" s="3090">
        <v>999.53852662300403</v>
      </c>
      <c r="K33" s="3090">
        <v>1042.6189128830511</v>
      </c>
      <c r="L33" s="3090">
        <v>1069.9962814771866</v>
      </c>
      <c r="M33" s="3090">
        <v>1063.4157304972337</v>
      </c>
      <c r="N33" s="3090">
        <v>1054.0920748294911</v>
      </c>
      <c r="O33" s="3090">
        <v>1110.4865811750619</v>
      </c>
      <c r="P33" s="3090">
        <v>1160.0209766351045</v>
      </c>
      <c r="Q33" s="3090">
        <v>1179.5020819536228</v>
      </c>
      <c r="R33" s="3090">
        <v>1224.4256480451431</v>
      </c>
      <c r="S33" s="3090">
        <v>1251.2274490410803</v>
      </c>
      <c r="T33" s="3090">
        <v>1261.0862447839424</v>
      </c>
      <c r="U33" s="3090">
        <v>1289.2507834941739</v>
      </c>
      <c r="V33" s="3090">
        <v>1290.470561531152</v>
      </c>
      <c r="W33" s="3090">
        <v>1327.1008232855734</v>
      </c>
      <c r="X33" s="3090">
        <v>1390.4352843635511</v>
      </c>
      <c r="Y33" s="3090">
        <v>1481.9584572947649</v>
      </c>
      <c r="Z33" s="3090">
        <v>1580.2363967137726</v>
      </c>
      <c r="AA33" s="3090">
        <v>1703.7780707981137</v>
      </c>
      <c r="AB33" s="3091">
        <v>94.770911963301558</v>
      </c>
    </row>
    <row r="34" spans="2:28" ht="18" customHeight="1" x14ac:dyDescent="0.2">
      <c r="B34" s="2563" t="s">
        <v>2234</v>
      </c>
      <c r="C34" s="3090"/>
      <c r="D34" s="3090"/>
      <c r="E34" s="3090" t="s">
        <v>85</v>
      </c>
      <c r="F34" s="3090" t="s">
        <v>85</v>
      </c>
      <c r="G34" s="3090" t="s">
        <v>85</v>
      </c>
      <c r="H34" s="3090" t="s">
        <v>85</v>
      </c>
      <c r="I34" s="3090" t="s">
        <v>85</v>
      </c>
      <c r="J34" s="3090" t="s">
        <v>85</v>
      </c>
      <c r="K34" s="3090" t="s">
        <v>85</v>
      </c>
      <c r="L34" s="3090" t="s">
        <v>85</v>
      </c>
      <c r="M34" s="3090" t="s">
        <v>85</v>
      </c>
      <c r="N34" s="3090" t="s">
        <v>85</v>
      </c>
      <c r="O34" s="3090" t="s">
        <v>85</v>
      </c>
      <c r="P34" s="3090" t="s">
        <v>85</v>
      </c>
      <c r="Q34" s="3090" t="s">
        <v>85</v>
      </c>
      <c r="R34" s="3090" t="s">
        <v>85</v>
      </c>
      <c r="S34" s="3090" t="s">
        <v>85</v>
      </c>
      <c r="T34" s="3090" t="s">
        <v>85</v>
      </c>
      <c r="U34" s="3090" t="s">
        <v>85</v>
      </c>
      <c r="V34" s="3090" t="s">
        <v>85</v>
      </c>
      <c r="W34" s="3090" t="s">
        <v>85</v>
      </c>
      <c r="X34" s="3090" t="s">
        <v>85</v>
      </c>
      <c r="Y34" s="3090" t="s">
        <v>85</v>
      </c>
      <c r="Z34" s="3090" t="s">
        <v>85</v>
      </c>
      <c r="AA34" s="3090" t="s">
        <v>85</v>
      </c>
      <c r="AB34" s="3091"/>
    </row>
    <row r="35" spans="2:28" ht="18" customHeight="1" x14ac:dyDescent="0.2">
      <c r="B35" s="2563" t="s">
        <v>2235</v>
      </c>
      <c r="C35" s="3090"/>
      <c r="D35" s="3090"/>
      <c r="E35" s="3090">
        <v>4668.9917418389059</v>
      </c>
      <c r="F35" s="3090">
        <v>4737.735172488131</v>
      </c>
      <c r="G35" s="3090">
        <v>4754.988333283356</v>
      </c>
      <c r="H35" s="3090">
        <v>4949.4227268223431</v>
      </c>
      <c r="I35" s="3090">
        <v>5139.687463171188</v>
      </c>
      <c r="J35" s="3090">
        <v>5346.2285278420213</v>
      </c>
      <c r="K35" s="3090">
        <v>5449.9361403178045</v>
      </c>
      <c r="L35" s="3090">
        <v>5471.1685429247264</v>
      </c>
      <c r="M35" s="3090">
        <v>5430.8003754664996</v>
      </c>
      <c r="N35" s="3090">
        <v>5423.1465191954694</v>
      </c>
      <c r="O35" s="3090">
        <v>5665.0171012310702</v>
      </c>
      <c r="P35" s="3090">
        <v>5979.2403480353241</v>
      </c>
      <c r="Q35" s="3090">
        <v>6041.1684781918193</v>
      </c>
      <c r="R35" s="3090">
        <v>6267.4127172334274</v>
      </c>
      <c r="S35" s="3090">
        <v>6371.1693523644517</v>
      </c>
      <c r="T35" s="3090">
        <v>6391.077805476607</v>
      </c>
      <c r="U35" s="3090">
        <v>6189.2048462416824</v>
      </c>
      <c r="V35" s="3090">
        <v>6017.3360991086365</v>
      </c>
      <c r="W35" s="3090">
        <v>6075.0566210397001</v>
      </c>
      <c r="X35" s="3090">
        <v>6047.2417126447217</v>
      </c>
      <c r="Y35" s="3090">
        <v>6182.025614646258</v>
      </c>
      <c r="Z35" s="3090">
        <v>6281.7901143438066</v>
      </c>
      <c r="AA35" s="3090">
        <v>6381.8973985420153</v>
      </c>
      <c r="AB35" s="3091">
        <v>36.686842714964257</v>
      </c>
    </row>
    <row r="36" spans="2:28" ht="18" customHeight="1" x14ac:dyDescent="0.2">
      <c r="B36" s="2563" t="s">
        <v>2236</v>
      </c>
      <c r="C36" s="3090"/>
      <c r="D36" s="3090"/>
      <c r="E36" s="3090" t="s">
        <v>173</v>
      </c>
      <c r="F36" s="3090" t="s">
        <v>173</v>
      </c>
      <c r="G36" s="3090" t="s">
        <v>173</v>
      </c>
      <c r="H36" s="3090" t="s">
        <v>173</v>
      </c>
      <c r="I36" s="3090" t="s">
        <v>173</v>
      </c>
      <c r="J36" s="3090" t="s">
        <v>173</v>
      </c>
      <c r="K36" s="3090" t="s">
        <v>173</v>
      </c>
      <c r="L36" s="3090" t="s">
        <v>173</v>
      </c>
      <c r="M36" s="3090" t="s">
        <v>173</v>
      </c>
      <c r="N36" s="3090" t="s">
        <v>173</v>
      </c>
      <c r="O36" s="3090" t="s">
        <v>173</v>
      </c>
      <c r="P36" s="3090" t="s">
        <v>173</v>
      </c>
      <c r="Q36" s="3090" t="s">
        <v>173</v>
      </c>
      <c r="R36" s="3090" t="s">
        <v>173</v>
      </c>
      <c r="S36" s="3090" t="s">
        <v>173</v>
      </c>
      <c r="T36" s="3090" t="s">
        <v>173</v>
      </c>
      <c r="U36" s="3090" t="s">
        <v>173</v>
      </c>
      <c r="V36" s="3090" t="s">
        <v>173</v>
      </c>
      <c r="W36" s="3090" t="s">
        <v>173</v>
      </c>
      <c r="X36" s="3090" t="s">
        <v>173</v>
      </c>
      <c r="Y36" s="3090" t="s">
        <v>173</v>
      </c>
      <c r="Z36" s="3090" t="s">
        <v>173</v>
      </c>
      <c r="AA36" s="3090" t="s">
        <v>173</v>
      </c>
      <c r="AB36" s="3091" t="s">
        <v>2644</v>
      </c>
    </row>
    <row r="37" spans="2:28" ht="18" customHeight="1" x14ac:dyDescent="0.2">
      <c r="B37" s="2563" t="s">
        <v>2237</v>
      </c>
      <c r="C37" s="3090"/>
      <c r="D37" s="3090"/>
      <c r="E37" s="3090">
        <v>29.574950534842479</v>
      </c>
      <c r="F37" s="3090">
        <v>26.107466834589648</v>
      </c>
      <c r="G37" s="3090">
        <v>24.720968490350767</v>
      </c>
      <c r="H37" s="3090">
        <v>28.542626551431084</v>
      </c>
      <c r="I37" s="3090">
        <v>30.077862242811449</v>
      </c>
      <c r="J37" s="3090">
        <v>26.128637178136049</v>
      </c>
      <c r="K37" s="3090">
        <v>30.156466930356586</v>
      </c>
      <c r="L37" s="3090">
        <v>34.359493295615152</v>
      </c>
      <c r="M37" s="3090">
        <v>30.796870673661676</v>
      </c>
      <c r="N37" s="3090">
        <v>30.648514142971052</v>
      </c>
      <c r="O37" s="3090">
        <v>30.53161094057776</v>
      </c>
      <c r="P37" s="3090">
        <v>33.892058561089826</v>
      </c>
      <c r="Q37" s="3090">
        <v>33.508341034304131</v>
      </c>
      <c r="R37" s="3090">
        <v>31.997283707947858</v>
      </c>
      <c r="S37" s="3090">
        <v>23.808490254104612</v>
      </c>
      <c r="T37" s="3090">
        <v>28.538132098621588</v>
      </c>
      <c r="U37" s="3090">
        <v>27.014843879977214</v>
      </c>
      <c r="V37" s="3090">
        <v>33.568051730814638</v>
      </c>
      <c r="W37" s="3090">
        <v>27.719583424947114</v>
      </c>
      <c r="X37" s="3090">
        <v>27.263612797858521</v>
      </c>
      <c r="Y37" s="3090">
        <v>31.276264152857571</v>
      </c>
      <c r="Z37" s="3090">
        <v>21.274934247329881</v>
      </c>
      <c r="AA37" s="3090">
        <v>33.934101479483878</v>
      </c>
      <c r="AB37" s="3091">
        <v>14.739334693073619</v>
      </c>
    </row>
    <row r="38" spans="2:28" ht="18" customHeight="1" x14ac:dyDescent="0.2">
      <c r="B38" s="2568" t="s">
        <v>941</v>
      </c>
      <c r="C38" s="3093"/>
      <c r="D38" s="3093"/>
      <c r="E38" s="3093">
        <v>296.48412375574668</v>
      </c>
      <c r="F38" s="3093">
        <v>320.06128906268003</v>
      </c>
      <c r="G38" s="3093">
        <v>343.63845436961333</v>
      </c>
      <c r="H38" s="3093">
        <v>372.14839219176667</v>
      </c>
      <c r="I38" s="3093">
        <v>408.8740544463667</v>
      </c>
      <c r="J38" s="3093">
        <v>445.59935365476673</v>
      </c>
      <c r="K38" s="3093">
        <v>399.54296845210001</v>
      </c>
      <c r="L38" s="3093">
        <v>440.21629978369998</v>
      </c>
      <c r="M38" s="3093">
        <v>480.88999415673328</v>
      </c>
      <c r="N38" s="3093">
        <v>521.56332548833427</v>
      </c>
      <c r="O38" s="3093">
        <v>562.23665717596668</v>
      </c>
      <c r="P38" s="3093">
        <v>602.91035119296771</v>
      </c>
      <c r="Q38" s="3093">
        <v>643.58368288060103</v>
      </c>
      <c r="R38" s="3093">
        <v>567.61971068623336</v>
      </c>
      <c r="S38" s="3093">
        <v>551.86350261826669</v>
      </c>
      <c r="T38" s="3093">
        <v>607.50532257323437</v>
      </c>
      <c r="U38" s="3093">
        <v>507.56796680259998</v>
      </c>
      <c r="V38" s="3093">
        <v>539.5252216130333</v>
      </c>
      <c r="W38" s="3093">
        <v>502.30597560000001</v>
      </c>
      <c r="X38" s="3093">
        <v>591.86163226666667</v>
      </c>
      <c r="Y38" s="3093">
        <v>511.8350130666667</v>
      </c>
      <c r="Z38" s="3093">
        <v>522.70448120000003</v>
      </c>
      <c r="AA38" s="3093">
        <v>562.54492800000094</v>
      </c>
      <c r="AB38" s="3094">
        <v>89.738634525821652</v>
      </c>
    </row>
    <row r="39" spans="2:28" ht="18" customHeight="1" x14ac:dyDescent="0.2">
      <c r="B39" s="2568" t="s">
        <v>942</v>
      </c>
      <c r="C39" s="3093"/>
      <c r="D39" s="3093"/>
      <c r="E39" s="3093">
        <v>39.194940192753698</v>
      </c>
      <c r="F39" s="3093">
        <v>51.8448623797102</v>
      </c>
      <c r="G39" s="3093">
        <v>51.128163134782703</v>
      </c>
      <c r="H39" s="3093">
        <v>70.492809152174004</v>
      </c>
      <c r="I39" s="3093">
        <v>91.539880571014606</v>
      </c>
      <c r="J39" s="3093">
        <v>136.77744778260899</v>
      </c>
      <c r="K39" s="3093">
        <v>141.84055901304399</v>
      </c>
      <c r="L39" s="3093">
        <v>127.78898019130401</v>
      </c>
      <c r="M39" s="3093">
        <v>163.885101695652</v>
      </c>
      <c r="N39" s="3093">
        <v>221.619444391305</v>
      </c>
      <c r="O39" s="3093">
        <v>228.543119869565</v>
      </c>
      <c r="P39" s="3093">
        <v>298.83573260869599</v>
      </c>
      <c r="Q39" s="3093">
        <v>390.316886028986</v>
      </c>
      <c r="R39" s="3093">
        <v>434.10625515942098</v>
      </c>
      <c r="S39" s="3093">
        <v>455.04476376811601</v>
      </c>
      <c r="T39" s="3093">
        <v>456.59608308695698</v>
      </c>
      <c r="U39" s="3093">
        <v>422.255748550725</v>
      </c>
      <c r="V39" s="3093">
        <v>456.29499427536302</v>
      </c>
      <c r="W39" s="3093">
        <v>440.33171902898602</v>
      </c>
      <c r="X39" s="3093">
        <v>373.90911305797101</v>
      </c>
      <c r="Y39" s="3093">
        <v>449.360277666667</v>
      </c>
      <c r="Z39" s="3093">
        <v>497.002240724638</v>
      </c>
      <c r="AA39" s="3093">
        <v>494.23537804347899</v>
      </c>
      <c r="AB39" s="3094">
        <v>1160.9672973422537</v>
      </c>
    </row>
    <row r="40" spans="2:28" ht="18" customHeight="1" x14ac:dyDescent="0.2">
      <c r="B40" s="2568" t="s">
        <v>2238</v>
      </c>
      <c r="C40" s="3093"/>
      <c r="D40" s="3093"/>
      <c r="E40" s="3093" t="s">
        <v>116</v>
      </c>
      <c r="F40" s="3093" t="s">
        <v>116</v>
      </c>
      <c r="G40" s="3093" t="s">
        <v>116</v>
      </c>
      <c r="H40" s="3093" t="s">
        <v>116</v>
      </c>
      <c r="I40" s="3093" t="s">
        <v>116</v>
      </c>
      <c r="J40" s="3093" t="s">
        <v>116</v>
      </c>
      <c r="K40" s="3093" t="s">
        <v>116</v>
      </c>
      <c r="L40" s="3093" t="s">
        <v>116</v>
      </c>
      <c r="M40" s="3093" t="s">
        <v>116</v>
      </c>
      <c r="N40" s="3093" t="s">
        <v>116</v>
      </c>
      <c r="O40" s="3093" t="s">
        <v>116</v>
      </c>
      <c r="P40" s="3093" t="s">
        <v>116</v>
      </c>
      <c r="Q40" s="3093" t="s">
        <v>116</v>
      </c>
      <c r="R40" s="3093" t="s">
        <v>116</v>
      </c>
      <c r="S40" s="3093" t="s">
        <v>116</v>
      </c>
      <c r="T40" s="3093" t="s">
        <v>116</v>
      </c>
      <c r="U40" s="3093" t="s">
        <v>116</v>
      </c>
      <c r="V40" s="3093" t="s">
        <v>116</v>
      </c>
      <c r="W40" s="3093" t="s">
        <v>116</v>
      </c>
      <c r="X40" s="3093" t="s">
        <v>116</v>
      </c>
      <c r="Y40" s="3093" t="s">
        <v>116</v>
      </c>
      <c r="Z40" s="3093" t="s">
        <v>116</v>
      </c>
      <c r="AA40" s="3093" t="s">
        <v>116</v>
      </c>
      <c r="AB40" s="3094"/>
    </row>
    <row r="41" spans="2:28" ht="18" customHeight="1" x14ac:dyDescent="0.2">
      <c r="B41" s="2571" t="s">
        <v>2239</v>
      </c>
      <c r="C41" s="3093"/>
      <c r="D41" s="3093"/>
      <c r="E41" s="3093" t="s">
        <v>186</v>
      </c>
      <c r="F41" s="3093" t="s">
        <v>186</v>
      </c>
      <c r="G41" s="3093" t="s">
        <v>186</v>
      </c>
      <c r="H41" s="3093" t="s">
        <v>186</v>
      </c>
      <c r="I41" s="3093" t="s">
        <v>186</v>
      </c>
      <c r="J41" s="3093" t="s">
        <v>186</v>
      </c>
      <c r="K41" s="3093" t="s">
        <v>186</v>
      </c>
      <c r="L41" s="3093" t="s">
        <v>186</v>
      </c>
      <c r="M41" s="3093" t="s">
        <v>186</v>
      </c>
      <c r="N41" s="3093" t="s">
        <v>186</v>
      </c>
      <c r="O41" s="3093" t="s">
        <v>186</v>
      </c>
      <c r="P41" s="3093" t="s">
        <v>186</v>
      </c>
      <c r="Q41" s="3093" t="s">
        <v>186</v>
      </c>
      <c r="R41" s="3093" t="s">
        <v>186</v>
      </c>
      <c r="S41" s="3093" t="s">
        <v>186</v>
      </c>
      <c r="T41" s="3093" t="s">
        <v>186</v>
      </c>
      <c r="U41" s="3093" t="s">
        <v>186</v>
      </c>
      <c r="V41" s="3093" t="s">
        <v>186</v>
      </c>
      <c r="W41" s="3093" t="s">
        <v>186</v>
      </c>
      <c r="X41" s="3093" t="s">
        <v>186</v>
      </c>
      <c r="Y41" s="3093" t="s">
        <v>186</v>
      </c>
      <c r="Z41" s="3093" t="s">
        <v>186</v>
      </c>
      <c r="AA41" s="3093" t="s">
        <v>186</v>
      </c>
      <c r="AB41" s="3094"/>
    </row>
    <row r="42" spans="2:28" ht="18" customHeight="1" x14ac:dyDescent="0.2">
      <c r="B42" s="3099" t="s">
        <v>2645</v>
      </c>
      <c r="C42" s="3095"/>
      <c r="D42" s="3095"/>
      <c r="E42" s="3095">
        <v>-24324.623984863258</v>
      </c>
      <c r="F42" s="3095">
        <v>-26214.126625779005</v>
      </c>
      <c r="G42" s="3095">
        <v>-25459.931988406843</v>
      </c>
      <c r="H42" s="3095">
        <v>-25859.66073377521</v>
      </c>
      <c r="I42" s="3095">
        <v>-25158.762125528217</v>
      </c>
      <c r="J42" s="3095">
        <v>-23730.046841250671</v>
      </c>
      <c r="K42" s="3095">
        <v>-22956.157574790261</v>
      </c>
      <c r="L42" s="3095">
        <v>-23610.116389867526</v>
      </c>
      <c r="M42" s="3095">
        <v>-24207.506479331358</v>
      </c>
      <c r="N42" s="3095">
        <v>-26667.579807501523</v>
      </c>
      <c r="O42" s="3095">
        <v>-27353.854227209249</v>
      </c>
      <c r="P42" s="3095">
        <v>-27619.414337624738</v>
      </c>
      <c r="Q42" s="3095">
        <v>-26063.063774475213</v>
      </c>
      <c r="R42" s="3095">
        <v>-26814.252931266936</v>
      </c>
      <c r="S42" s="3095">
        <v>-26593.81679866762</v>
      </c>
      <c r="T42" s="3095">
        <v>-24250.934736596068</v>
      </c>
      <c r="U42" s="3095">
        <v>-22144.84137060208</v>
      </c>
      <c r="V42" s="3095">
        <v>-20045.464253071477</v>
      </c>
      <c r="W42" s="3095">
        <v>-28791.488814579927</v>
      </c>
      <c r="X42" s="3095">
        <v>-27634.834549637431</v>
      </c>
      <c r="Y42" s="3095">
        <v>-28573.108931096911</v>
      </c>
      <c r="Z42" s="3095">
        <v>-28734.742099941122</v>
      </c>
      <c r="AA42" s="3095">
        <v>-25500.542225005982</v>
      </c>
      <c r="AB42" s="3096">
        <v>4.8342709875987202</v>
      </c>
    </row>
    <row r="43" spans="2:28" ht="18" customHeight="1" x14ac:dyDescent="0.2">
      <c r="B43" s="2563" t="s">
        <v>1308</v>
      </c>
      <c r="C43" s="3090"/>
      <c r="D43" s="3090"/>
      <c r="E43" s="3090">
        <v>-23274.634561747956</v>
      </c>
      <c r="F43" s="3090">
        <v>-24161.229438005987</v>
      </c>
      <c r="G43" s="3090">
        <v>-23256.257045094804</v>
      </c>
      <c r="H43" s="3090">
        <v>-23426.725788230691</v>
      </c>
      <c r="I43" s="3090">
        <v>-22548.840191764728</v>
      </c>
      <c r="J43" s="3090">
        <v>-20961.977933227092</v>
      </c>
      <c r="K43" s="3090">
        <v>-20328.056291782425</v>
      </c>
      <c r="L43" s="3090">
        <v>-20914.095978731046</v>
      </c>
      <c r="M43" s="3090">
        <v>-22988.246758359055</v>
      </c>
      <c r="N43" s="3090">
        <v>-24047.852032153096</v>
      </c>
      <c r="O43" s="3090">
        <v>-25628.175046061831</v>
      </c>
      <c r="P43" s="3090">
        <v>-25173.689449591304</v>
      </c>
      <c r="Q43" s="3090">
        <v>-22554.315293005635</v>
      </c>
      <c r="R43" s="3090">
        <v>-25526.102750557598</v>
      </c>
      <c r="S43" s="3090">
        <v>-29003.482747223316</v>
      </c>
      <c r="T43" s="3090">
        <v>-32654.66703731109</v>
      </c>
      <c r="U43" s="3090">
        <v>-33324.595678859056</v>
      </c>
      <c r="V43" s="3090">
        <v>-36669.713303161247</v>
      </c>
      <c r="W43" s="3090">
        <v>-30045.243458654579</v>
      </c>
      <c r="X43" s="3090">
        <v>-30402.294461773548</v>
      </c>
      <c r="Y43" s="3090">
        <v>-30318.976577191897</v>
      </c>
      <c r="Z43" s="3090">
        <v>-28853.543740096033</v>
      </c>
      <c r="AA43" s="3090">
        <v>-27047.29322439888</v>
      </c>
      <c r="AB43" s="3091">
        <v>16.209314275770918</v>
      </c>
    </row>
    <row r="44" spans="2:28" ht="18" customHeight="1" x14ac:dyDescent="0.2">
      <c r="B44" s="2563" t="s">
        <v>1311</v>
      </c>
      <c r="C44" s="3090"/>
      <c r="D44" s="3090"/>
      <c r="E44" s="3090">
        <v>476.25371027108628</v>
      </c>
      <c r="F44" s="3090">
        <v>479.01556462696379</v>
      </c>
      <c r="G44" s="3090">
        <v>481.77439949352464</v>
      </c>
      <c r="H44" s="3090">
        <v>484.53224522169342</v>
      </c>
      <c r="I44" s="3090">
        <v>487.28691528373798</v>
      </c>
      <c r="J44" s="3090">
        <v>490.04369377940861</v>
      </c>
      <c r="K44" s="3090">
        <v>492.7996306420701</v>
      </c>
      <c r="L44" s="3090">
        <v>495.55729415641633</v>
      </c>
      <c r="M44" s="3090">
        <v>498.31604225971489</v>
      </c>
      <c r="N44" s="3090">
        <v>501.07576214672514</v>
      </c>
      <c r="O44" s="3090">
        <v>516.91699384452113</v>
      </c>
      <c r="P44" s="3090">
        <v>519.17072638530522</v>
      </c>
      <c r="Q44" s="3090">
        <v>519.42824763617716</v>
      </c>
      <c r="R44" s="3090">
        <v>536.33325431048468</v>
      </c>
      <c r="S44" s="3090">
        <v>563.97622200323849</v>
      </c>
      <c r="T44" s="3090">
        <v>615.57265056849883</v>
      </c>
      <c r="U44" s="3090">
        <v>642.53765501374539</v>
      </c>
      <c r="V44" s="3090">
        <v>694.183169955415</v>
      </c>
      <c r="W44" s="3090">
        <v>509.12772788190222</v>
      </c>
      <c r="X44" s="3090">
        <v>489.64216841921012</v>
      </c>
      <c r="Y44" s="3090">
        <v>492.54079028497614</v>
      </c>
      <c r="Z44" s="3090">
        <v>481.37143239315657</v>
      </c>
      <c r="AA44" s="3090">
        <v>464.45096525331189</v>
      </c>
      <c r="AB44" s="3091">
        <v>-2.4782473633946784</v>
      </c>
    </row>
    <row r="45" spans="2:28" ht="18" customHeight="1" x14ac:dyDescent="0.2">
      <c r="B45" s="2563" t="s">
        <v>2646</v>
      </c>
      <c r="C45" s="3090"/>
      <c r="D45" s="3090"/>
      <c r="E45" s="3090">
        <v>826.17095219961607</v>
      </c>
      <c r="F45" s="3090">
        <v>899.12910277894059</v>
      </c>
      <c r="G45" s="3090">
        <v>999.475401564658</v>
      </c>
      <c r="H45" s="3090">
        <v>1106.9842546933851</v>
      </c>
      <c r="I45" s="3090">
        <v>1196.4450448736438</v>
      </c>
      <c r="J45" s="3090">
        <v>1212.4887661410442</v>
      </c>
      <c r="K45" s="3090">
        <v>1242.1811937498751</v>
      </c>
      <c r="L45" s="3090">
        <v>1254.3833468498829</v>
      </c>
      <c r="M45" s="3090">
        <v>1331.5062600183967</v>
      </c>
      <c r="N45" s="3090">
        <v>1313.3334244607406</v>
      </c>
      <c r="O45" s="3090">
        <v>2732.071876660269</v>
      </c>
      <c r="P45" s="3090">
        <v>2708.1223126508357</v>
      </c>
      <c r="Q45" s="3090">
        <v>2460.2474315475552</v>
      </c>
      <c r="R45" s="3090">
        <v>4006.8390008881311</v>
      </c>
      <c r="S45" s="3090">
        <v>6694.0314833866805</v>
      </c>
      <c r="T45" s="3090">
        <v>12000.7046557739</v>
      </c>
      <c r="U45" s="3090">
        <v>14610.155626503665</v>
      </c>
      <c r="V45" s="3090">
        <v>19904.767656986725</v>
      </c>
      <c r="W45" s="3090">
        <v>4602.1741724865933</v>
      </c>
      <c r="X45" s="3090">
        <v>6952.493615085702</v>
      </c>
      <c r="Y45" s="3090">
        <v>7498.205502779052</v>
      </c>
      <c r="Z45" s="3090">
        <v>6420.5225586050847</v>
      </c>
      <c r="AA45" s="3090">
        <v>8138.9266176334377</v>
      </c>
      <c r="AB45" s="3091">
        <v>885.13831743468791</v>
      </c>
    </row>
    <row r="46" spans="2:28" ht="18" customHeight="1" x14ac:dyDescent="0.2">
      <c r="B46" s="2563" t="s">
        <v>2289</v>
      </c>
      <c r="C46" s="3090"/>
      <c r="D46" s="3090"/>
      <c r="E46" s="3090">
        <v>-8.2831567450484336</v>
      </c>
      <c r="F46" s="3090">
        <v>-6.68244100726191</v>
      </c>
      <c r="G46" s="3090">
        <v>-8.6878919358017566</v>
      </c>
      <c r="H46" s="3090">
        <v>-7.1282428646354363</v>
      </c>
      <c r="I46" s="3090">
        <v>-4.6060937931721515</v>
      </c>
      <c r="J46" s="3090">
        <v>-2.7949113883006147</v>
      </c>
      <c r="K46" s="3090">
        <v>-4.9928623172008981</v>
      </c>
      <c r="L46" s="3090">
        <v>-1.1078132456833654</v>
      </c>
      <c r="M46" s="3090">
        <v>-0.94443084125800891</v>
      </c>
      <c r="N46" s="3090">
        <v>-1.9617151031231754</v>
      </c>
      <c r="O46" s="3090">
        <v>3.202911002038149</v>
      </c>
      <c r="P46" s="3090">
        <v>3.2442356591160761</v>
      </c>
      <c r="Q46" s="3090">
        <v>4.2373071464065939</v>
      </c>
      <c r="R46" s="3090">
        <v>0.20183370951625784</v>
      </c>
      <c r="S46" s="3090">
        <v>5.0800560041245042</v>
      </c>
      <c r="T46" s="3090">
        <v>20.259660421646451</v>
      </c>
      <c r="U46" s="3090">
        <v>29.808489473112768</v>
      </c>
      <c r="V46" s="3090">
        <v>39.986984863344084</v>
      </c>
      <c r="W46" s="3090">
        <v>24.716949974821574</v>
      </c>
      <c r="X46" s="3090">
        <v>34.421958510060591</v>
      </c>
      <c r="Y46" s="3090">
        <v>26.721125630148876</v>
      </c>
      <c r="Z46" s="3090">
        <v>34.526773832200945</v>
      </c>
      <c r="AA46" s="3090">
        <v>21.058792752316439</v>
      </c>
      <c r="AB46" s="3091">
        <v>-354.23631835658693</v>
      </c>
    </row>
    <row r="47" spans="2:28" ht="18" customHeight="1" x14ac:dyDescent="0.2">
      <c r="B47" s="2563" t="s">
        <v>1320</v>
      </c>
      <c r="C47" s="3090"/>
      <c r="D47" s="3090"/>
      <c r="E47" s="3090">
        <v>78.896096884900672</v>
      </c>
      <c r="F47" s="3090">
        <v>80.467525638354786</v>
      </c>
      <c r="G47" s="3090">
        <v>82.036662306926388</v>
      </c>
      <c r="H47" s="3090">
        <v>83.81667073027289</v>
      </c>
      <c r="I47" s="3090">
        <v>86.319374852540037</v>
      </c>
      <c r="J47" s="3090">
        <v>88.60445151463847</v>
      </c>
      <c r="K47" s="3090">
        <v>90.888418181968859</v>
      </c>
      <c r="L47" s="3090">
        <v>93.319117360572221</v>
      </c>
      <c r="M47" s="3090">
        <v>95.538760826832672</v>
      </c>
      <c r="N47" s="3090">
        <v>96.858723854666636</v>
      </c>
      <c r="O47" s="3090">
        <v>112.14165845029027</v>
      </c>
      <c r="P47" s="3090">
        <v>112.55072481323586</v>
      </c>
      <c r="Q47" s="3090">
        <v>111.13108475781083</v>
      </c>
      <c r="R47" s="3090">
        <v>128.41640224705836</v>
      </c>
      <c r="S47" s="3090">
        <v>156.17391846057049</v>
      </c>
      <c r="T47" s="3090">
        <v>210.6694450223668</v>
      </c>
      <c r="U47" s="3090">
        <v>237.97901746482285</v>
      </c>
      <c r="V47" s="3090">
        <v>293.7337113684498</v>
      </c>
      <c r="W47" s="3090">
        <v>102.36444669275336</v>
      </c>
      <c r="X47" s="3090">
        <v>109.34512315966631</v>
      </c>
      <c r="Y47" s="3090">
        <v>113.20785855032204</v>
      </c>
      <c r="Z47" s="3090">
        <v>125.56356965490572</v>
      </c>
      <c r="AA47" s="3090">
        <v>122.64977384361153</v>
      </c>
      <c r="AB47" s="3091">
        <v>55.457340332744067</v>
      </c>
    </row>
    <row r="48" spans="2:28" ht="18" customHeight="1" x14ac:dyDescent="0.2">
      <c r="B48" s="2563" t="s">
        <v>2291</v>
      </c>
      <c r="C48" s="3090"/>
      <c r="D48" s="3090"/>
      <c r="E48" s="3090">
        <v>14.756876335488672</v>
      </c>
      <c r="F48" s="3090">
        <v>16.356376104843694</v>
      </c>
      <c r="G48" s="3090">
        <v>17.955875873843667</v>
      </c>
      <c r="H48" s="3090">
        <v>19.555375643205885</v>
      </c>
      <c r="I48" s="3090">
        <v>21.15487541272223</v>
      </c>
      <c r="J48" s="3090">
        <v>22.754375181762374</v>
      </c>
      <c r="K48" s="3090">
        <v>24.353874951083458</v>
      </c>
      <c r="L48" s="3090">
        <v>25.95337472046953</v>
      </c>
      <c r="M48" s="3090">
        <v>27.552874489964868</v>
      </c>
      <c r="N48" s="3090">
        <v>29.152374259346743</v>
      </c>
      <c r="O48" s="3090">
        <v>40.628927081853085</v>
      </c>
      <c r="P48" s="3090">
        <v>41.938615699198223</v>
      </c>
      <c r="Q48" s="3090">
        <v>41.746381934597196</v>
      </c>
      <c r="R48" s="3090">
        <v>54.119480176712855</v>
      </c>
      <c r="S48" s="3090">
        <v>74.715171496296321</v>
      </c>
      <c r="T48" s="3090">
        <v>113.52627842418386</v>
      </c>
      <c r="U48" s="3090">
        <v>134.10932824541416</v>
      </c>
      <c r="V48" s="3090">
        <v>173.37511126213309</v>
      </c>
      <c r="W48" s="3090">
        <v>85.588812347570013</v>
      </c>
      <c r="X48" s="3090">
        <v>145.09534774019247</v>
      </c>
      <c r="Y48" s="3090">
        <v>161.51254605771666</v>
      </c>
      <c r="Z48" s="3090">
        <v>217.77808326113725</v>
      </c>
      <c r="AA48" s="3090">
        <v>219.14460056772342</v>
      </c>
      <c r="AB48" s="3091">
        <v>1385.0337943180066</v>
      </c>
    </row>
    <row r="49" spans="2:28" ht="18" customHeight="1" x14ac:dyDescent="0.2">
      <c r="B49" s="2563" t="s">
        <v>2292</v>
      </c>
      <c r="C49" s="3093"/>
      <c r="D49" s="3093"/>
      <c r="E49" s="3093">
        <v>-2437.7839020613451</v>
      </c>
      <c r="F49" s="3093">
        <v>-3521.1833159148591</v>
      </c>
      <c r="G49" s="3093">
        <v>-3776.229390615194</v>
      </c>
      <c r="H49" s="3093">
        <v>-4120.6952489684363</v>
      </c>
      <c r="I49" s="3093">
        <v>-4396.5220503929613</v>
      </c>
      <c r="J49" s="3093">
        <v>-4579.1652832521313</v>
      </c>
      <c r="K49" s="3093">
        <v>-4473.3315382156334</v>
      </c>
      <c r="L49" s="3093">
        <v>-4564.125730978134</v>
      </c>
      <c r="M49" s="3093">
        <v>-3171.2292277259567</v>
      </c>
      <c r="N49" s="3093">
        <v>-4558.1863449667835</v>
      </c>
      <c r="O49" s="3093">
        <v>-5130.6415481863824</v>
      </c>
      <c r="P49" s="3093">
        <v>-5830.7515032411247</v>
      </c>
      <c r="Q49" s="3093">
        <v>-6645.5389344921186</v>
      </c>
      <c r="R49" s="3093">
        <v>-6014.0601520412429</v>
      </c>
      <c r="S49" s="3093">
        <v>-5084.3109027952078</v>
      </c>
      <c r="T49" s="3093">
        <v>-4557.0003894955698</v>
      </c>
      <c r="U49" s="3093">
        <v>-4474.8358084437868</v>
      </c>
      <c r="V49" s="3093">
        <v>-4481.7975843462973</v>
      </c>
      <c r="W49" s="3093">
        <v>-4070.2174653089878</v>
      </c>
      <c r="X49" s="3093">
        <v>-4963.5383007787132</v>
      </c>
      <c r="Y49" s="3093">
        <v>-6546.3201772072262</v>
      </c>
      <c r="Z49" s="3093">
        <v>-7160.9607775915683</v>
      </c>
      <c r="AA49" s="3093">
        <v>-7419.4797506575051</v>
      </c>
      <c r="AB49" s="3094">
        <v>204.35346399587471</v>
      </c>
    </row>
    <row r="50" spans="2:28" ht="18" customHeight="1" x14ac:dyDescent="0.2">
      <c r="B50" s="2571" t="s">
        <v>2647</v>
      </c>
      <c r="C50" s="3097"/>
      <c r="D50" s="3097"/>
      <c r="E50" s="3097" t="s">
        <v>186</v>
      </c>
      <c r="F50" s="3097" t="s">
        <v>186</v>
      </c>
      <c r="G50" s="3097" t="s">
        <v>186</v>
      </c>
      <c r="H50" s="3097" t="s">
        <v>186</v>
      </c>
      <c r="I50" s="3097" t="s">
        <v>186</v>
      </c>
      <c r="J50" s="3097" t="s">
        <v>186</v>
      </c>
      <c r="K50" s="3097" t="s">
        <v>186</v>
      </c>
      <c r="L50" s="3097" t="s">
        <v>186</v>
      </c>
      <c r="M50" s="3097" t="s">
        <v>186</v>
      </c>
      <c r="N50" s="3097" t="s">
        <v>186</v>
      </c>
      <c r="O50" s="3097" t="s">
        <v>186</v>
      </c>
      <c r="P50" s="3097" t="s">
        <v>186</v>
      </c>
      <c r="Q50" s="3097" t="s">
        <v>186</v>
      </c>
      <c r="R50" s="3097" t="s">
        <v>186</v>
      </c>
      <c r="S50" s="3097" t="s">
        <v>186</v>
      </c>
      <c r="T50" s="3097" t="s">
        <v>186</v>
      </c>
      <c r="U50" s="3097" t="s">
        <v>186</v>
      </c>
      <c r="V50" s="3097" t="s">
        <v>186</v>
      </c>
      <c r="W50" s="3097" t="s">
        <v>186</v>
      </c>
      <c r="X50" s="3097" t="s">
        <v>186</v>
      </c>
      <c r="Y50" s="3097" t="s">
        <v>186</v>
      </c>
      <c r="Z50" s="3097" t="s">
        <v>186</v>
      </c>
      <c r="AA50" s="3097" t="s">
        <v>186</v>
      </c>
      <c r="AB50" s="3098"/>
    </row>
    <row r="51" spans="2:28" ht="18" customHeight="1" x14ac:dyDescent="0.2">
      <c r="B51" s="3099" t="s">
        <v>2249</v>
      </c>
      <c r="C51" s="3088"/>
      <c r="D51" s="3088"/>
      <c r="E51" s="3088">
        <v>4356.7420915250696</v>
      </c>
      <c r="F51" s="3088">
        <v>4477.2985860335348</v>
      </c>
      <c r="G51" s="3088">
        <v>4590.6168169259854</v>
      </c>
      <c r="H51" s="3088">
        <v>4707.9403815763199</v>
      </c>
      <c r="I51" s="3088">
        <v>4581.4935239545694</v>
      </c>
      <c r="J51" s="3088">
        <v>4685.1658192081895</v>
      </c>
      <c r="K51" s="3088">
        <v>4782.5773303613132</v>
      </c>
      <c r="L51" s="3088">
        <v>4850.5970574905286</v>
      </c>
      <c r="M51" s="3088">
        <v>4845.2666822056226</v>
      </c>
      <c r="N51" s="3088">
        <v>4873.4302933362051</v>
      </c>
      <c r="O51" s="3088">
        <v>4904.8426599722625</v>
      </c>
      <c r="P51" s="3088">
        <v>4929.5771252745035</v>
      </c>
      <c r="Q51" s="3088">
        <v>4946.6989737793529</v>
      </c>
      <c r="R51" s="3088">
        <v>4841.1752120352357</v>
      </c>
      <c r="S51" s="3088">
        <v>4860.6179507068455</v>
      </c>
      <c r="T51" s="3088">
        <v>4847.8357649463187</v>
      </c>
      <c r="U51" s="3088">
        <v>4626.193927122732</v>
      </c>
      <c r="V51" s="3088">
        <v>4585.6484511609124</v>
      </c>
      <c r="W51" s="3088">
        <v>4491.390550453586</v>
      </c>
      <c r="X51" s="3088">
        <v>4344.7094629696485</v>
      </c>
      <c r="Y51" s="3088">
        <v>4281.9785524745685</v>
      </c>
      <c r="Z51" s="3088">
        <v>4114.4949106171362</v>
      </c>
      <c r="AA51" s="3088">
        <v>4001.5513640225081</v>
      </c>
      <c r="AB51" s="3089">
        <v>-8.1526682103467731</v>
      </c>
    </row>
    <row r="52" spans="2:28" ht="18" customHeight="1" x14ac:dyDescent="0.2">
      <c r="B52" s="2563" t="s">
        <v>2648</v>
      </c>
      <c r="C52" s="3090"/>
      <c r="D52" s="3090"/>
      <c r="E52" s="3090">
        <v>3708.7824546259008</v>
      </c>
      <c r="F52" s="3090">
        <v>3820.8826177879146</v>
      </c>
      <c r="G52" s="3090">
        <v>3931.2924686385327</v>
      </c>
      <c r="H52" s="3090">
        <v>4042.5223055048627</v>
      </c>
      <c r="I52" s="3090">
        <v>3952.6662879441783</v>
      </c>
      <c r="J52" s="3090">
        <v>4051.3447408369911</v>
      </c>
      <c r="K52" s="3090">
        <v>4155.1237223046264</v>
      </c>
      <c r="L52" s="3090">
        <v>4200.1391378153949</v>
      </c>
      <c r="M52" s="3090">
        <v>4179.5261521813554</v>
      </c>
      <c r="N52" s="3090">
        <v>4201.9536914960463</v>
      </c>
      <c r="O52" s="3090">
        <v>4244.4161650425431</v>
      </c>
      <c r="P52" s="3090">
        <v>4290.9966129775476</v>
      </c>
      <c r="Q52" s="3090">
        <v>4328.9084893043964</v>
      </c>
      <c r="R52" s="3090">
        <v>4237.5894846877936</v>
      </c>
      <c r="S52" s="3090">
        <v>4248.660314719752</v>
      </c>
      <c r="T52" s="3090">
        <v>4247.0339247413949</v>
      </c>
      <c r="U52" s="3090">
        <v>4031.1321990764063</v>
      </c>
      <c r="V52" s="3090">
        <v>3992.6097050804719</v>
      </c>
      <c r="W52" s="3090">
        <v>3906.1169479940163</v>
      </c>
      <c r="X52" s="3090">
        <v>3764.2967380518048</v>
      </c>
      <c r="Y52" s="3090">
        <v>3693.9626796613784</v>
      </c>
      <c r="Z52" s="3090">
        <v>3528.338432510137</v>
      </c>
      <c r="AA52" s="3090">
        <v>3409.8851051443594</v>
      </c>
      <c r="AB52" s="3091">
        <v>-8.0591771865381823</v>
      </c>
    </row>
    <row r="53" spans="2:28" ht="18" customHeight="1" x14ac:dyDescent="0.2">
      <c r="B53" s="2563" t="s">
        <v>2295</v>
      </c>
      <c r="C53" s="3090"/>
      <c r="D53" s="3090"/>
      <c r="E53" s="3090">
        <v>4.8075106123076967</v>
      </c>
      <c r="F53" s="3090">
        <v>4.9036608245538504</v>
      </c>
      <c r="G53" s="3090">
        <v>5.0017340410449274</v>
      </c>
      <c r="H53" s="3090">
        <v>5.1017687218658256</v>
      </c>
      <c r="I53" s="3090">
        <v>5.2038040963031431</v>
      </c>
      <c r="J53" s="3090">
        <v>5.3078801782292055</v>
      </c>
      <c r="K53" s="3090">
        <v>5.4140377817937901</v>
      </c>
      <c r="L53" s="3090">
        <v>5.5223185374296655</v>
      </c>
      <c r="M53" s="3090">
        <v>5.6327649081782596</v>
      </c>
      <c r="N53" s="3090">
        <v>5.7454202063418247</v>
      </c>
      <c r="O53" s="3090">
        <v>5.8603286104686614</v>
      </c>
      <c r="P53" s="3090">
        <v>5.9775351826780341</v>
      </c>
      <c r="Q53" s="3090">
        <v>6.0970858863315947</v>
      </c>
      <c r="R53" s="3090">
        <v>6.2190276040582271</v>
      </c>
      <c r="S53" s="3090">
        <v>6.3434081561393914</v>
      </c>
      <c r="T53" s="3090">
        <v>6.4702763192621795</v>
      </c>
      <c r="U53" s="3090">
        <v>6.5996818456474227</v>
      </c>
      <c r="V53" s="3090">
        <v>6.7316754825603704</v>
      </c>
      <c r="W53" s="3090">
        <v>6.8663089922115788</v>
      </c>
      <c r="X53" s="3090">
        <v>8.926201689875052</v>
      </c>
      <c r="Y53" s="3090">
        <v>12.496682365825073</v>
      </c>
      <c r="Z53" s="3090">
        <v>17.495355312155102</v>
      </c>
      <c r="AA53" s="3090">
        <v>21.869194140193876</v>
      </c>
      <c r="AB53" s="3091">
        <v>354.89642985304295</v>
      </c>
    </row>
    <row r="54" spans="2:28" ht="18" customHeight="1" x14ac:dyDescent="0.2">
      <c r="B54" s="2563" t="s">
        <v>2296</v>
      </c>
      <c r="C54" s="3090"/>
      <c r="D54" s="3090"/>
      <c r="E54" s="3090">
        <v>319.33519446511349</v>
      </c>
      <c r="F54" s="3090">
        <v>317.05529606854554</v>
      </c>
      <c r="G54" s="3090">
        <v>313.42482164251373</v>
      </c>
      <c r="H54" s="3090">
        <v>319.29559028761201</v>
      </c>
      <c r="I54" s="3090">
        <v>275.94368504403656</v>
      </c>
      <c r="J54" s="3090">
        <v>273.14818011684929</v>
      </c>
      <c r="K54" s="3090">
        <v>262.6018654599809</v>
      </c>
      <c r="L54" s="3090">
        <v>280.98076279128441</v>
      </c>
      <c r="M54" s="3090">
        <v>299.15960412258767</v>
      </c>
      <c r="N54" s="3090">
        <v>316.88537745389112</v>
      </c>
      <c r="O54" s="3090">
        <v>303.13834398902338</v>
      </c>
      <c r="P54" s="3090">
        <v>285.05921552415577</v>
      </c>
      <c r="Q54" s="3090">
        <v>271.38367265928787</v>
      </c>
      <c r="R54" s="3090">
        <v>254.83876744718475</v>
      </c>
      <c r="S54" s="3090">
        <v>256.70776824161845</v>
      </c>
      <c r="T54" s="3090">
        <v>247.96138303208639</v>
      </c>
      <c r="U54" s="3090">
        <v>247.34395570980712</v>
      </c>
      <c r="V54" s="3090">
        <v>241.09272020293326</v>
      </c>
      <c r="W54" s="3090">
        <v>230.69546562342208</v>
      </c>
      <c r="X54" s="3090">
        <v>225.90714003759823</v>
      </c>
      <c r="Y54" s="3090">
        <v>228.09407333950338</v>
      </c>
      <c r="Z54" s="3090">
        <v>221.05356024651289</v>
      </c>
      <c r="AA54" s="3090">
        <v>221.63629577058725</v>
      </c>
      <c r="AB54" s="3091">
        <v>-30.594466375111551</v>
      </c>
    </row>
    <row r="55" spans="2:28" ht="18" customHeight="1" x14ac:dyDescent="0.2">
      <c r="B55" s="2563" t="s">
        <v>2253</v>
      </c>
      <c r="C55" s="3090"/>
      <c r="D55" s="3090"/>
      <c r="E55" s="3090">
        <v>323.81693182174769</v>
      </c>
      <c r="F55" s="3090">
        <v>334.45701135251988</v>
      </c>
      <c r="G55" s="3090">
        <v>340.89779260389423</v>
      </c>
      <c r="H55" s="3090">
        <v>341.02071706197887</v>
      </c>
      <c r="I55" s="3090">
        <v>347.67974687005074</v>
      </c>
      <c r="J55" s="3090">
        <v>355.36501807612024</v>
      </c>
      <c r="K55" s="3090">
        <v>359.43770481491208</v>
      </c>
      <c r="L55" s="3090">
        <v>363.95483834641954</v>
      </c>
      <c r="M55" s="3090">
        <v>360.94816099350163</v>
      </c>
      <c r="N55" s="3090">
        <v>348.84580417992657</v>
      </c>
      <c r="O55" s="3090">
        <v>351.42782233022734</v>
      </c>
      <c r="P55" s="3090">
        <v>347.54376159012202</v>
      </c>
      <c r="Q55" s="3090">
        <v>340.30972592933756</v>
      </c>
      <c r="R55" s="3090">
        <v>342.52793229619829</v>
      </c>
      <c r="S55" s="3090">
        <v>348.90645958933601</v>
      </c>
      <c r="T55" s="3090">
        <v>346.37018085357573</v>
      </c>
      <c r="U55" s="3090">
        <v>341.11809049087162</v>
      </c>
      <c r="V55" s="3090">
        <v>345.21435039494747</v>
      </c>
      <c r="W55" s="3090">
        <v>347.71182784393585</v>
      </c>
      <c r="X55" s="3090">
        <v>345.57938319036975</v>
      </c>
      <c r="Y55" s="3090">
        <v>347.42511710786113</v>
      </c>
      <c r="Z55" s="3090">
        <v>347.60756254833132</v>
      </c>
      <c r="AA55" s="3090">
        <v>348.1607689673678</v>
      </c>
      <c r="AB55" s="3091">
        <v>7.517777717386541</v>
      </c>
    </row>
    <row r="56" spans="2:28" ht="18" customHeight="1" x14ac:dyDescent="0.2">
      <c r="B56" s="2568" t="s">
        <v>2649</v>
      </c>
      <c r="C56" s="3093"/>
      <c r="D56" s="3093"/>
      <c r="E56" s="3093" t="s">
        <v>186</v>
      </c>
      <c r="F56" s="3093" t="s">
        <v>186</v>
      </c>
      <c r="G56" s="3093" t="s">
        <v>186</v>
      </c>
      <c r="H56" s="3093" t="s">
        <v>186</v>
      </c>
      <c r="I56" s="3093" t="s">
        <v>186</v>
      </c>
      <c r="J56" s="3093" t="s">
        <v>186</v>
      </c>
      <c r="K56" s="3093" t="s">
        <v>186</v>
      </c>
      <c r="L56" s="3093" t="s">
        <v>186</v>
      </c>
      <c r="M56" s="3093" t="s">
        <v>186</v>
      </c>
      <c r="N56" s="3093" t="s">
        <v>186</v>
      </c>
      <c r="O56" s="3093" t="s">
        <v>186</v>
      </c>
      <c r="P56" s="3093" t="s">
        <v>186</v>
      </c>
      <c r="Q56" s="3093" t="s">
        <v>186</v>
      </c>
      <c r="R56" s="3093" t="s">
        <v>186</v>
      </c>
      <c r="S56" s="3093" t="s">
        <v>186</v>
      </c>
      <c r="T56" s="3093" t="s">
        <v>186</v>
      </c>
      <c r="U56" s="3093" t="s">
        <v>186</v>
      </c>
      <c r="V56" s="3093" t="s">
        <v>186</v>
      </c>
      <c r="W56" s="3093" t="s">
        <v>186</v>
      </c>
      <c r="X56" s="3093" t="s">
        <v>186</v>
      </c>
      <c r="Y56" s="3093" t="s">
        <v>186</v>
      </c>
      <c r="Z56" s="3093" t="s">
        <v>186</v>
      </c>
      <c r="AA56" s="3093" t="s">
        <v>186</v>
      </c>
      <c r="AB56" s="3094"/>
    </row>
    <row r="57" spans="2:28" ht="18" customHeight="1" x14ac:dyDescent="0.2">
      <c r="B57" s="3100" t="s">
        <v>2345</v>
      </c>
      <c r="C57" s="3101"/>
      <c r="D57" s="3101"/>
      <c r="E57" s="3101">
        <v>3.3722825173928395</v>
      </c>
      <c r="F57" s="3101">
        <v>3.49698262655013</v>
      </c>
      <c r="G57" s="3101">
        <v>3.4540568184624303</v>
      </c>
      <c r="H57" s="3101">
        <v>3.4114395391096903</v>
      </c>
      <c r="I57" s="3101">
        <v>3.3723246398246998</v>
      </c>
      <c r="J57" s="3101">
        <v>3.3347370920353803</v>
      </c>
      <c r="K57" s="3101">
        <v>3.2990361561413399</v>
      </c>
      <c r="L57" s="3101">
        <v>3.4042674638933903</v>
      </c>
      <c r="M57" s="3101">
        <v>3.5092537944420505</v>
      </c>
      <c r="N57" s="3101">
        <v>3.6140231937027907</v>
      </c>
      <c r="O57" s="3101">
        <v>3.7180658504116804</v>
      </c>
      <c r="P57" s="3101">
        <v>3.8241574753714098</v>
      </c>
      <c r="Q57" s="3101">
        <v>3.8217897479196505</v>
      </c>
      <c r="R57" s="3101">
        <v>3.8153124030346008</v>
      </c>
      <c r="S57" s="3101">
        <v>4.2618628045426599</v>
      </c>
      <c r="T57" s="3101">
        <v>4.7070636236250607</v>
      </c>
      <c r="U57" s="3101">
        <v>4.6889897255768096</v>
      </c>
      <c r="V57" s="3101">
        <v>4.6946802298364796</v>
      </c>
      <c r="W57" s="3101">
        <v>4.7040367693732312</v>
      </c>
      <c r="X57" s="3101">
        <v>4.7131728856820798</v>
      </c>
      <c r="Y57" s="3101">
        <v>4.7239511703628994</v>
      </c>
      <c r="Z57" s="3101">
        <v>4.7370715939788006</v>
      </c>
      <c r="AA57" s="3101">
        <v>4.4548663349265798</v>
      </c>
      <c r="AB57" s="3102">
        <v>32.102405772654585</v>
      </c>
    </row>
    <row r="58" spans="2:28" ht="18" customHeight="1" x14ac:dyDescent="0.2">
      <c r="B58" s="3103"/>
      <c r="C58" s="3104"/>
      <c r="D58" s="3104"/>
      <c r="E58" s="3104"/>
      <c r="F58" s="3104"/>
      <c r="G58" s="3104"/>
      <c r="H58" s="3104"/>
      <c r="I58" s="3104"/>
      <c r="J58" s="3104"/>
      <c r="K58" s="3104"/>
      <c r="L58" s="3104"/>
      <c r="M58" s="3104"/>
      <c r="N58" s="3104"/>
      <c r="O58" s="3104"/>
      <c r="P58" s="3104"/>
      <c r="Q58" s="3104"/>
      <c r="R58" s="3104"/>
      <c r="S58" s="3104"/>
      <c r="T58" s="3104"/>
      <c r="U58" s="3104"/>
      <c r="V58" s="3104"/>
      <c r="W58" s="3104"/>
      <c r="X58" s="3104"/>
      <c r="Y58" s="3104"/>
      <c r="Z58" s="3104"/>
      <c r="AA58" s="3104"/>
      <c r="AB58" s="3104"/>
    </row>
    <row r="59" spans="2:28" ht="18" customHeight="1" x14ac:dyDescent="0.2">
      <c r="B59" s="3105" t="s">
        <v>2650</v>
      </c>
      <c r="C59" s="3106"/>
      <c r="D59" s="3107"/>
      <c r="E59" s="3107"/>
      <c r="F59" s="3107"/>
      <c r="G59" s="3107"/>
      <c r="H59" s="3107"/>
      <c r="I59" s="3107"/>
      <c r="J59" s="3107"/>
      <c r="K59" s="3107"/>
      <c r="L59" s="3107"/>
      <c r="M59" s="3107"/>
      <c r="N59" s="3107"/>
      <c r="O59" s="3107"/>
      <c r="P59" s="3107"/>
      <c r="Q59" s="3107"/>
      <c r="R59" s="3107"/>
      <c r="S59" s="3107"/>
      <c r="T59" s="3107"/>
      <c r="U59" s="3107"/>
      <c r="V59" s="3107"/>
      <c r="W59" s="3107"/>
      <c r="X59" s="3107"/>
      <c r="Y59" s="3107"/>
      <c r="Z59" s="3107"/>
      <c r="AA59" s="3107"/>
      <c r="AB59" s="3108"/>
    </row>
    <row r="60" spans="2:28" ht="18" customHeight="1" x14ac:dyDescent="0.2">
      <c r="B60" s="2614" t="s">
        <v>124</v>
      </c>
      <c r="C60" s="3090"/>
      <c r="D60" s="3090"/>
      <c r="E60" s="3090">
        <v>2371.4265245269803</v>
      </c>
      <c r="F60" s="3090">
        <v>2231.7746373224604</v>
      </c>
      <c r="G60" s="3090">
        <v>2142.1935482773656</v>
      </c>
      <c r="H60" s="3090">
        <v>2216.8246053248449</v>
      </c>
      <c r="I60" s="3090">
        <v>2666.359000949376</v>
      </c>
      <c r="J60" s="3090">
        <v>2755.3472903088496</v>
      </c>
      <c r="K60" s="3090">
        <v>2723.5024098145723</v>
      </c>
      <c r="L60" s="3090">
        <v>2762.5726795360133</v>
      </c>
      <c r="M60" s="3090">
        <v>2863.0811047639527</v>
      </c>
      <c r="N60" s="3090">
        <v>2769.0669732861561</v>
      </c>
      <c r="O60" s="3090">
        <v>2562.2003853616065</v>
      </c>
      <c r="P60" s="3090">
        <v>2770.7788651944452</v>
      </c>
      <c r="Q60" s="3090">
        <v>2838.928579971514</v>
      </c>
      <c r="R60" s="3090">
        <v>2873.0549109425237</v>
      </c>
      <c r="S60" s="3090">
        <v>2972.94944497091</v>
      </c>
      <c r="T60" s="3090">
        <v>3365.4764126493028</v>
      </c>
      <c r="U60" s="3090">
        <v>3232.1344852842008</v>
      </c>
      <c r="V60" s="3090">
        <v>3299.3996869178418</v>
      </c>
      <c r="W60" s="3090">
        <v>3498.0451210134488</v>
      </c>
      <c r="X60" s="3090">
        <v>3251.181307222449</v>
      </c>
      <c r="Y60" s="3090">
        <v>3396.7321583468856</v>
      </c>
      <c r="Z60" s="3090">
        <v>3471.2862733836819</v>
      </c>
      <c r="AA60" s="3090">
        <v>3501.8749421521852</v>
      </c>
      <c r="AB60" s="3091">
        <v>47.66955273264017</v>
      </c>
    </row>
    <row r="61" spans="2:28" ht="18" customHeight="1" x14ac:dyDescent="0.2">
      <c r="B61" s="2525" t="s">
        <v>125</v>
      </c>
      <c r="C61" s="3090"/>
      <c r="D61" s="3090"/>
      <c r="E61" s="3090">
        <v>1331.7071726991205</v>
      </c>
      <c r="F61" s="3090">
        <v>1291.9224729386897</v>
      </c>
      <c r="G61" s="3090">
        <v>1267.9340736511972</v>
      </c>
      <c r="H61" s="3090">
        <v>1293.9772092706162</v>
      </c>
      <c r="I61" s="3090">
        <v>1291.1414530288184</v>
      </c>
      <c r="J61" s="3090">
        <v>1614.0448351755354</v>
      </c>
      <c r="K61" s="3090">
        <v>1639.6921135997534</v>
      </c>
      <c r="L61" s="3090">
        <v>1641.2569866279277</v>
      </c>
      <c r="M61" s="3090">
        <v>1783.6183052357376</v>
      </c>
      <c r="N61" s="3090">
        <v>1850.4630682098984</v>
      </c>
      <c r="O61" s="3090">
        <v>1813.6713975744292</v>
      </c>
      <c r="P61" s="3090">
        <v>1957.9178043604309</v>
      </c>
      <c r="Q61" s="3090">
        <v>1948.6303836755633</v>
      </c>
      <c r="R61" s="3090">
        <v>2017.5036130713393</v>
      </c>
      <c r="S61" s="3090">
        <v>2244.9391960284502</v>
      </c>
      <c r="T61" s="3090">
        <v>2384.5533785732405</v>
      </c>
      <c r="U61" s="3090">
        <v>2276.6053953509668</v>
      </c>
      <c r="V61" s="3090">
        <v>2321.3169572577758</v>
      </c>
      <c r="W61" s="3090">
        <v>2399.4893835280191</v>
      </c>
      <c r="X61" s="3090">
        <v>2248.3841038955234</v>
      </c>
      <c r="Y61" s="3090">
        <v>2342.958947002634</v>
      </c>
      <c r="Z61" s="3090">
        <v>2465.6615685853858</v>
      </c>
      <c r="AA61" s="3090">
        <v>2541.1577494190688</v>
      </c>
      <c r="AB61" s="3091">
        <v>90.819558647312746</v>
      </c>
    </row>
    <row r="62" spans="2:28" ht="18" customHeight="1" x14ac:dyDescent="0.2">
      <c r="B62" s="2525" t="s">
        <v>2261</v>
      </c>
      <c r="C62" s="3090"/>
      <c r="D62" s="3090"/>
      <c r="E62" s="3090">
        <v>1039.7193518278598</v>
      </c>
      <c r="F62" s="3090">
        <v>939.85216438377063</v>
      </c>
      <c r="G62" s="3090">
        <v>874.25947462616818</v>
      </c>
      <c r="H62" s="3090">
        <v>922.84739605422874</v>
      </c>
      <c r="I62" s="3090">
        <v>1375.2175479205578</v>
      </c>
      <c r="J62" s="3090">
        <v>1141.302455133314</v>
      </c>
      <c r="K62" s="3090">
        <v>1083.8102962148193</v>
      </c>
      <c r="L62" s="3090">
        <v>1121.3156929080853</v>
      </c>
      <c r="M62" s="3090">
        <v>1079.4627995282153</v>
      </c>
      <c r="N62" s="3090">
        <v>918.603905076258</v>
      </c>
      <c r="O62" s="3090">
        <v>748.52898778717747</v>
      </c>
      <c r="P62" s="3090">
        <v>812.8610608340141</v>
      </c>
      <c r="Q62" s="3090">
        <v>890.29819629595102</v>
      </c>
      <c r="R62" s="3090">
        <v>855.55129787118403</v>
      </c>
      <c r="S62" s="3090">
        <v>728.01024894245984</v>
      </c>
      <c r="T62" s="3090">
        <v>980.92303407606323</v>
      </c>
      <c r="U62" s="3090">
        <v>955.52908993323376</v>
      </c>
      <c r="V62" s="3090">
        <v>978.08272966006564</v>
      </c>
      <c r="W62" s="3090">
        <v>1098.5557374854295</v>
      </c>
      <c r="X62" s="3090">
        <v>1002.7972033269259</v>
      </c>
      <c r="Y62" s="3090">
        <v>1053.7732113442519</v>
      </c>
      <c r="Z62" s="3090">
        <v>1005.6247047982962</v>
      </c>
      <c r="AA62" s="3090">
        <v>960.71719273311658</v>
      </c>
      <c r="AB62" s="3091">
        <v>-7.5984119133547816</v>
      </c>
    </row>
    <row r="63" spans="2:28" ht="18" customHeight="1" x14ac:dyDescent="0.2">
      <c r="B63" s="2614" t="s">
        <v>127</v>
      </c>
      <c r="C63" s="3090"/>
      <c r="D63" s="3090"/>
      <c r="E63" s="3090" t="s">
        <v>85</v>
      </c>
      <c r="F63" s="3090" t="s">
        <v>85</v>
      </c>
      <c r="G63" s="3090" t="s">
        <v>85</v>
      </c>
      <c r="H63" s="3090" t="s">
        <v>85</v>
      </c>
      <c r="I63" s="3090" t="s">
        <v>85</v>
      </c>
      <c r="J63" s="3090" t="s">
        <v>85</v>
      </c>
      <c r="K63" s="3090" t="s">
        <v>85</v>
      </c>
      <c r="L63" s="3090" t="s">
        <v>85</v>
      </c>
      <c r="M63" s="3090" t="s">
        <v>85</v>
      </c>
      <c r="N63" s="3090" t="s">
        <v>85</v>
      </c>
      <c r="O63" s="3090" t="s">
        <v>85</v>
      </c>
      <c r="P63" s="3090" t="s">
        <v>85</v>
      </c>
      <c r="Q63" s="3090" t="s">
        <v>85</v>
      </c>
      <c r="R63" s="3090" t="s">
        <v>85</v>
      </c>
      <c r="S63" s="3090" t="s">
        <v>85</v>
      </c>
      <c r="T63" s="3090" t="s">
        <v>85</v>
      </c>
      <c r="U63" s="3090" t="s">
        <v>85</v>
      </c>
      <c r="V63" s="3090" t="s">
        <v>85</v>
      </c>
      <c r="W63" s="3090" t="s">
        <v>85</v>
      </c>
      <c r="X63" s="3090" t="s">
        <v>85</v>
      </c>
      <c r="Y63" s="3090" t="s">
        <v>85</v>
      </c>
      <c r="Z63" s="3090" t="s">
        <v>85</v>
      </c>
      <c r="AA63" s="3090" t="s">
        <v>85</v>
      </c>
      <c r="AB63" s="3091"/>
    </row>
    <row r="64" spans="2:28" ht="18" customHeight="1" x14ac:dyDescent="0.2">
      <c r="B64" s="2614" t="s">
        <v>128</v>
      </c>
      <c r="C64" s="3090"/>
      <c r="D64" s="3090"/>
      <c r="E64" s="3090">
        <v>3937.6131804456882</v>
      </c>
      <c r="F64" s="3090">
        <v>3933.0051709537843</v>
      </c>
      <c r="G64" s="3090">
        <v>3911.5104081640075</v>
      </c>
      <c r="H64" s="3090">
        <v>4173.8911285129579</v>
      </c>
      <c r="I64" s="3090">
        <v>4324.7551401785813</v>
      </c>
      <c r="J64" s="3090">
        <v>4446.7003926970383</v>
      </c>
      <c r="K64" s="3090">
        <v>4353.5308871814623</v>
      </c>
      <c r="L64" s="3090">
        <v>4449.6169316521145</v>
      </c>
      <c r="M64" s="3090">
        <v>4307.2221977739619</v>
      </c>
      <c r="N64" s="3090">
        <v>4730.3958305699307</v>
      </c>
      <c r="O64" s="3090">
        <v>4943.2462328131969</v>
      </c>
      <c r="P64" s="3090">
        <v>4873.5124595000561</v>
      </c>
      <c r="Q64" s="3090">
        <v>5156.1535834874385</v>
      </c>
      <c r="R64" s="3090">
        <v>5022.8935951151479</v>
      </c>
      <c r="S64" s="3090">
        <v>5460.1839315211919</v>
      </c>
      <c r="T64" s="3090">
        <v>5458.1934411209941</v>
      </c>
      <c r="U64" s="3090">
        <v>5496.1047570546834</v>
      </c>
      <c r="V64" s="3090">
        <v>5488.1608980303645</v>
      </c>
      <c r="W64" s="3090">
        <v>5150.7820736245158</v>
      </c>
      <c r="X64" s="3090">
        <v>4876.6378030643946</v>
      </c>
      <c r="Y64" s="3090">
        <v>5268.7477634192746</v>
      </c>
      <c r="Z64" s="3090">
        <v>5260.9713611596535</v>
      </c>
      <c r="AA64" s="3090">
        <v>5279.2777321897765</v>
      </c>
      <c r="AB64" s="3091">
        <v>34.07304095808184</v>
      </c>
    </row>
    <row r="65" spans="2:28" ht="18" customHeight="1" x14ac:dyDescent="0.2">
      <c r="B65" s="2614" t="s">
        <v>2262</v>
      </c>
      <c r="C65" s="3090"/>
      <c r="D65" s="3090"/>
      <c r="E65" s="3090" t="s">
        <v>186</v>
      </c>
      <c r="F65" s="3090" t="s">
        <v>186</v>
      </c>
      <c r="G65" s="3090" t="s">
        <v>186</v>
      </c>
      <c r="H65" s="3090" t="s">
        <v>186</v>
      </c>
      <c r="I65" s="3090" t="s">
        <v>186</v>
      </c>
      <c r="J65" s="3090" t="s">
        <v>186</v>
      </c>
      <c r="K65" s="3090" t="s">
        <v>186</v>
      </c>
      <c r="L65" s="3090" t="s">
        <v>186</v>
      </c>
      <c r="M65" s="3090" t="s">
        <v>186</v>
      </c>
      <c r="N65" s="3090" t="s">
        <v>186</v>
      </c>
      <c r="O65" s="3090" t="s">
        <v>186</v>
      </c>
      <c r="P65" s="3090" t="s">
        <v>186</v>
      </c>
      <c r="Q65" s="3090" t="s">
        <v>186</v>
      </c>
      <c r="R65" s="3090" t="s">
        <v>186</v>
      </c>
      <c r="S65" s="3090" t="s">
        <v>186</v>
      </c>
      <c r="T65" s="3090" t="s">
        <v>186</v>
      </c>
      <c r="U65" s="3090" t="s">
        <v>186</v>
      </c>
      <c r="V65" s="3090" t="s">
        <v>186</v>
      </c>
      <c r="W65" s="3090" t="s">
        <v>186</v>
      </c>
      <c r="X65" s="3090" t="s">
        <v>186</v>
      </c>
      <c r="Y65" s="3090" t="s">
        <v>186</v>
      </c>
      <c r="Z65" s="3090" t="s">
        <v>186</v>
      </c>
      <c r="AA65" s="3090" t="s">
        <v>186</v>
      </c>
      <c r="AB65" s="3091"/>
    </row>
    <row r="66" spans="2:28" ht="18" customHeight="1" x14ac:dyDescent="0.2">
      <c r="B66" s="2615" t="s">
        <v>2263</v>
      </c>
      <c r="C66" s="3093"/>
      <c r="D66" s="3093"/>
      <c r="E66" s="3093">
        <v>7295.9410453261999</v>
      </c>
      <c r="F66" s="3093">
        <v>7604.435598103275</v>
      </c>
      <c r="G66" s="3093">
        <v>7918.7449667292021</v>
      </c>
      <c r="H66" s="3093">
        <v>8241.3148459417716</v>
      </c>
      <c r="I66" s="3093">
        <v>8563.7933597529336</v>
      </c>
      <c r="J66" s="3093">
        <v>8895.6706581748331</v>
      </c>
      <c r="K66" s="3093">
        <v>9227.5573009408981</v>
      </c>
      <c r="L66" s="3093">
        <v>9561.8489785361216</v>
      </c>
      <c r="M66" s="3093">
        <v>9895.2163448328884</v>
      </c>
      <c r="N66" s="3093">
        <v>10239.799747236522</v>
      </c>
      <c r="O66" s="3093">
        <v>10591.281269658475</v>
      </c>
      <c r="P66" s="3093">
        <v>10946.885976887792</v>
      </c>
      <c r="Q66" s="3093">
        <v>11312.407361343183</v>
      </c>
      <c r="R66" s="3093">
        <v>11686.649743400338</v>
      </c>
      <c r="S66" s="3093">
        <v>12073.968873542102</v>
      </c>
      <c r="T66" s="3093">
        <v>12449.040849649868</v>
      </c>
      <c r="U66" s="3093">
        <v>12821.476542536413</v>
      </c>
      <c r="V66" s="3093">
        <v>13169.249391023661</v>
      </c>
      <c r="W66" s="3093">
        <v>13493.35472592101</v>
      </c>
      <c r="X66" s="3093">
        <v>13805.158357728911</v>
      </c>
      <c r="Y66" s="3093">
        <v>14107.161380311054</v>
      </c>
      <c r="Z66" s="3093">
        <v>14408.431861501655</v>
      </c>
      <c r="AA66" s="3093">
        <v>14711.399054674766</v>
      </c>
      <c r="AB66" s="3094">
        <v>101.63812951996</v>
      </c>
    </row>
    <row r="67" spans="2:28" ht="18" customHeight="1" x14ac:dyDescent="0.2">
      <c r="B67" s="3109" t="s">
        <v>2301</v>
      </c>
      <c r="C67" s="3097"/>
      <c r="D67" s="3097"/>
      <c r="E67" s="3097">
        <v>37.11970561123033</v>
      </c>
      <c r="F67" s="3097">
        <v>36.646576108177015</v>
      </c>
      <c r="G67" s="3097">
        <v>37.281717335844661</v>
      </c>
      <c r="H67" s="3097">
        <v>38.219361226557183</v>
      </c>
      <c r="I67" s="3097">
        <v>40.292849689864795</v>
      </c>
      <c r="J67" s="3097">
        <v>41.175124287558155</v>
      </c>
      <c r="K67" s="3097">
        <v>42.338122620647304</v>
      </c>
      <c r="L67" s="3097">
        <v>42.85928339598204</v>
      </c>
      <c r="M67" s="3097">
        <v>42.973607153385707</v>
      </c>
      <c r="N67" s="3097">
        <v>42.740168674213066</v>
      </c>
      <c r="O67" s="3097">
        <v>42.282934120131287</v>
      </c>
      <c r="P67" s="3097">
        <v>41.666218124295568</v>
      </c>
      <c r="Q67" s="3097">
        <v>40.690262058325338</v>
      </c>
      <c r="R67" s="3097">
        <v>39.555765263178287</v>
      </c>
      <c r="S67" s="3097">
        <v>38.216488050311526</v>
      </c>
      <c r="T67" s="3097">
        <v>36.910928162541083</v>
      </c>
      <c r="U67" s="3097">
        <v>35.639675010616642</v>
      </c>
      <c r="V67" s="3097">
        <v>34.398518656339085</v>
      </c>
      <c r="W67" s="3097">
        <v>33.149951886110131</v>
      </c>
      <c r="X67" s="3097">
        <v>32.096133169758737</v>
      </c>
      <c r="Y67" s="3097">
        <v>31.769003212956797</v>
      </c>
      <c r="Z67" s="3097">
        <v>31.824875431847509</v>
      </c>
      <c r="AA67" s="3097">
        <v>30.703693466310519</v>
      </c>
      <c r="AB67" s="3098">
        <v>-17.284652556562001</v>
      </c>
    </row>
    <row r="68" spans="2:28" ht="18" customHeight="1" x14ac:dyDescent="0.2">
      <c r="C68" s="2670"/>
      <c r="D68" s="2670"/>
      <c r="E68" s="2670"/>
      <c r="F68" s="2670"/>
      <c r="G68" s="2670"/>
      <c r="H68" s="2670"/>
      <c r="I68" s="2670"/>
      <c r="J68" s="2670"/>
      <c r="K68" s="2670"/>
      <c r="L68" s="2670"/>
      <c r="M68" s="2670"/>
      <c r="N68" s="2670"/>
      <c r="O68" s="2670"/>
      <c r="P68" s="2670"/>
      <c r="Q68" s="2670"/>
      <c r="R68" s="2670"/>
      <c r="S68" s="2670"/>
      <c r="T68" s="2670"/>
      <c r="U68" s="2670"/>
      <c r="V68" s="2670"/>
      <c r="W68" s="2670"/>
      <c r="X68" s="2670"/>
      <c r="Y68" s="2670"/>
      <c r="Z68" s="2670"/>
      <c r="AA68" s="2670"/>
      <c r="AB68" s="2670"/>
    </row>
    <row r="69" spans="2:28" ht="18" customHeight="1" x14ac:dyDescent="0.2">
      <c r="B69" s="2683" t="s">
        <v>2651</v>
      </c>
      <c r="C69" s="3110"/>
      <c r="D69" s="3110"/>
      <c r="E69" s="3110" t="s">
        <v>106</v>
      </c>
      <c r="F69" s="3110" t="s">
        <v>106</v>
      </c>
      <c r="G69" s="3110" t="s">
        <v>106</v>
      </c>
      <c r="H69" s="3110" t="s">
        <v>106</v>
      </c>
      <c r="I69" s="3110" t="s">
        <v>106</v>
      </c>
      <c r="J69" s="3110" t="s">
        <v>106</v>
      </c>
      <c r="K69" s="3110" t="s">
        <v>106</v>
      </c>
      <c r="L69" s="3110" t="s">
        <v>106</v>
      </c>
      <c r="M69" s="3110" t="s">
        <v>106</v>
      </c>
      <c r="N69" s="3110" t="s">
        <v>106</v>
      </c>
      <c r="O69" s="3110" t="s">
        <v>106</v>
      </c>
      <c r="P69" s="3110" t="s">
        <v>106</v>
      </c>
      <c r="Q69" s="3110" t="s">
        <v>106</v>
      </c>
      <c r="R69" s="3110" t="s">
        <v>106</v>
      </c>
      <c r="S69" s="3110" t="s">
        <v>106</v>
      </c>
      <c r="T69" s="3110" t="s">
        <v>106</v>
      </c>
      <c r="U69" s="3110" t="s">
        <v>106</v>
      </c>
      <c r="V69" s="3110" t="s">
        <v>106</v>
      </c>
      <c r="W69" s="3110" t="s">
        <v>106</v>
      </c>
      <c r="X69" s="3110" t="s">
        <v>106</v>
      </c>
      <c r="Y69" s="3110" t="s">
        <v>106</v>
      </c>
      <c r="Z69" s="3110" t="s">
        <v>106</v>
      </c>
      <c r="AA69" s="3110" t="s">
        <v>106</v>
      </c>
      <c r="AB69" s="3111"/>
    </row>
    <row r="70" spans="2:28" ht="18" customHeight="1" x14ac:dyDescent="0.2">
      <c r="B70" s="3112"/>
      <c r="C70" s="3104"/>
      <c r="D70" s="3104"/>
      <c r="E70" s="3104"/>
      <c r="F70" s="3104"/>
      <c r="G70" s="3104"/>
      <c r="H70" s="3104"/>
      <c r="I70" s="3104"/>
      <c r="J70" s="3104"/>
      <c r="K70" s="3104"/>
      <c r="L70" s="3104"/>
      <c r="M70" s="3104"/>
      <c r="N70" s="3104"/>
      <c r="O70" s="3104"/>
      <c r="P70" s="3104"/>
      <c r="Q70" s="3104"/>
      <c r="R70" s="3104"/>
      <c r="S70" s="3104"/>
      <c r="T70" s="3104"/>
      <c r="U70" s="3104"/>
      <c r="V70" s="3104"/>
      <c r="W70" s="3104"/>
      <c r="X70" s="3104"/>
      <c r="Y70" s="3104"/>
      <c r="Z70" s="3104"/>
      <c r="AA70" s="3104"/>
      <c r="AB70" s="3104"/>
    </row>
    <row r="71" spans="2:28" ht="18" customHeight="1" x14ac:dyDescent="0.2">
      <c r="B71" s="2660" t="s">
        <v>2652</v>
      </c>
      <c r="C71" s="3113"/>
      <c r="D71" s="3113"/>
      <c r="E71" s="3113">
        <v>68958.181726592331</v>
      </c>
      <c r="F71" s="3113">
        <v>69918.613478798536</v>
      </c>
      <c r="G71" s="3113">
        <v>71163.043192240526</v>
      </c>
      <c r="H71" s="3113">
        <v>71017.984624481804</v>
      </c>
      <c r="I71" s="3113">
        <v>72398.448948708668</v>
      </c>
      <c r="J71" s="3113">
        <v>72988.346674344051</v>
      </c>
      <c r="K71" s="3113">
        <v>75526.572778376896</v>
      </c>
      <c r="L71" s="3113">
        <v>78163.571116549516</v>
      </c>
      <c r="M71" s="3113">
        <v>75967.86965370593</v>
      </c>
      <c r="N71" s="3113">
        <v>77508.084798788157</v>
      </c>
      <c r="O71" s="3113">
        <v>79531.378394201616</v>
      </c>
      <c r="P71" s="3113">
        <v>82441.795710136736</v>
      </c>
      <c r="Q71" s="3113">
        <v>82361.963073147446</v>
      </c>
      <c r="R71" s="3113">
        <v>84660.384645025071</v>
      </c>
      <c r="S71" s="3113">
        <v>84691.058963192962</v>
      </c>
      <c r="T71" s="3113">
        <v>86615.377459050011</v>
      </c>
      <c r="U71" s="3113">
        <v>86726.863364364559</v>
      </c>
      <c r="V71" s="3113">
        <v>84260.940688153496</v>
      </c>
      <c r="W71" s="3113">
        <v>84268.353237288189</v>
      </c>
      <c r="X71" s="3113">
        <v>81413.892035055993</v>
      </c>
      <c r="Y71" s="3113">
        <v>82097.531433064098</v>
      </c>
      <c r="Z71" s="3113">
        <v>81723.811853400213</v>
      </c>
      <c r="AA71" s="3113">
        <v>84065.666675183558</v>
      </c>
      <c r="AB71" s="3114">
        <v>21.90818343860904</v>
      </c>
    </row>
    <row r="72" spans="2:28" ht="18" customHeight="1" x14ac:dyDescent="0.2">
      <c r="B72" s="3115" t="s">
        <v>2653</v>
      </c>
      <c r="C72" s="3090"/>
      <c r="D72" s="3090"/>
      <c r="E72" s="3090">
        <v>44633.557741729077</v>
      </c>
      <c r="F72" s="3090">
        <v>43704.486853019524</v>
      </c>
      <c r="G72" s="3090">
        <v>45703.11120383368</v>
      </c>
      <c r="H72" s="3090">
        <v>45158.323890706597</v>
      </c>
      <c r="I72" s="3090">
        <v>47239.686823180455</v>
      </c>
      <c r="J72" s="3090">
        <v>49258.299833093384</v>
      </c>
      <c r="K72" s="3090">
        <v>52570.415203586628</v>
      </c>
      <c r="L72" s="3090">
        <v>54553.454726681994</v>
      </c>
      <c r="M72" s="3090">
        <v>51760.363174374572</v>
      </c>
      <c r="N72" s="3090">
        <v>50840.504991286638</v>
      </c>
      <c r="O72" s="3090">
        <v>52177.524166992363</v>
      </c>
      <c r="P72" s="3090">
        <v>54822.381372512005</v>
      </c>
      <c r="Q72" s="3090">
        <v>56298.899298672237</v>
      </c>
      <c r="R72" s="3090">
        <v>57846.131713758135</v>
      </c>
      <c r="S72" s="3090">
        <v>58097.242164525342</v>
      </c>
      <c r="T72" s="3090">
        <v>62364.442722453939</v>
      </c>
      <c r="U72" s="3090">
        <v>64582.021993762479</v>
      </c>
      <c r="V72" s="3090">
        <v>64215.476435082019</v>
      </c>
      <c r="W72" s="3090">
        <v>55476.86442270827</v>
      </c>
      <c r="X72" s="3090">
        <v>53779.057485418569</v>
      </c>
      <c r="Y72" s="3090">
        <v>53524.422501967187</v>
      </c>
      <c r="Z72" s="3090">
        <v>52989.069753459094</v>
      </c>
      <c r="AA72" s="3090">
        <v>58565.12445017758</v>
      </c>
      <c r="AB72" s="3091">
        <v>31.21321134439507</v>
      </c>
    </row>
    <row r="73" spans="2:28" ht="18" customHeight="1" x14ac:dyDescent="0.2">
      <c r="B73" s="3115" t="s">
        <v>2305</v>
      </c>
      <c r="C73" s="3090"/>
      <c r="D73" s="3090"/>
      <c r="E73" s="3090">
        <v>68958.181726592331</v>
      </c>
      <c r="F73" s="3090">
        <v>69918.613478798536</v>
      </c>
      <c r="G73" s="3090">
        <v>71163.043192240526</v>
      </c>
      <c r="H73" s="3090">
        <v>71017.984624481804</v>
      </c>
      <c r="I73" s="3090">
        <v>72398.448948708668</v>
      </c>
      <c r="J73" s="3090">
        <v>72988.346674344051</v>
      </c>
      <c r="K73" s="3090">
        <v>75526.572778376896</v>
      </c>
      <c r="L73" s="3090">
        <v>78163.571116549516</v>
      </c>
      <c r="M73" s="3090">
        <v>75967.86965370593</v>
      </c>
      <c r="N73" s="3090">
        <v>77508.084798788157</v>
      </c>
      <c r="O73" s="3090">
        <v>79531.378394201616</v>
      </c>
      <c r="P73" s="3090">
        <v>82441.795710136736</v>
      </c>
      <c r="Q73" s="3090">
        <v>82361.963073147446</v>
      </c>
      <c r="R73" s="3090">
        <v>84660.384645025071</v>
      </c>
      <c r="S73" s="3090">
        <v>84691.058963192962</v>
      </c>
      <c r="T73" s="3090">
        <v>86615.377459050011</v>
      </c>
      <c r="U73" s="3090">
        <v>86726.863364364559</v>
      </c>
      <c r="V73" s="3090">
        <v>84260.940688153496</v>
      </c>
      <c r="W73" s="3090">
        <v>84268.353237288189</v>
      </c>
      <c r="X73" s="3090">
        <v>81413.892035055993</v>
      </c>
      <c r="Y73" s="3090">
        <v>82097.531433064098</v>
      </c>
      <c r="Z73" s="3090">
        <v>81723.811853400213</v>
      </c>
      <c r="AA73" s="3090">
        <v>84065.666675183558</v>
      </c>
      <c r="AB73" s="3091">
        <v>21.90818343860904</v>
      </c>
    </row>
    <row r="74" spans="2:28" ht="18" customHeight="1" x14ac:dyDescent="0.2">
      <c r="B74" s="3116" t="s">
        <v>2654</v>
      </c>
      <c r="C74" s="3097"/>
      <c r="D74" s="3097"/>
      <c r="E74" s="3097">
        <v>44633.557741729077</v>
      </c>
      <c r="F74" s="3097">
        <v>43704.486853019524</v>
      </c>
      <c r="G74" s="3097">
        <v>45703.11120383368</v>
      </c>
      <c r="H74" s="3097">
        <v>45158.323890706597</v>
      </c>
      <c r="I74" s="3097">
        <v>47239.686823180455</v>
      </c>
      <c r="J74" s="3097">
        <v>49258.299833093384</v>
      </c>
      <c r="K74" s="3097">
        <v>52570.415203586628</v>
      </c>
      <c r="L74" s="3097">
        <v>54553.454726681994</v>
      </c>
      <c r="M74" s="3097">
        <v>51760.363174374572</v>
      </c>
      <c r="N74" s="3097">
        <v>50840.504991286638</v>
      </c>
      <c r="O74" s="3097">
        <v>52177.524166992363</v>
      </c>
      <c r="P74" s="3097">
        <v>54822.381372512005</v>
      </c>
      <c r="Q74" s="3097">
        <v>56298.899298672237</v>
      </c>
      <c r="R74" s="3097">
        <v>57846.131713758135</v>
      </c>
      <c r="S74" s="3097">
        <v>58097.242164525342</v>
      </c>
      <c r="T74" s="3097">
        <v>62364.442722453939</v>
      </c>
      <c r="U74" s="3097">
        <v>64582.021993762479</v>
      </c>
      <c r="V74" s="3097">
        <v>64215.476435082019</v>
      </c>
      <c r="W74" s="3097">
        <v>55476.86442270827</v>
      </c>
      <c r="X74" s="3097">
        <v>53779.057485418569</v>
      </c>
      <c r="Y74" s="3097">
        <v>53524.422501967187</v>
      </c>
      <c r="Z74" s="3097">
        <v>52989.069753459094</v>
      </c>
      <c r="AA74" s="3097">
        <v>58565.12445017758</v>
      </c>
      <c r="AB74" s="3098">
        <v>31.21321134439507</v>
      </c>
    </row>
    <row r="75" spans="2:28" ht="14.1" customHeight="1" x14ac:dyDescent="0.2">
      <c r="B75" s="143" t="s">
        <v>135</v>
      </c>
      <c r="C75" s="3117"/>
      <c r="D75" s="3117"/>
    </row>
    <row r="76" spans="2:28" ht="14.1" customHeight="1" x14ac:dyDescent="0.2">
      <c r="B76" s="143" t="s">
        <v>2655</v>
      </c>
    </row>
  </sheetData>
  <dataValidations count="1">
    <dataValidation allowBlank="1" showInputMessage="1" showErrorMessage="1" sqref="B1 F1:F6 C7:C9 D9 F9 B3:B67 B69:B74 D8:F8" xr:uid="{00000000-0002-0000-3600-000000000000}"/>
  </dataValidations>
  <hyperlinks>
    <hyperlink ref="B7" location="Index!A1" display="Back to Index" xr:uid="{00000000-0004-0000-36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A1:AB76" numberStoredAsText="1"/>
  </ignoredError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B1:AC7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7.140625" customWidth="1"/>
    <col min="3" max="28" width="16.85546875" customWidth="1"/>
    <col min="29" max="30" width="10.85546875" customWidth="1"/>
  </cols>
  <sheetData>
    <row r="1" spans="2:29" ht="18.95" customHeight="1" x14ac:dyDescent="0.2">
      <c r="B1" s="5" t="s">
        <v>2634</v>
      </c>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00" t="s">
        <v>61</v>
      </c>
    </row>
    <row r="2" spans="2:29" ht="18.95" customHeight="1" x14ac:dyDescent="0.2">
      <c r="B2" s="5" t="s">
        <v>2656</v>
      </c>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00" t="s">
        <v>63</v>
      </c>
    </row>
    <row r="3" spans="2:29" ht="18.95" customHeight="1" x14ac:dyDescent="0.2">
      <c r="B3" s="5" t="s">
        <v>2657</v>
      </c>
      <c r="C3" s="173"/>
      <c r="D3" s="173"/>
      <c r="E3" s="173"/>
      <c r="F3" s="173"/>
      <c r="G3" s="173"/>
      <c r="H3" s="173"/>
      <c r="I3" s="173"/>
      <c r="J3" s="173"/>
      <c r="K3" s="173"/>
      <c r="L3" s="173"/>
      <c r="M3" s="173"/>
      <c r="N3" s="173"/>
      <c r="O3" s="173"/>
      <c r="P3" s="173"/>
      <c r="Q3" s="173"/>
      <c r="R3" s="173"/>
      <c r="S3" s="173"/>
      <c r="T3" s="173"/>
      <c r="U3" s="173"/>
      <c r="V3" s="173"/>
      <c r="W3" s="173"/>
      <c r="X3" s="173"/>
      <c r="Y3" s="173"/>
      <c r="Z3" s="173"/>
      <c r="AA3" s="173"/>
      <c r="AB3" s="100" t="s">
        <v>64</v>
      </c>
    </row>
    <row r="4" spans="2:29" ht="15.75" hidden="1" customHeight="1" x14ac:dyDescent="0.2">
      <c r="B4" s="5"/>
      <c r="C4" s="173"/>
      <c r="D4" s="173"/>
      <c r="E4" s="173"/>
      <c r="F4" s="173"/>
      <c r="G4" s="173"/>
      <c r="H4" s="173"/>
      <c r="I4" s="173"/>
      <c r="J4" s="173"/>
      <c r="K4" s="173"/>
      <c r="L4" s="173"/>
      <c r="M4" s="173"/>
      <c r="N4" s="173"/>
      <c r="O4" s="173"/>
      <c r="P4" s="173"/>
      <c r="Q4" s="173"/>
      <c r="R4" s="173"/>
      <c r="S4" s="173"/>
      <c r="T4" s="173"/>
      <c r="U4" s="173"/>
      <c r="V4" s="173"/>
      <c r="W4" s="173"/>
      <c r="X4" s="173"/>
      <c r="Y4" s="173"/>
      <c r="Z4" s="173"/>
      <c r="AA4" s="173"/>
      <c r="AB4" s="100"/>
    </row>
    <row r="5" spans="2:29" ht="15.75" hidden="1" customHeight="1" x14ac:dyDescent="0.2">
      <c r="B5" s="5"/>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00"/>
    </row>
    <row r="6" spans="2:29" ht="15.75" hidden="1" customHeight="1" x14ac:dyDescent="0.2">
      <c r="B6" s="5"/>
      <c r="C6" s="173"/>
      <c r="D6" s="173"/>
      <c r="E6" s="173"/>
      <c r="F6" s="173"/>
      <c r="G6" s="173"/>
      <c r="H6" s="173"/>
      <c r="I6" s="173"/>
      <c r="J6" s="173"/>
      <c r="K6" s="173"/>
      <c r="L6" s="173"/>
      <c r="M6" s="173"/>
      <c r="N6" s="173"/>
      <c r="O6" s="173"/>
      <c r="P6" s="173"/>
      <c r="Q6" s="173"/>
      <c r="R6" s="173"/>
      <c r="S6" s="173"/>
      <c r="T6" s="173"/>
      <c r="U6" s="173"/>
      <c r="V6" s="173"/>
      <c r="W6" s="173"/>
      <c r="X6" s="173"/>
      <c r="Y6" s="173"/>
      <c r="Z6" s="173"/>
      <c r="AA6" s="173"/>
      <c r="AB6" s="100"/>
    </row>
    <row r="7" spans="2:29" ht="12.75" customHeight="1" x14ac:dyDescent="0.2">
      <c r="B7" s="6" t="s">
        <v>65</v>
      </c>
      <c r="C7" s="173"/>
      <c r="D7" s="173"/>
      <c r="E7" s="173"/>
      <c r="F7" s="173"/>
      <c r="G7" s="173"/>
      <c r="H7" s="173"/>
      <c r="I7" s="173"/>
      <c r="J7" s="173"/>
      <c r="K7" s="173"/>
      <c r="L7" s="173"/>
      <c r="M7" s="173"/>
      <c r="N7" s="173"/>
      <c r="O7" s="173"/>
      <c r="P7" s="173"/>
      <c r="Q7" s="173"/>
      <c r="R7" s="173"/>
      <c r="S7" s="173"/>
      <c r="T7" s="173"/>
      <c r="U7" s="173"/>
      <c r="V7" s="173"/>
      <c r="W7" s="173"/>
      <c r="X7" s="173"/>
      <c r="Y7" s="173"/>
      <c r="Z7" s="173"/>
      <c r="AA7" s="173"/>
      <c r="AB7" s="173"/>
    </row>
    <row r="8" spans="2:29" ht="60" customHeight="1" x14ac:dyDescent="0.2">
      <c r="B8" s="3118" t="s">
        <v>66</v>
      </c>
      <c r="C8" s="3078" t="s">
        <v>2637</v>
      </c>
      <c r="D8" s="3078" t="s">
        <v>2638</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61</v>
      </c>
      <c r="AB8" s="3080" t="s">
        <v>2639</v>
      </c>
      <c r="AC8" s="2916"/>
    </row>
    <row r="9" spans="2:29" ht="18" customHeight="1" x14ac:dyDescent="0.2">
      <c r="B9" s="3119"/>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4" t="s">
        <v>857</v>
      </c>
      <c r="AC9" s="2916"/>
    </row>
    <row r="10" spans="2:29" ht="18" customHeight="1" x14ac:dyDescent="0.2">
      <c r="B10" s="3099" t="s">
        <v>2215</v>
      </c>
      <c r="C10" s="3088"/>
      <c r="D10" s="3088"/>
      <c r="E10" s="3088">
        <v>22486.699691630711</v>
      </c>
      <c r="F10" s="3088">
        <v>22990.680805061325</v>
      </c>
      <c r="G10" s="3088">
        <v>24857.898399827569</v>
      </c>
      <c r="H10" s="3088">
        <v>24309.681157789517</v>
      </c>
      <c r="I10" s="3088">
        <v>24534.445401578076</v>
      </c>
      <c r="J10" s="3088">
        <v>24470.887517434709</v>
      </c>
      <c r="K10" s="3088">
        <v>25804.724299255256</v>
      </c>
      <c r="L10" s="3088">
        <v>27837.324576052953</v>
      </c>
      <c r="M10" s="3088">
        <v>26270.796449955211</v>
      </c>
      <c r="N10" s="3088">
        <v>27620.098752213617</v>
      </c>
      <c r="O10" s="3088">
        <v>28381.331118430902</v>
      </c>
      <c r="P10" s="3088">
        <v>30354.531532260837</v>
      </c>
      <c r="Q10" s="3088">
        <v>30394.144608269184</v>
      </c>
      <c r="R10" s="3088">
        <v>31967.458393220979</v>
      </c>
      <c r="S10" s="3088">
        <v>31575.928129340518</v>
      </c>
      <c r="T10" s="3088">
        <v>33034.178987015766</v>
      </c>
      <c r="U10" s="3088">
        <v>33101.684266774966</v>
      </c>
      <c r="V10" s="3088">
        <v>31922.118561906511</v>
      </c>
      <c r="W10" s="3088">
        <v>33295.795222881825</v>
      </c>
      <c r="X10" s="3088">
        <v>30522.559668306127</v>
      </c>
      <c r="Y10" s="3088">
        <v>30419.801700298434</v>
      </c>
      <c r="Z10" s="3088">
        <v>29843.474412232059</v>
      </c>
      <c r="AA10" s="3088">
        <v>31525.032758507328</v>
      </c>
      <c r="AB10" s="3089">
        <v>40.194128933204816</v>
      </c>
      <c r="AC10" s="2916"/>
    </row>
    <row r="11" spans="2:29" ht="18" customHeight="1" x14ac:dyDescent="0.2">
      <c r="B11" s="2520" t="s">
        <v>2216</v>
      </c>
      <c r="C11" s="3090"/>
      <c r="D11" s="3090"/>
      <c r="E11" s="3090">
        <v>22026.971702881536</v>
      </c>
      <c r="F11" s="3090">
        <v>22436.193596900761</v>
      </c>
      <c r="G11" s="3090">
        <v>24317.751541824098</v>
      </c>
      <c r="H11" s="3090">
        <v>23791.348127168916</v>
      </c>
      <c r="I11" s="3090">
        <v>23993.828857666209</v>
      </c>
      <c r="J11" s="3090">
        <v>23970.785283811096</v>
      </c>
      <c r="K11" s="3090">
        <v>25138.502393924395</v>
      </c>
      <c r="L11" s="3090">
        <v>27123.854997291237</v>
      </c>
      <c r="M11" s="3090">
        <v>25566.106208800535</v>
      </c>
      <c r="N11" s="3090">
        <v>27004.363480374162</v>
      </c>
      <c r="O11" s="3090">
        <v>27788.57900045492</v>
      </c>
      <c r="P11" s="3090">
        <v>29742.2870492781</v>
      </c>
      <c r="Q11" s="3090">
        <v>29807.837258426629</v>
      </c>
      <c r="R11" s="3090">
        <v>31356.719468788247</v>
      </c>
      <c r="S11" s="3090">
        <v>30713.227186055243</v>
      </c>
      <c r="T11" s="3090">
        <v>32125.590175229816</v>
      </c>
      <c r="U11" s="3090">
        <v>32143.438297818193</v>
      </c>
      <c r="V11" s="3090">
        <v>30901.518706621853</v>
      </c>
      <c r="W11" s="3090">
        <v>32054.403313395331</v>
      </c>
      <c r="X11" s="3090">
        <v>29156.579765419843</v>
      </c>
      <c r="Y11" s="3090">
        <v>28914.684097951373</v>
      </c>
      <c r="Z11" s="3090">
        <v>28384.323448203257</v>
      </c>
      <c r="AA11" s="3090">
        <v>30246.955877975204</v>
      </c>
      <c r="AB11" s="3091">
        <v>37.317813297133092</v>
      </c>
      <c r="AC11" s="2916"/>
    </row>
    <row r="12" spans="2:29" ht="18" customHeight="1" x14ac:dyDescent="0.2">
      <c r="B12" s="2525" t="s">
        <v>2217</v>
      </c>
      <c r="C12" s="3090"/>
      <c r="D12" s="3090"/>
      <c r="E12" s="3090">
        <v>5979.0702728231263</v>
      </c>
      <c r="F12" s="3090">
        <v>6089.8809791324175</v>
      </c>
      <c r="G12" s="3090">
        <v>7577.0370178221192</v>
      </c>
      <c r="H12" s="3090">
        <v>6639.2740639222584</v>
      </c>
      <c r="I12" s="3090">
        <v>5512.7576989316804</v>
      </c>
      <c r="J12" s="3090">
        <v>4775.2917862978666</v>
      </c>
      <c r="K12" s="3090">
        <v>5524.4067688843988</v>
      </c>
      <c r="L12" s="3090">
        <v>7125.4575708429802</v>
      </c>
      <c r="M12" s="3090">
        <v>5514.3026448995688</v>
      </c>
      <c r="N12" s="3090">
        <v>6743.7070154722423</v>
      </c>
      <c r="O12" s="3090">
        <v>6385.0891002832286</v>
      </c>
      <c r="P12" s="3090">
        <v>7871.1001395194598</v>
      </c>
      <c r="Q12" s="3090">
        <v>7088.5523192984865</v>
      </c>
      <c r="R12" s="3090">
        <v>8408.3181150236578</v>
      </c>
      <c r="S12" s="3090">
        <v>8015.6531754484313</v>
      </c>
      <c r="T12" s="3090">
        <v>10057.603772148999</v>
      </c>
      <c r="U12" s="3090">
        <v>9942.6276823206135</v>
      </c>
      <c r="V12" s="3090">
        <v>8295.5364489509884</v>
      </c>
      <c r="W12" s="3090">
        <v>9565.4002527062821</v>
      </c>
      <c r="X12" s="3090">
        <v>7342.6064470067995</v>
      </c>
      <c r="Y12" s="3090">
        <v>6693.1303373148039</v>
      </c>
      <c r="Z12" s="3090">
        <v>6271.3360964910371</v>
      </c>
      <c r="AA12" s="3090">
        <v>7725.3181727917836</v>
      </c>
      <c r="AB12" s="3091">
        <v>29.206010638576004</v>
      </c>
      <c r="AC12" s="2916"/>
    </row>
    <row r="13" spans="2:29" ht="18" customHeight="1" x14ac:dyDescent="0.2">
      <c r="B13" s="2525" t="s">
        <v>2642</v>
      </c>
      <c r="C13" s="3090"/>
      <c r="D13" s="3090"/>
      <c r="E13" s="3090">
        <v>4676.9149149431742</v>
      </c>
      <c r="F13" s="3090">
        <v>5161.1927639061014</v>
      </c>
      <c r="G13" s="3090">
        <v>5016.040099154764</v>
      </c>
      <c r="H13" s="3090">
        <v>5283.4173178279643</v>
      </c>
      <c r="I13" s="3090">
        <v>5600.4516765465251</v>
      </c>
      <c r="J13" s="3090">
        <v>5693.9277253286964</v>
      </c>
      <c r="K13" s="3090">
        <v>6044.8232319615927</v>
      </c>
      <c r="L13" s="3090">
        <v>6133.9280689307589</v>
      </c>
      <c r="M13" s="3090">
        <v>5872.1229996687389</v>
      </c>
      <c r="N13" s="3090">
        <v>5729.5317825305046</v>
      </c>
      <c r="O13" s="3090">
        <v>6248.4788088084806</v>
      </c>
      <c r="P13" s="3090">
        <v>6624.1101663901309</v>
      </c>
      <c r="Q13" s="3090">
        <v>6883.3680820105619</v>
      </c>
      <c r="R13" s="3090">
        <v>6329.0682142506166</v>
      </c>
      <c r="S13" s="3090">
        <v>5801.1932235014656</v>
      </c>
      <c r="T13" s="3090">
        <v>4990.2040313297366</v>
      </c>
      <c r="U13" s="3090">
        <v>5040.7339694568336</v>
      </c>
      <c r="V13" s="3090">
        <v>5479.9297743244006</v>
      </c>
      <c r="W13" s="3090">
        <v>5472.5228332794659</v>
      </c>
      <c r="X13" s="3090">
        <v>5166.3048553814224</v>
      </c>
      <c r="Y13" s="3090">
        <v>5420.5173111133518</v>
      </c>
      <c r="Z13" s="3090">
        <v>5209.6285653380201</v>
      </c>
      <c r="AA13" s="3090">
        <v>5604.2601708583461</v>
      </c>
      <c r="AB13" s="3091">
        <v>19.828140404098828</v>
      </c>
      <c r="AC13" s="2916"/>
    </row>
    <row r="14" spans="2:29" ht="18" customHeight="1" x14ac:dyDescent="0.2">
      <c r="B14" s="2525" t="s">
        <v>2219</v>
      </c>
      <c r="C14" s="3090"/>
      <c r="D14" s="3090"/>
      <c r="E14" s="3090">
        <v>7935.616268132625</v>
      </c>
      <c r="F14" s="3090">
        <v>7911.9281134493467</v>
      </c>
      <c r="G14" s="3090">
        <v>8269.6609804494074</v>
      </c>
      <c r="H14" s="3090">
        <v>8717.302252759062</v>
      </c>
      <c r="I14" s="3090">
        <v>9371.3093358767692</v>
      </c>
      <c r="J14" s="3090">
        <v>10029.065630973175</v>
      </c>
      <c r="K14" s="3090">
        <v>10159.810830866501</v>
      </c>
      <c r="L14" s="3090">
        <v>10381.698977911923</v>
      </c>
      <c r="M14" s="3090">
        <v>10586.425935883848</v>
      </c>
      <c r="N14" s="3090">
        <v>10868.137179463645</v>
      </c>
      <c r="O14" s="3090">
        <v>11410.82986999117</v>
      </c>
      <c r="P14" s="3090">
        <v>11473.801342692735</v>
      </c>
      <c r="Q14" s="3090">
        <v>11925.579885877734</v>
      </c>
      <c r="R14" s="3090">
        <v>12453.539127109321</v>
      </c>
      <c r="S14" s="3090">
        <v>12742.402880731912</v>
      </c>
      <c r="T14" s="3090">
        <v>12817.85302510427</v>
      </c>
      <c r="U14" s="3090">
        <v>12944.472538507311</v>
      </c>
      <c r="V14" s="3090">
        <v>13053.233183499295</v>
      </c>
      <c r="W14" s="3090">
        <v>13073.792960454199</v>
      </c>
      <c r="X14" s="3090">
        <v>12887.109320582927</v>
      </c>
      <c r="Y14" s="3090">
        <v>13145.478128490537</v>
      </c>
      <c r="Z14" s="3090">
        <v>13137.150576858914</v>
      </c>
      <c r="AA14" s="3090">
        <v>12820.721857649745</v>
      </c>
      <c r="AB14" s="3091">
        <v>61.5592466225268</v>
      </c>
      <c r="AC14" s="2916"/>
    </row>
    <row r="15" spans="2:29" ht="18" customHeight="1" x14ac:dyDescent="0.2">
      <c r="B15" s="2525" t="s">
        <v>2220</v>
      </c>
      <c r="C15" s="3090"/>
      <c r="D15" s="3090"/>
      <c r="E15" s="3090">
        <v>3435.3702469826098</v>
      </c>
      <c r="F15" s="3090">
        <v>3273.1917404128972</v>
      </c>
      <c r="G15" s="3090">
        <v>3455.0134443978081</v>
      </c>
      <c r="H15" s="3090">
        <v>3151.3544926596323</v>
      </c>
      <c r="I15" s="3090">
        <v>3509.3101463112307</v>
      </c>
      <c r="J15" s="3090">
        <v>3472.500141211362</v>
      </c>
      <c r="K15" s="3090">
        <v>3409.461562211904</v>
      </c>
      <c r="L15" s="3090">
        <v>3482.7703796055766</v>
      </c>
      <c r="M15" s="3090">
        <v>3593.2546283483771</v>
      </c>
      <c r="N15" s="3090">
        <v>3662.9875029077689</v>
      </c>
      <c r="O15" s="3090">
        <v>3744.1812213720391</v>
      </c>
      <c r="P15" s="3090">
        <v>3773.2754006757773</v>
      </c>
      <c r="Q15" s="3090">
        <v>3910.3369712398503</v>
      </c>
      <c r="R15" s="3090">
        <v>4165.7940124046481</v>
      </c>
      <c r="S15" s="3090">
        <v>4153.9779063734313</v>
      </c>
      <c r="T15" s="3090">
        <v>4259.9293466468052</v>
      </c>
      <c r="U15" s="3090">
        <v>4215.6041075334369</v>
      </c>
      <c r="V15" s="3090">
        <v>4072.8192998471677</v>
      </c>
      <c r="W15" s="3090">
        <v>3942.6872669553836</v>
      </c>
      <c r="X15" s="3090">
        <v>3760.559142448697</v>
      </c>
      <c r="Y15" s="3090">
        <v>3655.5583210326809</v>
      </c>
      <c r="Z15" s="3090">
        <v>3766.2082095152878</v>
      </c>
      <c r="AA15" s="3090">
        <v>4096.655676675332</v>
      </c>
      <c r="AB15" s="3091">
        <v>19.249320514245856</v>
      </c>
      <c r="AC15" s="2916"/>
    </row>
    <row r="16" spans="2:29"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0" t="s">
        <v>186</v>
      </c>
      <c r="AB16" s="3091"/>
      <c r="AC16" s="2916"/>
    </row>
    <row r="17" spans="2:29" ht="18" customHeight="1" x14ac:dyDescent="0.2">
      <c r="B17" s="2520" t="s">
        <v>105</v>
      </c>
      <c r="C17" s="3090"/>
      <c r="D17" s="3090"/>
      <c r="E17" s="3090">
        <v>459.72798874917333</v>
      </c>
      <c r="F17" s="3090">
        <v>554.4872081605663</v>
      </c>
      <c r="G17" s="3090">
        <v>540.14685800346979</v>
      </c>
      <c r="H17" s="3090">
        <v>518.33303062059974</v>
      </c>
      <c r="I17" s="3090">
        <v>540.61654391186562</v>
      </c>
      <c r="J17" s="3090">
        <v>500.10223362361256</v>
      </c>
      <c r="K17" s="3090">
        <v>666.22190533086064</v>
      </c>
      <c r="L17" s="3090">
        <v>713.46957876171678</v>
      </c>
      <c r="M17" s="3090">
        <v>704.69024115467744</v>
      </c>
      <c r="N17" s="3090">
        <v>615.73527183945305</v>
      </c>
      <c r="O17" s="3090">
        <v>592.75211797598274</v>
      </c>
      <c r="P17" s="3090">
        <v>612.24448298273524</v>
      </c>
      <c r="Q17" s="3090">
        <v>586.30734984255571</v>
      </c>
      <c r="R17" s="3090">
        <v>610.73892443273189</v>
      </c>
      <c r="S17" s="3090">
        <v>862.70094328527648</v>
      </c>
      <c r="T17" s="3090">
        <v>908.58881178595061</v>
      </c>
      <c r="U17" s="3090">
        <v>958.24596895677269</v>
      </c>
      <c r="V17" s="3090">
        <v>1020.599855284657</v>
      </c>
      <c r="W17" s="3090">
        <v>1241.3919094864953</v>
      </c>
      <c r="X17" s="3090">
        <v>1365.9799028862831</v>
      </c>
      <c r="Y17" s="3090">
        <v>1505.1176023470598</v>
      </c>
      <c r="Z17" s="3090">
        <v>1459.1509640288014</v>
      </c>
      <c r="AA17" s="3090">
        <v>1278.0768805321236</v>
      </c>
      <c r="AB17" s="3091">
        <v>178.0071937776753</v>
      </c>
      <c r="AC17" s="2916"/>
    </row>
    <row r="18" spans="2:29" ht="18" customHeight="1" x14ac:dyDescent="0.2">
      <c r="B18" s="2525" t="s">
        <v>2222</v>
      </c>
      <c r="C18" s="3090"/>
      <c r="D18" s="3090"/>
      <c r="E18" s="3090" t="s">
        <v>108</v>
      </c>
      <c r="F18" s="3090" t="s">
        <v>108</v>
      </c>
      <c r="G18" s="3090" t="s">
        <v>108</v>
      </c>
      <c r="H18" s="3090" t="s">
        <v>108</v>
      </c>
      <c r="I18" s="3090" t="s">
        <v>108</v>
      </c>
      <c r="J18" s="3090" t="s">
        <v>108</v>
      </c>
      <c r="K18" s="3090" t="s">
        <v>108</v>
      </c>
      <c r="L18" s="3090" t="s">
        <v>108</v>
      </c>
      <c r="M18" s="3090" t="s">
        <v>108</v>
      </c>
      <c r="N18" s="3090" t="s">
        <v>108</v>
      </c>
      <c r="O18" s="3090" t="s">
        <v>108</v>
      </c>
      <c r="P18" s="3090" t="s">
        <v>108</v>
      </c>
      <c r="Q18" s="3090" t="s">
        <v>108</v>
      </c>
      <c r="R18" s="3090" t="s">
        <v>108</v>
      </c>
      <c r="S18" s="3090" t="s">
        <v>108</v>
      </c>
      <c r="T18" s="3090" t="s">
        <v>108</v>
      </c>
      <c r="U18" s="3090" t="s">
        <v>108</v>
      </c>
      <c r="V18" s="3090" t="s">
        <v>108</v>
      </c>
      <c r="W18" s="3090" t="s">
        <v>108</v>
      </c>
      <c r="X18" s="3090" t="s">
        <v>108</v>
      </c>
      <c r="Y18" s="3090" t="s">
        <v>108</v>
      </c>
      <c r="Z18" s="3090" t="s">
        <v>108</v>
      </c>
      <c r="AA18" s="3090" t="s">
        <v>108</v>
      </c>
      <c r="AB18" s="3091" t="s">
        <v>2644</v>
      </c>
      <c r="AC18" s="2916"/>
    </row>
    <row r="19" spans="2:29" ht="18" customHeight="1" x14ac:dyDescent="0.2">
      <c r="B19" s="2525" t="s">
        <v>2223</v>
      </c>
      <c r="C19" s="3090"/>
      <c r="D19" s="3090"/>
      <c r="E19" s="3090">
        <v>459.72798874917333</v>
      </c>
      <c r="F19" s="3090">
        <v>554.4872081605663</v>
      </c>
      <c r="G19" s="3090">
        <v>540.14685800346979</v>
      </c>
      <c r="H19" s="3090">
        <v>518.33303062059974</v>
      </c>
      <c r="I19" s="3090">
        <v>540.61654391186562</v>
      </c>
      <c r="J19" s="3090">
        <v>500.10223362361256</v>
      </c>
      <c r="K19" s="3090">
        <v>666.22190533086064</v>
      </c>
      <c r="L19" s="3090">
        <v>713.46957876171678</v>
      </c>
      <c r="M19" s="3090">
        <v>704.69024115467744</v>
      </c>
      <c r="N19" s="3090">
        <v>615.73527183945305</v>
      </c>
      <c r="O19" s="3090">
        <v>592.75211797598274</v>
      </c>
      <c r="P19" s="3090">
        <v>612.24448298273524</v>
      </c>
      <c r="Q19" s="3090">
        <v>586.30734984255571</v>
      </c>
      <c r="R19" s="3090">
        <v>610.73892443273189</v>
      </c>
      <c r="S19" s="3090">
        <v>862.70094328527648</v>
      </c>
      <c r="T19" s="3090">
        <v>908.58881178595061</v>
      </c>
      <c r="U19" s="3090">
        <v>958.24596895677269</v>
      </c>
      <c r="V19" s="3090">
        <v>1020.599855284657</v>
      </c>
      <c r="W19" s="3090">
        <v>1241.3919094864953</v>
      </c>
      <c r="X19" s="3090">
        <v>1365.9799028862831</v>
      </c>
      <c r="Y19" s="3090">
        <v>1505.1176023470598</v>
      </c>
      <c r="Z19" s="3090">
        <v>1459.1509640288014</v>
      </c>
      <c r="AA19" s="3090">
        <v>1278.0768805321236</v>
      </c>
      <c r="AB19" s="3091">
        <v>178.0071937776753</v>
      </c>
      <c r="AC19" s="2916"/>
    </row>
    <row r="20" spans="2:29" ht="18" customHeight="1" x14ac:dyDescent="0.2">
      <c r="B20" s="2534" t="s">
        <v>2224</v>
      </c>
      <c r="C20" s="3093"/>
      <c r="D20" s="3093"/>
      <c r="E20" s="3093" t="s">
        <v>85</v>
      </c>
      <c r="F20" s="3093" t="s">
        <v>85</v>
      </c>
      <c r="G20" s="3093" t="s">
        <v>85</v>
      </c>
      <c r="H20" s="3093" t="s">
        <v>85</v>
      </c>
      <c r="I20" s="3093" t="s">
        <v>85</v>
      </c>
      <c r="J20" s="3093" t="s">
        <v>85</v>
      </c>
      <c r="K20" s="3093" t="s">
        <v>85</v>
      </c>
      <c r="L20" s="3093" t="s">
        <v>85</v>
      </c>
      <c r="M20" s="3093" t="s">
        <v>85</v>
      </c>
      <c r="N20" s="3093" t="s">
        <v>85</v>
      </c>
      <c r="O20" s="3093" t="s">
        <v>85</v>
      </c>
      <c r="P20" s="3093" t="s">
        <v>85</v>
      </c>
      <c r="Q20" s="3093" t="s">
        <v>85</v>
      </c>
      <c r="R20" s="3093" t="s">
        <v>85</v>
      </c>
      <c r="S20" s="3093" t="s">
        <v>85</v>
      </c>
      <c r="T20" s="3093" t="s">
        <v>85</v>
      </c>
      <c r="U20" s="3093" t="s">
        <v>85</v>
      </c>
      <c r="V20" s="3093" t="s">
        <v>85</v>
      </c>
      <c r="W20" s="3093" t="s">
        <v>85</v>
      </c>
      <c r="X20" s="3093" t="s">
        <v>85</v>
      </c>
      <c r="Y20" s="3093" t="s">
        <v>85</v>
      </c>
      <c r="Z20" s="3093" t="s">
        <v>85</v>
      </c>
      <c r="AA20" s="3093" t="s">
        <v>85</v>
      </c>
      <c r="AB20" s="3094"/>
      <c r="AC20" s="2916"/>
    </row>
    <row r="21" spans="2:29" ht="18" customHeight="1" x14ac:dyDescent="0.2">
      <c r="B21" s="2537" t="s">
        <v>2225</v>
      </c>
      <c r="C21" s="3095"/>
      <c r="D21" s="3095"/>
      <c r="E21" s="3095">
        <v>2519.9565575373808</v>
      </c>
      <c r="F21" s="3095">
        <v>2659.4860926475949</v>
      </c>
      <c r="G21" s="3095">
        <v>2757.6030127995591</v>
      </c>
      <c r="H21" s="3095">
        <v>2847.5730392253945</v>
      </c>
      <c r="I21" s="3095">
        <v>2725.6161551550376</v>
      </c>
      <c r="J21" s="3095">
        <v>2813.83371786111</v>
      </c>
      <c r="K21" s="3095">
        <v>2826.0859206680962</v>
      </c>
      <c r="L21" s="3095">
        <v>2732.1930435050367</v>
      </c>
      <c r="M21" s="3095">
        <v>2792.1921973718786</v>
      </c>
      <c r="N21" s="3095">
        <v>2944.2874457034577</v>
      </c>
      <c r="O21" s="3095">
        <v>2922.4829407837447</v>
      </c>
      <c r="P21" s="3095">
        <v>2986.8974577091044</v>
      </c>
      <c r="Q21" s="3095">
        <v>2984.8085614413963</v>
      </c>
      <c r="R21" s="3095">
        <v>3152.9626677903907</v>
      </c>
      <c r="S21" s="3095">
        <v>3131.4872800634175</v>
      </c>
      <c r="T21" s="3095">
        <v>3208.635418956771</v>
      </c>
      <c r="U21" s="3095">
        <v>3180.8810962824796</v>
      </c>
      <c r="V21" s="3095">
        <v>3376.8667499328376</v>
      </c>
      <c r="W21" s="3095">
        <v>3158.9914137622636</v>
      </c>
      <c r="X21" s="3095">
        <v>3022.3787157649272</v>
      </c>
      <c r="Y21" s="3095">
        <v>3319.0049733416408</v>
      </c>
      <c r="Z21" s="3095">
        <v>3294.4141985105812</v>
      </c>
      <c r="AA21" s="3095">
        <v>3254.9237020985429</v>
      </c>
      <c r="AB21" s="3096">
        <v>29.1658656718831</v>
      </c>
      <c r="AC21" s="2916"/>
    </row>
    <row r="22" spans="2:29" ht="18" customHeight="1" x14ac:dyDescent="0.2">
      <c r="B22" s="2520" t="s">
        <v>2226</v>
      </c>
      <c r="C22" s="3090"/>
      <c r="D22" s="3090"/>
      <c r="E22" s="3090">
        <v>561.86656518686073</v>
      </c>
      <c r="F22" s="3090">
        <v>572.40714006176256</v>
      </c>
      <c r="G22" s="3090">
        <v>648.5409744099652</v>
      </c>
      <c r="H22" s="3090">
        <v>646.70629383753419</v>
      </c>
      <c r="I22" s="3090">
        <v>625.39553205685218</v>
      </c>
      <c r="J22" s="3090">
        <v>674.5965583354614</v>
      </c>
      <c r="K22" s="3090">
        <v>646.18893129497496</v>
      </c>
      <c r="L22" s="3090">
        <v>695.08166221478825</v>
      </c>
      <c r="M22" s="3090">
        <v>650.95975673167868</v>
      </c>
      <c r="N22" s="3090">
        <v>728.35252909724068</v>
      </c>
      <c r="O22" s="3090">
        <v>718.54245905692176</v>
      </c>
      <c r="P22" s="3090">
        <v>716.88791627608521</v>
      </c>
      <c r="Q22" s="3090">
        <v>706.96617759850653</v>
      </c>
      <c r="R22" s="3090">
        <v>697.26374724757682</v>
      </c>
      <c r="S22" s="3090">
        <v>666.68100807422161</v>
      </c>
      <c r="T22" s="3090">
        <v>756.18373481626713</v>
      </c>
      <c r="U22" s="3090">
        <v>719.13756065798634</v>
      </c>
      <c r="V22" s="3090">
        <v>861.49903304202383</v>
      </c>
      <c r="W22" s="3090">
        <v>807.03317935422683</v>
      </c>
      <c r="X22" s="3090">
        <v>752.16594656947643</v>
      </c>
      <c r="Y22" s="3090">
        <v>740.22595369104499</v>
      </c>
      <c r="Z22" s="3090">
        <v>713.25904287892229</v>
      </c>
      <c r="AA22" s="3090">
        <v>751.88096438999014</v>
      </c>
      <c r="AB22" s="3091">
        <v>33.818420773967226</v>
      </c>
      <c r="AC22" s="2916"/>
    </row>
    <row r="23" spans="2:29" ht="18" customHeight="1" x14ac:dyDescent="0.2">
      <c r="B23" s="2520" t="s">
        <v>823</v>
      </c>
      <c r="C23" s="3090"/>
      <c r="D23" s="3090"/>
      <c r="E23" s="3090">
        <v>175.40154737906187</v>
      </c>
      <c r="F23" s="3090">
        <v>189.81881765104634</v>
      </c>
      <c r="G23" s="3090">
        <v>181.79597331159067</v>
      </c>
      <c r="H23" s="3090">
        <v>179.40390462467934</v>
      </c>
      <c r="I23" s="3090">
        <v>196.22618008887434</v>
      </c>
      <c r="J23" s="3090">
        <v>171.53819512181337</v>
      </c>
      <c r="K23" s="3090">
        <v>190.78677737895589</v>
      </c>
      <c r="L23" s="3090">
        <v>190.39434387646392</v>
      </c>
      <c r="M23" s="3090">
        <v>195.42646428126886</v>
      </c>
      <c r="N23" s="3090">
        <v>196.71133220492413</v>
      </c>
      <c r="O23" s="3090">
        <v>198.25708557508619</v>
      </c>
      <c r="P23" s="3090">
        <v>206.30654890725151</v>
      </c>
      <c r="Q23" s="3090">
        <v>213.07024803860122</v>
      </c>
      <c r="R23" s="3090">
        <v>201.42094433752874</v>
      </c>
      <c r="S23" s="3090">
        <v>194.28622521838221</v>
      </c>
      <c r="T23" s="3090">
        <v>229.11942722342286</v>
      </c>
      <c r="U23" s="3090">
        <v>243.04955098034304</v>
      </c>
      <c r="V23" s="3090">
        <v>249.96018583284723</v>
      </c>
      <c r="W23" s="3090">
        <v>265.65500766468233</v>
      </c>
      <c r="X23" s="3090">
        <v>261.65503607794443</v>
      </c>
      <c r="Y23" s="3090">
        <v>265.10263014474492</v>
      </c>
      <c r="Z23" s="3090">
        <v>281.54686524887234</v>
      </c>
      <c r="AA23" s="3090">
        <v>275.20817171456986</v>
      </c>
      <c r="AB23" s="3091"/>
      <c r="AC23" s="2916"/>
    </row>
    <row r="24" spans="2:29" ht="18" customHeight="1" x14ac:dyDescent="0.2">
      <c r="B24" s="2520" t="s">
        <v>605</v>
      </c>
      <c r="C24" s="3090"/>
      <c r="D24" s="3090"/>
      <c r="E24" s="3090">
        <v>1757.5148600430921</v>
      </c>
      <c r="F24" s="3090">
        <v>1872.1574835015867</v>
      </c>
      <c r="G24" s="3090">
        <v>1901.1662320761559</v>
      </c>
      <c r="H24" s="3090">
        <v>1994.163355567189</v>
      </c>
      <c r="I24" s="3090">
        <v>1874.8766066830876</v>
      </c>
      <c r="J24" s="3090">
        <v>1936.8263096999706</v>
      </c>
      <c r="K24" s="3090">
        <v>1957.8631981313792</v>
      </c>
      <c r="L24" s="3090">
        <v>1814.7671792998635</v>
      </c>
      <c r="M24" s="3090">
        <v>1913.2702399739751</v>
      </c>
      <c r="N24" s="3090">
        <v>1985.8944197244862</v>
      </c>
      <c r="O24" s="3090">
        <v>1970.9474986982138</v>
      </c>
      <c r="P24" s="3090">
        <v>2028.6923279552748</v>
      </c>
      <c r="Q24" s="3090">
        <v>2028.5465955088491</v>
      </c>
      <c r="R24" s="3090">
        <v>2216.673231408382</v>
      </c>
      <c r="S24" s="3090">
        <v>2232.0929900275441</v>
      </c>
      <c r="T24" s="3090">
        <v>2184.6646726819381</v>
      </c>
      <c r="U24" s="3090">
        <v>2179.6339351468478</v>
      </c>
      <c r="V24" s="3090">
        <v>2226.0455368866278</v>
      </c>
      <c r="W24" s="3090">
        <v>2046.6665358798596</v>
      </c>
      <c r="X24" s="3090">
        <v>1969.1290198983456</v>
      </c>
      <c r="Y24" s="3090">
        <v>2273.2342740537401</v>
      </c>
      <c r="Z24" s="3090">
        <v>2258.8807105889523</v>
      </c>
      <c r="AA24" s="3090">
        <v>2187.5783340721832</v>
      </c>
      <c r="AB24" s="3091"/>
      <c r="AC24" s="2916"/>
    </row>
    <row r="25" spans="2:29" ht="18" customHeight="1" x14ac:dyDescent="0.2">
      <c r="B25" s="2520" t="s">
        <v>2227</v>
      </c>
      <c r="C25" s="3090"/>
      <c r="D25" s="3090"/>
      <c r="E25" s="3090">
        <v>25.173584928365869</v>
      </c>
      <c r="F25" s="3090">
        <v>25.10265143319916</v>
      </c>
      <c r="G25" s="3090">
        <v>26.099833001847589</v>
      </c>
      <c r="H25" s="3090">
        <v>27.299485195991878</v>
      </c>
      <c r="I25" s="3090">
        <v>29.117836326223379</v>
      </c>
      <c r="J25" s="3090">
        <v>30.872654703864498</v>
      </c>
      <c r="K25" s="3090">
        <v>31.247013862786158</v>
      </c>
      <c r="L25" s="3090">
        <v>31.949858113920808</v>
      </c>
      <c r="M25" s="3090">
        <v>32.535736384955712</v>
      </c>
      <c r="N25" s="3090">
        <v>33.32916467680662</v>
      </c>
      <c r="O25" s="3090">
        <v>34.735897453522703</v>
      </c>
      <c r="P25" s="3090">
        <v>35.010664570493269</v>
      </c>
      <c r="Q25" s="3090">
        <v>36.225540295439146</v>
      </c>
      <c r="R25" s="3090">
        <v>37.604744796903013</v>
      </c>
      <c r="S25" s="3090">
        <v>38.427056743269304</v>
      </c>
      <c r="T25" s="3090">
        <v>38.667584235142613</v>
      </c>
      <c r="U25" s="3090">
        <v>39.060049497302479</v>
      </c>
      <c r="V25" s="3090">
        <v>39.361994171338665</v>
      </c>
      <c r="W25" s="3090">
        <v>39.636690863495168</v>
      </c>
      <c r="X25" s="3090">
        <v>39.428713219160613</v>
      </c>
      <c r="Y25" s="3090">
        <v>40.442115452110663</v>
      </c>
      <c r="Z25" s="3090">
        <v>40.727579793834352</v>
      </c>
      <c r="AA25" s="3090">
        <v>40.256231921799554</v>
      </c>
      <c r="AB25" s="3091"/>
      <c r="AC25" s="2916"/>
    </row>
    <row r="26" spans="2:29" ht="18" customHeight="1" x14ac:dyDescent="0.2">
      <c r="B26" s="2520" t="s">
        <v>2228</v>
      </c>
      <c r="C26" s="935"/>
      <c r="D26" s="935"/>
      <c r="E26" s="935"/>
      <c r="F26" s="935"/>
      <c r="G26" s="935"/>
      <c r="H26" s="935"/>
      <c r="I26" s="935"/>
      <c r="J26" s="935"/>
      <c r="K26" s="935"/>
      <c r="L26" s="935"/>
      <c r="M26" s="935"/>
      <c r="N26" s="935"/>
      <c r="O26" s="935"/>
      <c r="P26" s="935"/>
      <c r="Q26" s="935"/>
      <c r="R26" s="935"/>
      <c r="S26" s="935"/>
      <c r="T26" s="935"/>
      <c r="U26" s="935"/>
      <c r="V26" s="935"/>
      <c r="W26" s="935"/>
      <c r="X26" s="935"/>
      <c r="Y26" s="935"/>
      <c r="Z26" s="935"/>
      <c r="AA26" s="935"/>
      <c r="AB26" s="1309"/>
      <c r="AC26" s="2916"/>
    </row>
    <row r="27" spans="2:29"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935"/>
      <c r="AB27" s="1309"/>
      <c r="AC27" s="2916"/>
    </row>
    <row r="28" spans="2:29"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0" t="s">
        <v>186</v>
      </c>
      <c r="V28" s="3090" t="s">
        <v>186</v>
      </c>
      <c r="W28" s="3090" t="s">
        <v>186</v>
      </c>
      <c r="X28" s="3090" t="s">
        <v>186</v>
      </c>
      <c r="Y28" s="3090" t="s">
        <v>186</v>
      </c>
      <c r="Z28" s="3090" t="s">
        <v>186</v>
      </c>
      <c r="AA28" s="3090" t="s">
        <v>186</v>
      </c>
      <c r="AB28" s="3091"/>
      <c r="AC28" s="2916"/>
    </row>
    <row r="29" spans="2:29" ht="18" customHeight="1" x14ac:dyDescent="0.2">
      <c r="B29" s="2548" t="s">
        <v>2643</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7" t="s">
        <v>293</v>
      </c>
      <c r="AA29" s="3097" t="s">
        <v>293</v>
      </c>
      <c r="AB29" s="3098"/>
      <c r="AC29" s="2916"/>
    </row>
    <row r="30" spans="2:29" ht="18" customHeight="1" x14ac:dyDescent="0.2">
      <c r="B30" s="3120" t="s">
        <v>2231</v>
      </c>
      <c r="C30" s="3088"/>
      <c r="D30" s="3088"/>
      <c r="E30" s="3088">
        <v>335.67906394850036</v>
      </c>
      <c r="F30" s="3088">
        <v>371.90615144239024</v>
      </c>
      <c r="G30" s="3088">
        <v>394.76661750439604</v>
      </c>
      <c r="H30" s="3088">
        <v>442.64120134394068</v>
      </c>
      <c r="I30" s="3088">
        <v>500.41393501738128</v>
      </c>
      <c r="J30" s="3088">
        <v>582.37680143737566</v>
      </c>
      <c r="K30" s="3088">
        <v>541.38352746514397</v>
      </c>
      <c r="L30" s="3088">
        <v>568.00527997500399</v>
      </c>
      <c r="M30" s="3088">
        <v>644.77509585238522</v>
      </c>
      <c r="N30" s="3088">
        <v>743.1827698796393</v>
      </c>
      <c r="O30" s="3088">
        <v>790.77977704553166</v>
      </c>
      <c r="P30" s="3088">
        <v>901.74608380166364</v>
      </c>
      <c r="Q30" s="3088">
        <v>1033.900568909587</v>
      </c>
      <c r="R30" s="3088">
        <v>1001.7259658456544</v>
      </c>
      <c r="S30" s="3088">
        <v>1006.9082663863827</v>
      </c>
      <c r="T30" s="3088">
        <v>1064.1014056601914</v>
      </c>
      <c r="U30" s="3088">
        <v>929.82371535332504</v>
      </c>
      <c r="V30" s="3088">
        <v>995.82021588839632</v>
      </c>
      <c r="W30" s="3088">
        <v>942.63769462898608</v>
      </c>
      <c r="X30" s="3088">
        <v>965.77074532463769</v>
      </c>
      <c r="Y30" s="3088">
        <v>961.19529073333365</v>
      </c>
      <c r="Z30" s="3088">
        <v>1019.706721924638</v>
      </c>
      <c r="AA30" s="3088">
        <v>1056.7803060434799</v>
      </c>
      <c r="AB30" s="3089">
        <v>214.81865255844804</v>
      </c>
      <c r="AC30" s="2916"/>
    </row>
    <row r="31" spans="2:29" ht="18" customHeight="1" x14ac:dyDescent="0.2">
      <c r="B31" s="2563" t="s">
        <v>2232</v>
      </c>
      <c r="C31" s="935"/>
      <c r="D31" s="935"/>
      <c r="E31" s="935"/>
      <c r="F31" s="935"/>
      <c r="G31" s="935"/>
      <c r="H31" s="935"/>
      <c r="I31" s="935"/>
      <c r="J31" s="935"/>
      <c r="K31" s="935"/>
      <c r="L31" s="935"/>
      <c r="M31" s="935"/>
      <c r="N31" s="935"/>
      <c r="O31" s="935"/>
      <c r="P31" s="935"/>
      <c r="Q31" s="935"/>
      <c r="R31" s="935"/>
      <c r="S31" s="935"/>
      <c r="T31" s="935"/>
      <c r="U31" s="935"/>
      <c r="V31" s="935"/>
      <c r="W31" s="935"/>
      <c r="X31" s="935"/>
      <c r="Y31" s="935"/>
      <c r="Z31" s="935"/>
      <c r="AA31" s="935"/>
      <c r="AB31" s="1309"/>
      <c r="AC31" s="2916"/>
    </row>
    <row r="32" spans="2:29" ht="18" customHeight="1" x14ac:dyDescent="0.2">
      <c r="B32" s="2563" t="s">
        <v>2233</v>
      </c>
      <c r="C32" s="935"/>
      <c r="D32" s="935"/>
      <c r="E32" s="935"/>
      <c r="F32" s="935"/>
      <c r="G32" s="935"/>
      <c r="H32" s="935"/>
      <c r="I32" s="935"/>
      <c r="J32" s="935"/>
      <c r="K32" s="935"/>
      <c r="L32" s="935"/>
      <c r="M32" s="935"/>
      <c r="N32" s="935"/>
      <c r="O32" s="935"/>
      <c r="P32" s="935"/>
      <c r="Q32" s="935"/>
      <c r="R32" s="935"/>
      <c r="S32" s="935"/>
      <c r="T32" s="935"/>
      <c r="U32" s="935"/>
      <c r="V32" s="935"/>
      <c r="W32" s="935"/>
      <c r="X32" s="935"/>
      <c r="Y32" s="935"/>
      <c r="Z32" s="935"/>
      <c r="AA32" s="935"/>
      <c r="AB32" s="1309"/>
      <c r="AC32" s="2916"/>
    </row>
    <row r="33" spans="2:29" ht="18" customHeight="1" x14ac:dyDescent="0.2">
      <c r="B33" s="2563" t="s">
        <v>2234</v>
      </c>
      <c r="C33" s="935"/>
      <c r="D33" s="935"/>
      <c r="E33" s="935"/>
      <c r="F33" s="935"/>
      <c r="G33" s="935"/>
      <c r="H33" s="935"/>
      <c r="I33" s="935"/>
      <c r="J33" s="935"/>
      <c r="K33" s="935"/>
      <c r="L33" s="935"/>
      <c r="M33" s="935"/>
      <c r="N33" s="935"/>
      <c r="O33" s="935"/>
      <c r="P33" s="935"/>
      <c r="Q33" s="935"/>
      <c r="R33" s="935"/>
      <c r="S33" s="935"/>
      <c r="T33" s="935"/>
      <c r="U33" s="935"/>
      <c r="V33" s="935"/>
      <c r="W33" s="935"/>
      <c r="X33" s="935"/>
      <c r="Y33" s="935"/>
      <c r="Z33" s="935"/>
      <c r="AA33" s="935"/>
      <c r="AB33" s="1309"/>
      <c r="AC33" s="2916"/>
    </row>
    <row r="34" spans="2:29" ht="18" customHeight="1" x14ac:dyDescent="0.2">
      <c r="B34" s="2563" t="s">
        <v>2235</v>
      </c>
      <c r="C34" s="935"/>
      <c r="D34" s="935"/>
      <c r="E34" s="935"/>
      <c r="F34" s="935"/>
      <c r="G34" s="935"/>
      <c r="H34" s="935"/>
      <c r="I34" s="935"/>
      <c r="J34" s="935"/>
      <c r="K34" s="935"/>
      <c r="L34" s="935"/>
      <c r="M34" s="935"/>
      <c r="N34" s="935"/>
      <c r="O34" s="935"/>
      <c r="P34" s="935"/>
      <c r="Q34" s="935"/>
      <c r="R34" s="935"/>
      <c r="S34" s="935"/>
      <c r="T34" s="935"/>
      <c r="U34" s="935"/>
      <c r="V34" s="935"/>
      <c r="W34" s="935"/>
      <c r="X34" s="935"/>
      <c r="Y34" s="935"/>
      <c r="Z34" s="935"/>
      <c r="AA34" s="935"/>
      <c r="AB34" s="1309"/>
      <c r="AC34" s="2916"/>
    </row>
    <row r="35" spans="2:29" ht="18" customHeight="1" x14ac:dyDescent="0.2">
      <c r="B35" s="2563" t="s">
        <v>2236</v>
      </c>
      <c r="C35" s="935"/>
      <c r="D35" s="935"/>
      <c r="E35" s="935"/>
      <c r="F35" s="935"/>
      <c r="G35" s="935"/>
      <c r="H35" s="935"/>
      <c r="I35" s="935"/>
      <c r="J35" s="935"/>
      <c r="K35" s="935"/>
      <c r="L35" s="935"/>
      <c r="M35" s="935"/>
      <c r="N35" s="935"/>
      <c r="O35" s="935"/>
      <c r="P35" s="935"/>
      <c r="Q35" s="935"/>
      <c r="R35" s="935"/>
      <c r="S35" s="935"/>
      <c r="T35" s="935"/>
      <c r="U35" s="935"/>
      <c r="V35" s="935"/>
      <c r="W35" s="935"/>
      <c r="X35" s="935"/>
      <c r="Y35" s="935"/>
      <c r="Z35" s="935"/>
      <c r="AA35" s="935"/>
      <c r="AB35" s="1309"/>
      <c r="AC35" s="2916"/>
    </row>
    <row r="36" spans="2:29" ht="18" customHeight="1" x14ac:dyDescent="0.2">
      <c r="B36" s="2563" t="s">
        <v>2237</v>
      </c>
      <c r="C36" s="935"/>
      <c r="D36" s="935"/>
      <c r="E36" s="935"/>
      <c r="F36" s="935"/>
      <c r="G36" s="935"/>
      <c r="H36" s="935"/>
      <c r="I36" s="935"/>
      <c r="J36" s="935"/>
      <c r="K36" s="935"/>
      <c r="L36" s="935"/>
      <c r="M36" s="935"/>
      <c r="N36" s="935"/>
      <c r="O36" s="935"/>
      <c r="P36" s="935"/>
      <c r="Q36" s="935"/>
      <c r="R36" s="935"/>
      <c r="S36" s="935"/>
      <c r="T36" s="935"/>
      <c r="U36" s="935"/>
      <c r="V36" s="935"/>
      <c r="W36" s="935"/>
      <c r="X36" s="935"/>
      <c r="Y36" s="935"/>
      <c r="Z36" s="935"/>
      <c r="AA36" s="935"/>
      <c r="AB36" s="1309"/>
      <c r="AC36" s="2916"/>
    </row>
    <row r="37" spans="2:29" ht="18" customHeight="1" x14ac:dyDescent="0.2">
      <c r="B37" s="2568" t="s">
        <v>941</v>
      </c>
      <c r="C37" s="3093"/>
      <c r="D37" s="3093"/>
      <c r="E37" s="3093">
        <v>296.48412375574668</v>
      </c>
      <c r="F37" s="3093">
        <v>320.06128906268003</v>
      </c>
      <c r="G37" s="3093">
        <v>343.63845436961333</v>
      </c>
      <c r="H37" s="3093">
        <v>372.14839219176667</v>
      </c>
      <c r="I37" s="3093">
        <v>408.8740544463667</v>
      </c>
      <c r="J37" s="3093">
        <v>445.59935365476673</v>
      </c>
      <c r="K37" s="3093">
        <v>399.54296845210001</v>
      </c>
      <c r="L37" s="3093">
        <v>440.21629978369998</v>
      </c>
      <c r="M37" s="3093">
        <v>480.88999415673328</v>
      </c>
      <c r="N37" s="3093">
        <v>521.56332548833427</v>
      </c>
      <c r="O37" s="3093">
        <v>562.23665717596668</v>
      </c>
      <c r="P37" s="3093">
        <v>602.91035119296771</v>
      </c>
      <c r="Q37" s="3093">
        <v>643.58368288060103</v>
      </c>
      <c r="R37" s="3093">
        <v>567.61971068623336</v>
      </c>
      <c r="S37" s="3093">
        <v>551.86350261826669</v>
      </c>
      <c r="T37" s="3093">
        <v>607.50532257323437</v>
      </c>
      <c r="U37" s="3093">
        <v>507.56796680259998</v>
      </c>
      <c r="V37" s="3093">
        <v>539.5252216130333</v>
      </c>
      <c r="W37" s="3093">
        <v>502.30597560000001</v>
      </c>
      <c r="X37" s="3093">
        <v>591.86163226666667</v>
      </c>
      <c r="Y37" s="3093">
        <v>511.8350130666667</v>
      </c>
      <c r="Z37" s="3093">
        <v>522.70448120000003</v>
      </c>
      <c r="AA37" s="3093">
        <v>562.54492800000094</v>
      </c>
      <c r="AB37" s="3094">
        <v>89.738634525821652</v>
      </c>
      <c r="AC37" s="2916"/>
    </row>
    <row r="38" spans="2:29" ht="18" customHeight="1" x14ac:dyDescent="0.2">
      <c r="B38" s="2568" t="s">
        <v>942</v>
      </c>
      <c r="C38" s="3093"/>
      <c r="D38" s="3093"/>
      <c r="E38" s="3093">
        <v>39.194940192753698</v>
      </c>
      <c r="F38" s="3093">
        <v>51.8448623797102</v>
      </c>
      <c r="G38" s="3093">
        <v>51.128163134782703</v>
      </c>
      <c r="H38" s="3093">
        <v>70.492809152174004</v>
      </c>
      <c r="I38" s="3093">
        <v>91.539880571014606</v>
      </c>
      <c r="J38" s="3093">
        <v>136.77744778260899</v>
      </c>
      <c r="K38" s="3093">
        <v>141.84055901304399</v>
      </c>
      <c r="L38" s="3093">
        <v>127.78898019130401</v>
      </c>
      <c r="M38" s="3093">
        <v>163.885101695652</v>
      </c>
      <c r="N38" s="3093">
        <v>221.619444391305</v>
      </c>
      <c r="O38" s="3093">
        <v>228.543119869565</v>
      </c>
      <c r="P38" s="3093">
        <v>298.83573260869599</v>
      </c>
      <c r="Q38" s="3093">
        <v>390.316886028986</v>
      </c>
      <c r="R38" s="3093">
        <v>434.10625515942098</v>
      </c>
      <c r="S38" s="3093">
        <v>455.04476376811601</v>
      </c>
      <c r="T38" s="3093">
        <v>456.59608308695698</v>
      </c>
      <c r="U38" s="3093">
        <v>422.255748550725</v>
      </c>
      <c r="V38" s="3093">
        <v>456.29499427536302</v>
      </c>
      <c r="W38" s="3093">
        <v>440.33171902898602</v>
      </c>
      <c r="X38" s="3093">
        <v>373.90911305797101</v>
      </c>
      <c r="Y38" s="3093">
        <v>449.360277666667</v>
      </c>
      <c r="Z38" s="3093">
        <v>497.002240724638</v>
      </c>
      <c r="AA38" s="3093">
        <v>494.23537804347899</v>
      </c>
      <c r="AB38" s="3094">
        <v>1160.9672973422537</v>
      </c>
      <c r="AC38" s="2916"/>
    </row>
    <row r="39" spans="2:29" ht="18" customHeight="1" x14ac:dyDescent="0.2">
      <c r="B39" s="2568" t="s">
        <v>2238</v>
      </c>
      <c r="C39" s="3093"/>
      <c r="D39" s="3093"/>
      <c r="E39" s="3093" t="s">
        <v>116</v>
      </c>
      <c r="F39" s="3093" t="s">
        <v>116</v>
      </c>
      <c r="G39" s="3093" t="s">
        <v>116</v>
      </c>
      <c r="H39" s="3093" t="s">
        <v>116</v>
      </c>
      <c r="I39" s="3093" t="s">
        <v>116</v>
      </c>
      <c r="J39" s="3093" t="s">
        <v>116</v>
      </c>
      <c r="K39" s="3093" t="s">
        <v>116</v>
      </c>
      <c r="L39" s="3093" t="s">
        <v>116</v>
      </c>
      <c r="M39" s="3093" t="s">
        <v>116</v>
      </c>
      <c r="N39" s="3093" t="s">
        <v>116</v>
      </c>
      <c r="O39" s="3093" t="s">
        <v>116</v>
      </c>
      <c r="P39" s="3093" t="s">
        <v>116</v>
      </c>
      <c r="Q39" s="3093" t="s">
        <v>116</v>
      </c>
      <c r="R39" s="3093" t="s">
        <v>116</v>
      </c>
      <c r="S39" s="3093" t="s">
        <v>116</v>
      </c>
      <c r="T39" s="3093" t="s">
        <v>116</v>
      </c>
      <c r="U39" s="3093" t="s">
        <v>116</v>
      </c>
      <c r="V39" s="3093" t="s">
        <v>116</v>
      </c>
      <c r="W39" s="3093" t="s">
        <v>116</v>
      </c>
      <c r="X39" s="3093" t="s">
        <v>116</v>
      </c>
      <c r="Y39" s="3093" t="s">
        <v>116</v>
      </c>
      <c r="Z39" s="3093" t="s">
        <v>116</v>
      </c>
      <c r="AA39" s="3093" t="s">
        <v>116</v>
      </c>
      <c r="AB39" s="3094"/>
      <c r="AC39" s="2916"/>
    </row>
    <row r="40" spans="2:29"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3" t="s">
        <v>186</v>
      </c>
      <c r="AB40" s="3094"/>
      <c r="AC40" s="2916"/>
    </row>
    <row r="41" spans="2:29" ht="18" customHeight="1" x14ac:dyDescent="0.2">
      <c r="B41" s="3121" t="s">
        <v>2658</v>
      </c>
      <c r="C41" s="3095"/>
      <c r="D41" s="3095"/>
      <c r="E41" s="3095">
        <v>-24693.023567079519</v>
      </c>
      <c r="F41" s="3095">
        <v>-26554.291366456215</v>
      </c>
      <c r="G41" s="3095">
        <v>-25818.123919193014</v>
      </c>
      <c r="H41" s="3095">
        <v>-26247.776968748894</v>
      </c>
      <c r="I41" s="3095">
        <v>-25575.632502594679</v>
      </c>
      <c r="J41" s="3095">
        <v>-24152.492792145902</v>
      </c>
      <c r="K41" s="3095">
        <v>-23406.597379814579</v>
      </c>
      <c r="L41" s="3095">
        <v>-24068.708594649448</v>
      </c>
      <c r="M41" s="3095">
        <v>-24707.17686924374</v>
      </c>
      <c r="N41" s="3095">
        <v>-27115.278170819223</v>
      </c>
      <c r="O41" s="3095">
        <v>-27794.28630511088</v>
      </c>
      <c r="P41" s="3095">
        <v>-28062.431712921225</v>
      </c>
      <c r="Q41" s="3095">
        <v>-26505.581697339701</v>
      </c>
      <c r="R41" s="3095">
        <v>-27260.091938034337</v>
      </c>
      <c r="S41" s="3095">
        <v>-27028.000964108887</v>
      </c>
      <c r="T41" s="3095">
        <v>-24724.819296651884</v>
      </c>
      <c r="U41" s="3095">
        <v>-22617.466964811647</v>
      </c>
      <c r="V41" s="3095">
        <v>-20569.127904603607</v>
      </c>
      <c r="W41" s="3095">
        <v>-29195.94977810439</v>
      </c>
      <c r="X41" s="3095">
        <v>-28060.628241022296</v>
      </c>
      <c r="Y41" s="3095">
        <v>-28987.079306508458</v>
      </c>
      <c r="Z41" s="3095">
        <v>-29114.960563958077</v>
      </c>
      <c r="AA41" s="3095">
        <v>-25891.46942673884</v>
      </c>
      <c r="AB41" s="3096">
        <v>4.8533783495718881</v>
      </c>
      <c r="AC41" s="2916"/>
    </row>
    <row r="42" spans="2:29" ht="18" customHeight="1" x14ac:dyDescent="0.2">
      <c r="B42" s="2563" t="s">
        <v>1308</v>
      </c>
      <c r="C42" s="3090"/>
      <c r="D42" s="3090"/>
      <c r="E42" s="3090">
        <v>-23519.790051884884</v>
      </c>
      <c r="F42" s="3090">
        <v>-24401.277648422118</v>
      </c>
      <c r="G42" s="3090">
        <v>-23507.757417257006</v>
      </c>
      <c r="H42" s="3090">
        <v>-23693.439045866151</v>
      </c>
      <c r="I42" s="3090">
        <v>-22845.913633425047</v>
      </c>
      <c r="J42" s="3090">
        <v>-21268.590486676898</v>
      </c>
      <c r="K42" s="3090">
        <v>-20654.173543229361</v>
      </c>
      <c r="L42" s="3090">
        <v>-21258.788366999033</v>
      </c>
      <c r="M42" s="3090">
        <v>-23320.216534784126</v>
      </c>
      <c r="N42" s="3090">
        <v>-24370.172402467655</v>
      </c>
      <c r="O42" s="3090">
        <v>-25953.637394040674</v>
      </c>
      <c r="P42" s="3090">
        <v>-25494.984134579026</v>
      </c>
      <c r="Q42" s="3090">
        <v>-22874.241138400452</v>
      </c>
      <c r="R42" s="3090">
        <v>-25836.695173147338</v>
      </c>
      <c r="S42" s="3090">
        <v>-29305.86925482229</v>
      </c>
      <c r="T42" s="3090">
        <v>-32947.862451811088</v>
      </c>
      <c r="U42" s="3090">
        <v>-33610.974547749865</v>
      </c>
      <c r="V42" s="3090">
        <v>-36959.735175528098</v>
      </c>
      <c r="W42" s="3090">
        <v>-30321.173111107237</v>
      </c>
      <c r="X42" s="3090">
        <v>-30683.021027298557</v>
      </c>
      <c r="Y42" s="3090">
        <v>-30592.171042975526</v>
      </c>
      <c r="Z42" s="3090">
        <v>-29123.849192141275</v>
      </c>
      <c r="AA42" s="3090">
        <v>-27311.816785028026</v>
      </c>
      <c r="AB42" s="3091">
        <v>16.122706558085316</v>
      </c>
      <c r="AC42" s="2916"/>
    </row>
    <row r="43" spans="2:29" ht="18" customHeight="1" x14ac:dyDescent="0.2">
      <c r="B43" s="2563" t="s">
        <v>1311</v>
      </c>
      <c r="C43" s="3090"/>
      <c r="D43" s="3090"/>
      <c r="E43" s="3090">
        <v>469.54369705610105</v>
      </c>
      <c r="F43" s="3090">
        <v>471.92488867230219</v>
      </c>
      <c r="G43" s="3090">
        <v>474.30306079921053</v>
      </c>
      <c r="H43" s="3090">
        <v>476.68024378770298</v>
      </c>
      <c r="I43" s="3090">
        <v>479.05425111004735</v>
      </c>
      <c r="J43" s="3090">
        <v>481.43036686615028</v>
      </c>
      <c r="K43" s="3090">
        <v>483.80564098905057</v>
      </c>
      <c r="L43" s="3090">
        <v>486.18264176366483</v>
      </c>
      <c r="M43" s="3090">
        <v>488.56072712723142</v>
      </c>
      <c r="N43" s="3090">
        <v>490.93978427475872</v>
      </c>
      <c r="O43" s="3090">
        <v>506.39952067833718</v>
      </c>
      <c r="P43" s="3090">
        <v>508.27179203312255</v>
      </c>
      <c r="Q43" s="3090">
        <v>508.14755186766615</v>
      </c>
      <c r="R43" s="3090">
        <v>524.66903687375327</v>
      </c>
      <c r="S43" s="3090">
        <v>551.92694907103373</v>
      </c>
      <c r="T43" s="3090">
        <v>603.13553506438461</v>
      </c>
      <c r="U43" s="3090">
        <v>629.71132520541425</v>
      </c>
      <c r="V43" s="3090">
        <v>680.96378248045096</v>
      </c>
      <c r="W43" s="3090">
        <v>496.11363336124487</v>
      </c>
      <c r="X43" s="3090">
        <v>476.8342834616721</v>
      </c>
      <c r="Y43" s="3090">
        <v>480.31409365152228</v>
      </c>
      <c r="Z43" s="3090">
        <v>469.72707401858588</v>
      </c>
      <c r="AA43" s="3090">
        <v>453.38959226809072</v>
      </c>
      <c r="AB43" s="3091">
        <v>-3.4403836936538648</v>
      </c>
      <c r="AC43" s="2916"/>
    </row>
    <row r="44" spans="2:29" ht="18" customHeight="1" x14ac:dyDescent="0.2">
      <c r="B44" s="2563" t="s">
        <v>2646</v>
      </c>
      <c r="C44" s="3090"/>
      <c r="D44" s="3090"/>
      <c r="E44" s="3090">
        <v>709.75403329374899</v>
      </c>
      <c r="F44" s="3090">
        <v>806.33756838949114</v>
      </c>
      <c r="G44" s="3090">
        <v>900.60666151045029</v>
      </c>
      <c r="H44" s="3090">
        <v>993.90191862308052</v>
      </c>
      <c r="I44" s="3090">
        <v>1085.4665734336186</v>
      </c>
      <c r="J44" s="3090">
        <v>1105.9716553597641</v>
      </c>
      <c r="K44" s="3090">
        <v>1127.6727495348787</v>
      </c>
      <c r="L44" s="3090">
        <v>1150.7954623965541</v>
      </c>
      <c r="M44" s="3090">
        <v>1174.6154012899112</v>
      </c>
      <c r="N44" s="3090">
        <v>1199.2630089143913</v>
      </c>
      <c r="O44" s="3090">
        <v>2628.9146471982704</v>
      </c>
      <c r="P44" s="3090">
        <v>2598.7167549193991</v>
      </c>
      <c r="Q44" s="3090">
        <v>2350.4780500908996</v>
      </c>
      <c r="R44" s="3090">
        <v>3884.9325228816515</v>
      </c>
      <c r="S44" s="3090">
        <v>6576.1043619411412</v>
      </c>
      <c r="T44" s="3090">
        <v>11834.441368419099</v>
      </c>
      <c r="U44" s="3090">
        <v>14438.901530751906</v>
      </c>
      <c r="V44" s="3090">
        <v>19686.715596787959</v>
      </c>
      <c r="W44" s="3090">
        <v>4489.2412651113027</v>
      </c>
      <c r="X44" s="3090">
        <v>6823.0705622337282</v>
      </c>
      <c r="Y44" s="3090">
        <v>7372.644502091789</v>
      </c>
      <c r="Z44" s="3090">
        <v>6325.418687239362</v>
      </c>
      <c r="AA44" s="3090">
        <v>8026.9213040356863</v>
      </c>
      <c r="AB44" s="3091">
        <v>1030.944091544676</v>
      </c>
      <c r="AC44" s="2916"/>
    </row>
    <row r="45" spans="2:29" ht="18" customHeight="1" x14ac:dyDescent="0.2">
      <c r="B45" s="2563" t="s">
        <v>2289</v>
      </c>
      <c r="C45" s="3090"/>
      <c r="D45" s="3090"/>
      <c r="E45" s="3090">
        <v>-8.288455553862569</v>
      </c>
      <c r="F45" s="3090">
        <v>-6.6930386248928304</v>
      </c>
      <c r="G45" s="3090">
        <v>-8.7037883622465468</v>
      </c>
      <c r="H45" s="3090">
        <v>-7.1494380998970115</v>
      </c>
      <c r="I45" s="3090">
        <v>-4.6325878372478613</v>
      </c>
      <c r="J45" s="3090">
        <v>-2.8267042411928447</v>
      </c>
      <c r="K45" s="3090">
        <v>-5.0299539789075283</v>
      </c>
      <c r="L45" s="3090">
        <v>-1.1502037162067804</v>
      </c>
      <c r="M45" s="3090">
        <v>-0.99212012059502896</v>
      </c>
      <c r="N45" s="3090">
        <v>-2.0147031912743305</v>
      </c>
      <c r="O45" s="3090">
        <v>3.1446241050702088</v>
      </c>
      <c r="P45" s="3090">
        <v>3.1806499533340009</v>
      </c>
      <c r="Q45" s="3090">
        <v>4.1684226318077338</v>
      </c>
      <c r="R45" s="3090">
        <v>0.12765038610061286</v>
      </c>
      <c r="S45" s="3090">
        <v>5.0005738718979043</v>
      </c>
      <c r="T45" s="3090">
        <v>20.174879480603067</v>
      </c>
      <c r="U45" s="3090">
        <v>29.718409723255249</v>
      </c>
      <c r="V45" s="3090">
        <v>39.891606304669779</v>
      </c>
      <c r="W45" s="3090">
        <v>24.615521926983064</v>
      </c>
      <c r="X45" s="3090">
        <v>34.314577870282967</v>
      </c>
      <c r="Y45" s="3090">
        <v>26.613161422529515</v>
      </c>
      <c r="Z45" s="3090">
        <v>34.418324250998694</v>
      </c>
      <c r="AA45" s="3090">
        <v>20.94995390255691</v>
      </c>
      <c r="AB45" s="3091">
        <v>-352.76064722086682</v>
      </c>
      <c r="AC45" s="2916"/>
    </row>
    <row r="46" spans="2:29" ht="18" customHeight="1" x14ac:dyDescent="0.2">
      <c r="B46" s="2563" t="s">
        <v>1320</v>
      </c>
      <c r="C46" s="3090"/>
      <c r="D46" s="3090"/>
      <c r="E46" s="3090">
        <v>78.895212668455983</v>
      </c>
      <c r="F46" s="3090">
        <v>80.465757205465678</v>
      </c>
      <c r="G46" s="3090">
        <v>82.034009657595249</v>
      </c>
      <c r="H46" s="3090">
        <v>83.813133864497331</v>
      </c>
      <c r="I46" s="3090">
        <v>86.314953770319789</v>
      </c>
      <c r="J46" s="3090">
        <v>88.599146215973803</v>
      </c>
      <c r="K46" s="3090">
        <v>90.882228666859504</v>
      </c>
      <c r="L46" s="3090">
        <v>93.312043629018191</v>
      </c>
      <c r="M46" s="3090">
        <v>95.530802878836866</v>
      </c>
      <c r="N46" s="3090">
        <v>96.849881690226141</v>
      </c>
      <c r="O46" s="3090">
        <v>112.13193206940535</v>
      </c>
      <c r="P46" s="3090">
        <v>112.54011421590627</v>
      </c>
      <c r="Q46" s="3090">
        <v>111.1195899440368</v>
      </c>
      <c r="R46" s="3090">
        <v>128.40402321684232</v>
      </c>
      <c r="S46" s="3090">
        <v>156.16065521390976</v>
      </c>
      <c r="T46" s="3090">
        <v>210.65529755926164</v>
      </c>
      <c r="U46" s="3090">
        <v>237.963985785273</v>
      </c>
      <c r="V46" s="3090">
        <v>293.71779547245552</v>
      </c>
      <c r="W46" s="3090">
        <v>102.34845800538091</v>
      </c>
      <c r="X46" s="3090">
        <v>109.32906168091567</v>
      </c>
      <c r="Y46" s="3090">
        <v>113.19260849663524</v>
      </c>
      <c r="Z46" s="3090">
        <v>125.54913102628542</v>
      </c>
      <c r="AA46" s="3090">
        <v>122.63614664005507</v>
      </c>
      <c r="AB46" s="3091">
        <v>55.441810082207525</v>
      </c>
      <c r="AC46" s="2916"/>
    </row>
    <row r="47" spans="2:29" ht="18" customHeight="1" x14ac:dyDescent="0.2">
      <c r="B47" s="2563" t="s">
        <v>2291</v>
      </c>
      <c r="C47" s="3090"/>
      <c r="D47" s="3090"/>
      <c r="E47" s="3090">
        <v>14.645899402265352</v>
      </c>
      <c r="F47" s="3090">
        <v>16.134422238396258</v>
      </c>
      <c r="G47" s="3090">
        <v>17.622945074174503</v>
      </c>
      <c r="H47" s="3090">
        <v>19.111467910312339</v>
      </c>
      <c r="I47" s="3090">
        <v>20.599990746593175</v>
      </c>
      <c r="J47" s="3090">
        <v>22.088513582434377</v>
      </c>
      <c r="K47" s="3090">
        <v>23.577036418531879</v>
      </c>
      <c r="L47" s="3090">
        <v>25.065559254691713</v>
      </c>
      <c r="M47" s="3090">
        <v>26.554082090956047</v>
      </c>
      <c r="N47" s="3090">
        <v>28.042604927112219</v>
      </c>
      <c r="O47" s="3090">
        <v>39.401913065097652</v>
      </c>
      <c r="P47" s="3090">
        <v>40.594613777165826</v>
      </c>
      <c r="Q47" s="3090">
        <v>40.284761018463129</v>
      </c>
      <c r="R47" s="3090">
        <v>52.530153795896354</v>
      </c>
      <c r="S47" s="3090">
        <v>72.986653410633281</v>
      </c>
      <c r="T47" s="3090">
        <v>111.63646413142581</v>
      </c>
      <c r="U47" s="3090">
        <v>132.04813991615572</v>
      </c>
      <c r="V47" s="3090">
        <v>171.11607422525125</v>
      </c>
      <c r="W47" s="3090">
        <v>83.12191990692466</v>
      </c>
      <c r="X47" s="3090">
        <v>142.38260180837818</v>
      </c>
      <c r="Y47" s="3090">
        <v>158.64754801181712</v>
      </c>
      <c r="Z47" s="3090">
        <v>214.73618923953973</v>
      </c>
      <c r="AA47" s="3090">
        <v>215.93011210029957</v>
      </c>
      <c r="AB47" s="3091">
        <v>1374.33835348412</v>
      </c>
      <c r="AC47" s="2916"/>
    </row>
    <row r="48" spans="2:29" ht="18" customHeight="1" x14ac:dyDescent="0.2">
      <c r="B48" s="2563" t="s">
        <v>2292</v>
      </c>
      <c r="C48" s="3093"/>
      <c r="D48" s="3093"/>
      <c r="E48" s="3093">
        <v>-2437.7839020613451</v>
      </c>
      <c r="F48" s="3093">
        <v>-3521.1833159148591</v>
      </c>
      <c r="G48" s="3093">
        <v>-3776.229390615194</v>
      </c>
      <c r="H48" s="3093">
        <v>-4120.6952489684363</v>
      </c>
      <c r="I48" s="3093">
        <v>-4396.5220503929613</v>
      </c>
      <c r="J48" s="3093">
        <v>-4579.1652832521313</v>
      </c>
      <c r="K48" s="3093">
        <v>-4473.3315382156334</v>
      </c>
      <c r="L48" s="3093">
        <v>-4564.125730978134</v>
      </c>
      <c r="M48" s="3093">
        <v>-3171.2292277259567</v>
      </c>
      <c r="N48" s="3093">
        <v>-4558.1863449667835</v>
      </c>
      <c r="O48" s="3093">
        <v>-5130.6415481863824</v>
      </c>
      <c r="P48" s="3093">
        <v>-5830.7515032411247</v>
      </c>
      <c r="Q48" s="3093">
        <v>-6645.5389344921186</v>
      </c>
      <c r="R48" s="3093">
        <v>-6014.0601520412429</v>
      </c>
      <c r="S48" s="3093">
        <v>-5084.3109027952078</v>
      </c>
      <c r="T48" s="3093">
        <v>-4557.0003894955698</v>
      </c>
      <c r="U48" s="3093">
        <v>-4474.8358084437868</v>
      </c>
      <c r="V48" s="3093">
        <v>-4481.7975843462973</v>
      </c>
      <c r="W48" s="3093">
        <v>-4070.2174653089878</v>
      </c>
      <c r="X48" s="3093">
        <v>-4963.5383007787132</v>
      </c>
      <c r="Y48" s="3093">
        <v>-6546.3201772072262</v>
      </c>
      <c r="Z48" s="3093">
        <v>-7160.9607775915683</v>
      </c>
      <c r="AA48" s="3093">
        <v>-7419.4797506575051</v>
      </c>
      <c r="AB48" s="3094">
        <v>204.35346399587471</v>
      </c>
      <c r="AC48" s="2916"/>
    </row>
    <row r="49" spans="2:29" ht="18" customHeight="1" x14ac:dyDescent="0.2">
      <c r="B49" s="2571" t="s">
        <v>2647</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7" t="s">
        <v>186</v>
      </c>
      <c r="AB49" s="3098"/>
      <c r="AC49" s="2916"/>
    </row>
    <row r="50" spans="2:29" ht="18" customHeight="1" x14ac:dyDescent="0.2">
      <c r="B50" s="3099" t="s">
        <v>2249</v>
      </c>
      <c r="C50" s="3088"/>
      <c r="D50" s="3088"/>
      <c r="E50" s="3088">
        <v>153.58562280009016</v>
      </c>
      <c r="F50" s="3088">
        <v>152.53521754565691</v>
      </c>
      <c r="G50" s="3088">
        <v>150.85504596225039</v>
      </c>
      <c r="H50" s="3088">
        <v>153.49967151013621</v>
      </c>
      <c r="I50" s="3088">
        <v>133.52638273284103</v>
      </c>
      <c r="J50" s="3088">
        <v>132.14803161168885</v>
      </c>
      <c r="K50" s="3088">
        <v>127.09349384015405</v>
      </c>
      <c r="L50" s="3088">
        <v>135.56110378126004</v>
      </c>
      <c r="M50" s="3088">
        <v>143.83423372236592</v>
      </c>
      <c r="N50" s="3088">
        <v>151.66692366347189</v>
      </c>
      <c r="O50" s="3088">
        <v>144.99104257588169</v>
      </c>
      <c r="P50" s="3088">
        <v>134.10381148829148</v>
      </c>
      <c r="Q50" s="3088">
        <v>127.49742840070121</v>
      </c>
      <c r="R50" s="3088">
        <v>119.5859104620382</v>
      </c>
      <c r="S50" s="3088">
        <v>120.41691412200493</v>
      </c>
      <c r="T50" s="3088">
        <v>115.82303378482771</v>
      </c>
      <c r="U50" s="3088">
        <v>114.90027663542705</v>
      </c>
      <c r="V50" s="3088">
        <v>111.24028097726155</v>
      </c>
      <c r="W50" s="3088">
        <v>106.43660398684285</v>
      </c>
      <c r="X50" s="3088">
        <v>104.23050464361863</v>
      </c>
      <c r="Y50" s="3088">
        <v>105.23807859291141</v>
      </c>
      <c r="Z50" s="3088">
        <v>101.99434108341714</v>
      </c>
      <c r="AA50" s="3088">
        <v>102.26282166893537</v>
      </c>
      <c r="AB50" s="3089">
        <v>-33.416409814581073</v>
      </c>
      <c r="AC50" s="2916"/>
    </row>
    <row r="51" spans="2:29" ht="18" customHeight="1" x14ac:dyDescent="0.2">
      <c r="B51" s="2563" t="s">
        <v>2648</v>
      </c>
      <c r="C51" s="935"/>
      <c r="D51" s="935"/>
      <c r="E51" s="935"/>
      <c r="F51" s="935"/>
      <c r="G51" s="935"/>
      <c r="H51" s="935"/>
      <c r="I51" s="935"/>
      <c r="J51" s="935"/>
      <c r="K51" s="935"/>
      <c r="L51" s="935"/>
      <c r="M51" s="935"/>
      <c r="N51" s="935"/>
      <c r="O51" s="935"/>
      <c r="P51" s="935"/>
      <c r="Q51" s="935"/>
      <c r="R51" s="935"/>
      <c r="S51" s="935"/>
      <c r="T51" s="935"/>
      <c r="U51" s="935"/>
      <c r="V51" s="935"/>
      <c r="W51" s="935"/>
      <c r="X51" s="935"/>
      <c r="Y51" s="935"/>
      <c r="Z51" s="935"/>
      <c r="AA51" s="935"/>
      <c r="AB51" s="1309"/>
      <c r="AC51" s="2916"/>
    </row>
    <row r="52" spans="2:29" ht="18" customHeight="1" x14ac:dyDescent="0.2">
      <c r="B52" s="2563" t="s">
        <v>2295</v>
      </c>
      <c r="C52" s="935"/>
      <c r="D52" s="935"/>
      <c r="E52" s="935"/>
      <c r="F52" s="935"/>
      <c r="G52" s="935"/>
      <c r="H52" s="935"/>
      <c r="I52" s="935"/>
      <c r="J52" s="935"/>
      <c r="K52" s="935"/>
      <c r="L52" s="935"/>
      <c r="M52" s="935"/>
      <c r="N52" s="935"/>
      <c r="O52" s="935"/>
      <c r="P52" s="935"/>
      <c r="Q52" s="935"/>
      <c r="R52" s="935"/>
      <c r="S52" s="935"/>
      <c r="T52" s="935"/>
      <c r="U52" s="935"/>
      <c r="V52" s="935"/>
      <c r="W52" s="935"/>
      <c r="X52" s="935"/>
      <c r="Y52" s="935"/>
      <c r="Z52" s="935"/>
      <c r="AA52" s="935"/>
      <c r="AB52" s="1309"/>
      <c r="AC52" s="2916"/>
    </row>
    <row r="53" spans="2:29" ht="18" customHeight="1" x14ac:dyDescent="0.2">
      <c r="B53" s="2563" t="s">
        <v>2296</v>
      </c>
      <c r="C53" s="3090"/>
      <c r="D53" s="3090"/>
      <c r="E53" s="3090">
        <v>153.58562280009016</v>
      </c>
      <c r="F53" s="3090">
        <v>152.53521754565691</v>
      </c>
      <c r="G53" s="3090">
        <v>150.85504596225039</v>
      </c>
      <c r="H53" s="3090">
        <v>153.49967151013621</v>
      </c>
      <c r="I53" s="3090">
        <v>133.52638273284103</v>
      </c>
      <c r="J53" s="3090">
        <v>132.14803161168885</v>
      </c>
      <c r="K53" s="3090">
        <v>127.09349384015405</v>
      </c>
      <c r="L53" s="3090">
        <v>135.56110378126004</v>
      </c>
      <c r="M53" s="3090">
        <v>143.83423372236592</v>
      </c>
      <c r="N53" s="3090">
        <v>151.66692366347189</v>
      </c>
      <c r="O53" s="3090">
        <v>144.99104257588169</v>
      </c>
      <c r="P53" s="3090">
        <v>134.10381148829148</v>
      </c>
      <c r="Q53" s="3090">
        <v>127.49742840070121</v>
      </c>
      <c r="R53" s="3090">
        <v>119.5859104620382</v>
      </c>
      <c r="S53" s="3090">
        <v>120.41691412200493</v>
      </c>
      <c r="T53" s="3090">
        <v>115.82303378482771</v>
      </c>
      <c r="U53" s="3090">
        <v>114.90027663542705</v>
      </c>
      <c r="V53" s="3090">
        <v>111.24028097726155</v>
      </c>
      <c r="W53" s="3090">
        <v>106.43660398684285</v>
      </c>
      <c r="X53" s="3090">
        <v>104.23050464361863</v>
      </c>
      <c r="Y53" s="3090">
        <v>105.23807859291141</v>
      </c>
      <c r="Z53" s="3090">
        <v>101.99434108341714</v>
      </c>
      <c r="AA53" s="3090">
        <v>102.26282166893537</v>
      </c>
      <c r="AB53" s="3091">
        <v>-33.416409814581073</v>
      </c>
      <c r="AC53" s="2916"/>
    </row>
    <row r="54" spans="2:29" ht="18" customHeight="1" x14ac:dyDescent="0.2">
      <c r="B54" s="2563" t="s">
        <v>2253</v>
      </c>
      <c r="C54" s="935"/>
      <c r="D54" s="935"/>
      <c r="E54" s="935"/>
      <c r="F54" s="935"/>
      <c r="G54" s="935"/>
      <c r="H54" s="935"/>
      <c r="I54" s="935"/>
      <c r="J54" s="935"/>
      <c r="K54" s="935"/>
      <c r="L54" s="935"/>
      <c r="M54" s="935"/>
      <c r="N54" s="935"/>
      <c r="O54" s="935"/>
      <c r="P54" s="935"/>
      <c r="Q54" s="935"/>
      <c r="R54" s="935"/>
      <c r="S54" s="935"/>
      <c r="T54" s="935"/>
      <c r="U54" s="935"/>
      <c r="V54" s="935"/>
      <c r="W54" s="935"/>
      <c r="X54" s="935"/>
      <c r="Y54" s="935"/>
      <c r="Z54" s="935"/>
      <c r="AA54" s="935"/>
      <c r="AB54" s="1309"/>
      <c r="AC54" s="2916"/>
    </row>
    <row r="55" spans="2:29" ht="18" customHeight="1" x14ac:dyDescent="0.2">
      <c r="B55" s="2568" t="s">
        <v>2649</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3" t="s">
        <v>186</v>
      </c>
      <c r="AB55" s="3094"/>
      <c r="AC55" s="2916"/>
    </row>
    <row r="56" spans="2:29" ht="18" customHeight="1" x14ac:dyDescent="0.2">
      <c r="B56" s="3100" t="s">
        <v>2659</v>
      </c>
      <c r="C56" s="3101"/>
      <c r="D56" s="3101"/>
      <c r="E56" s="3101">
        <v>1.2975358903043099</v>
      </c>
      <c r="F56" s="3101">
        <v>1.31250574889004</v>
      </c>
      <c r="G56" s="3101">
        <v>1.32821166633823</v>
      </c>
      <c r="H56" s="3101">
        <v>1.3439175837864101</v>
      </c>
      <c r="I56" s="3101">
        <v>1.3596235012345901</v>
      </c>
      <c r="J56" s="3101">
        <v>1.3753294186827798</v>
      </c>
      <c r="K56" s="3101">
        <v>1.39103533613096</v>
      </c>
      <c r="L56" s="3101">
        <v>1.4065736954641199</v>
      </c>
      <c r="M56" s="3101">
        <v>1.4221120547972701</v>
      </c>
      <c r="N56" s="3101">
        <v>1.4376504141304201</v>
      </c>
      <c r="O56" s="3101">
        <v>1.45318877346358</v>
      </c>
      <c r="P56" s="3101">
        <v>1.46872713279673</v>
      </c>
      <c r="Q56" s="3101">
        <v>1.4828292797153502</v>
      </c>
      <c r="R56" s="3101">
        <v>1.4969314266339699</v>
      </c>
      <c r="S56" s="3101">
        <v>1.9711830495206</v>
      </c>
      <c r="T56" s="3101">
        <v>2.4454346724072202</v>
      </c>
      <c r="U56" s="3101">
        <v>2.45953681932584</v>
      </c>
      <c r="V56" s="3101">
        <v>2.4757454111191102</v>
      </c>
      <c r="W56" s="3101">
        <v>2.4919540029123799</v>
      </c>
      <c r="X56" s="3101">
        <v>2.5081625947056501</v>
      </c>
      <c r="Y56" s="3101">
        <v>2.5243711864989198</v>
      </c>
      <c r="Z56" s="3101">
        <v>2.5405797782921904</v>
      </c>
      <c r="AA56" s="3101">
        <v>2.3197282966636998</v>
      </c>
      <c r="AB56" s="3102">
        <v>78.779509221872544</v>
      </c>
      <c r="AC56" s="2916"/>
    </row>
    <row r="57" spans="2:29" ht="18" customHeight="1" x14ac:dyDescent="0.2">
      <c r="B57" s="3103"/>
      <c r="C57" s="3104"/>
      <c r="D57" s="3104"/>
      <c r="E57" s="3104"/>
      <c r="F57" s="3104"/>
      <c r="G57" s="3104"/>
      <c r="H57" s="3104"/>
      <c r="I57" s="3104"/>
      <c r="J57" s="3104"/>
      <c r="K57" s="3104"/>
      <c r="L57" s="3104"/>
      <c r="M57" s="3104"/>
      <c r="N57" s="3104"/>
      <c r="O57" s="3104"/>
      <c r="P57" s="3104"/>
      <c r="Q57" s="3104"/>
      <c r="R57" s="3104"/>
      <c r="S57" s="3104"/>
      <c r="T57" s="3104"/>
      <c r="U57" s="3104"/>
      <c r="V57" s="3104"/>
      <c r="W57" s="3104"/>
      <c r="X57" s="3104"/>
      <c r="Y57" s="3104"/>
      <c r="Z57" s="3104"/>
      <c r="AA57" s="3104"/>
      <c r="AB57" s="3104"/>
      <c r="AC57" s="135"/>
    </row>
    <row r="58" spans="2:29" ht="18" customHeight="1" x14ac:dyDescent="0.2">
      <c r="B58" s="2660" t="s">
        <v>2650</v>
      </c>
      <c r="C58" s="965"/>
      <c r="D58" s="965"/>
      <c r="E58" s="965"/>
      <c r="F58" s="965"/>
      <c r="G58" s="965"/>
      <c r="H58" s="965"/>
      <c r="I58" s="965"/>
      <c r="J58" s="965"/>
      <c r="K58" s="965"/>
      <c r="L58" s="965"/>
      <c r="M58" s="965"/>
      <c r="N58" s="965"/>
      <c r="O58" s="965"/>
      <c r="P58" s="965"/>
      <c r="Q58" s="965"/>
      <c r="R58" s="965"/>
      <c r="S58" s="965"/>
      <c r="T58" s="965"/>
      <c r="U58" s="965"/>
      <c r="V58" s="965"/>
      <c r="W58" s="965"/>
      <c r="X58" s="965"/>
      <c r="Y58" s="965"/>
      <c r="Z58" s="965"/>
      <c r="AA58" s="965"/>
      <c r="AB58" s="3122"/>
      <c r="AC58" s="2916"/>
    </row>
    <row r="59" spans="2:29" ht="18" customHeight="1" x14ac:dyDescent="0.2">
      <c r="B59" s="2614" t="s">
        <v>124</v>
      </c>
      <c r="C59" s="3090"/>
      <c r="D59" s="3090"/>
      <c r="E59" s="3090">
        <v>2349.1009394633829</v>
      </c>
      <c r="F59" s="3090">
        <v>2209.8601853720602</v>
      </c>
      <c r="G59" s="3090">
        <v>2122.3863098728852</v>
      </c>
      <c r="H59" s="3090">
        <v>2196.4436171205375</v>
      </c>
      <c r="I59" s="3090">
        <v>2640.4087212009244</v>
      </c>
      <c r="J59" s="3090">
        <v>2730.0896319268732</v>
      </c>
      <c r="K59" s="3090">
        <v>2699.060948771732</v>
      </c>
      <c r="L59" s="3090">
        <v>2737.9276085372285</v>
      </c>
      <c r="M59" s="3090">
        <v>2837.9770508922147</v>
      </c>
      <c r="N59" s="3090">
        <v>2745.5173061703972</v>
      </c>
      <c r="O59" s="3090">
        <v>2540.7448296508201</v>
      </c>
      <c r="P59" s="3090">
        <v>2747.5569048203843</v>
      </c>
      <c r="Q59" s="3090">
        <v>2815.1376150404039</v>
      </c>
      <c r="R59" s="3090">
        <v>2848.9569238541553</v>
      </c>
      <c r="S59" s="3090">
        <v>2948.7119266081691</v>
      </c>
      <c r="T59" s="3090">
        <v>3337.6402882311686</v>
      </c>
      <c r="U59" s="3090">
        <v>3205.5810581438659</v>
      </c>
      <c r="V59" s="3090">
        <v>3272.3437104688874</v>
      </c>
      <c r="W59" s="3090">
        <v>3469.246338978372</v>
      </c>
      <c r="X59" s="3090">
        <v>3224.5436568580913</v>
      </c>
      <c r="Y59" s="3090">
        <v>3368.66438395557</v>
      </c>
      <c r="Z59" s="3090">
        <v>3442.3160909927492</v>
      </c>
      <c r="AA59" s="3090">
        <v>3473.1195940147227</v>
      </c>
      <c r="AB59" s="3091">
        <v>47.848887021777145</v>
      </c>
      <c r="AC59" s="2916"/>
    </row>
    <row r="60" spans="2:29" ht="18" customHeight="1" x14ac:dyDescent="0.2">
      <c r="B60" s="2525" t="s">
        <v>125</v>
      </c>
      <c r="C60" s="3090"/>
      <c r="D60" s="3090"/>
      <c r="E60" s="3090">
        <v>1321.65419184801</v>
      </c>
      <c r="F60" s="3090">
        <v>1282.16337159932</v>
      </c>
      <c r="G60" s="3090">
        <v>1258.34640834377</v>
      </c>
      <c r="H60" s="3090">
        <v>1284.2121519156401</v>
      </c>
      <c r="I60" s="3090">
        <v>1281.40765453218</v>
      </c>
      <c r="J60" s="3090">
        <v>1601.8923472644201</v>
      </c>
      <c r="K60" s="3090">
        <v>1627.37531743103</v>
      </c>
      <c r="L60" s="3090">
        <v>1628.89780443123</v>
      </c>
      <c r="M60" s="3090">
        <v>1770.21554568532</v>
      </c>
      <c r="N60" s="3090">
        <v>1836.5466027121399</v>
      </c>
      <c r="O60" s="3090">
        <v>1800.07608800197</v>
      </c>
      <c r="P60" s="3090">
        <v>1943.2187271144901</v>
      </c>
      <c r="Q60" s="3090">
        <v>1933.9761317918401</v>
      </c>
      <c r="R60" s="3090">
        <v>2002.3714958815201</v>
      </c>
      <c r="S60" s="3090">
        <v>2228.0911721755701</v>
      </c>
      <c r="T60" s="3090">
        <v>2366.6277435638499</v>
      </c>
      <c r="U60" s="3090">
        <v>2259.53361856949</v>
      </c>
      <c r="V60" s="3090">
        <v>2303.91085058821</v>
      </c>
      <c r="W60" s="3090">
        <v>2381.5303093396601</v>
      </c>
      <c r="X60" s="3090">
        <v>2231.5690946101799</v>
      </c>
      <c r="Y60" s="3090">
        <v>2325.4334604484202</v>
      </c>
      <c r="Z60" s="3090">
        <v>2447.2066787321</v>
      </c>
      <c r="AA60" s="3090">
        <v>2522.14644812492</v>
      </c>
      <c r="AB60" s="3091">
        <v>90.832553907184703</v>
      </c>
      <c r="AC60" s="2916"/>
    </row>
    <row r="61" spans="2:29" ht="18" customHeight="1" x14ac:dyDescent="0.2">
      <c r="B61" s="2525" t="s">
        <v>2261</v>
      </c>
      <c r="C61" s="3090"/>
      <c r="D61" s="3090"/>
      <c r="E61" s="3090">
        <v>1027.4467476153729</v>
      </c>
      <c r="F61" s="3090">
        <v>927.69681377273992</v>
      </c>
      <c r="G61" s="3090">
        <v>864.03990152911501</v>
      </c>
      <c r="H61" s="3090">
        <v>912.2314652048974</v>
      </c>
      <c r="I61" s="3090">
        <v>1359.0010666687444</v>
      </c>
      <c r="J61" s="3090">
        <v>1128.1972846624528</v>
      </c>
      <c r="K61" s="3090">
        <v>1071.6856313407022</v>
      </c>
      <c r="L61" s="3090">
        <v>1109.0298041059982</v>
      </c>
      <c r="M61" s="3090">
        <v>1067.761505206895</v>
      </c>
      <c r="N61" s="3090">
        <v>908.97070345825739</v>
      </c>
      <c r="O61" s="3090">
        <v>740.66874164885007</v>
      </c>
      <c r="P61" s="3090">
        <v>804.33817770589405</v>
      </c>
      <c r="Q61" s="3090">
        <v>881.16148324856408</v>
      </c>
      <c r="R61" s="3090">
        <v>846.58542797263499</v>
      </c>
      <c r="S61" s="3090">
        <v>720.62075443259903</v>
      </c>
      <c r="T61" s="3090">
        <v>971.01254466731893</v>
      </c>
      <c r="U61" s="3090">
        <v>946.04743957437586</v>
      </c>
      <c r="V61" s="3090">
        <v>968.43285988067726</v>
      </c>
      <c r="W61" s="3090">
        <v>1087.7160296387119</v>
      </c>
      <c r="X61" s="3090">
        <v>992.97456224791131</v>
      </c>
      <c r="Y61" s="3090">
        <v>1043.23092350715</v>
      </c>
      <c r="Z61" s="3090">
        <v>995.10941226064926</v>
      </c>
      <c r="AA61" s="3090">
        <v>950.97314588980294</v>
      </c>
      <c r="AB61" s="3091">
        <v>-7.4430720524503595</v>
      </c>
      <c r="AC61" s="2916"/>
    </row>
    <row r="62" spans="2:29" ht="18" customHeight="1" x14ac:dyDescent="0.2">
      <c r="B62" s="2614" t="s">
        <v>127</v>
      </c>
      <c r="C62" s="3090"/>
      <c r="D62" s="3090"/>
      <c r="E62" s="3090" t="s">
        <v>85</v>
      </c>
      <c r="F62" s="3090" t="s">
        <v>85</v>
      </c>
      <c r="G62" s="3090" t="s">
        <v>85</v>
      </c>
      <c r="H62" s="3090" t="s">
        <v>85</v>
      </c>
      <c r="I62" s="3090" t="s">
        <v>85</v>
      </c>
      <c r="J62" s="3090" t="s">
        <v>85</v>
      </c>
      <c r="K62" s="3090" t="s">
        <v>85</v>
      </c>
      <c r="L62" s="3090" t="s">
        <v>85</v>
      </c>
      <c r="M62" s="3090" t="s">
        <v>85</v>
      </c>
      <c r="N62" s="3090" t="s">
        <v>85</v>
      </c>
      <c r="O62" s="3090" t="s">
        <v>85</v>
      </c>
      <c r="P62" s="3090" t="s">
        <v>85</v>
      </c>
      <c r="Q62" s="3090" t="s">
        <v>85</v>
      </c>
      <c r="R62" s="3090" t="s">
        <v>85</v>
      </c>
      <c r="S62" s="3090" t="s">
        <v>85</v>
      </c>
      <c r="T62" s="3090" t="s">
        <v>85</v>
      </c>
      <c r="U62" s="3090" t="s">
        <v>85</v>
      </c>
      <c r="V62" s="3090" t="s">
        <v>85</v>
      </c>
      <c r="W62" s="3090" t="s">
        <v>85</v>
      </c>
      <c r="X62" s="3090" t="s">
        <v>85</v>
      </c>
      <c r="Y62" s="3090" t="s">
        <v>85</v>
      </c>
      <c r="Z62" s="3090" t="s">
        <v>85</v>
      </c>
      <c r="AA62" s="3090" t="s">
        <v>85</v>
      </c>
      <c r="AB62" s="3091"/>
      <c r="AC62" s="2916"/>
    </row>
    <row r="63" spans="2:29" ht="18" customHeight="1" x14ac:dyDescent="0.2">
      <c r="B63" s="2614" t="s">
        <v>128</v>
      </c>
      <c r="C63" s="3090"/>
      <c r="D63" s="3090"/>
      <c r="E63" s="3090">
        <v>3937.6131804456882</v>
      </c>
      <c r="F63" s="3090">
        <v>3933.0051709537843</v>
      </c>
      <c r="G63" s="3090">
        <v>3911.5104081640075</v>
      </c>
      <c r="H63" s="3090">
        <v>4173.8911285129579</v>
      </c>
      <c r="I63" s="3090">
        <v>4324.7551401785813</v>
      </c>
      <c r="J63" s="3090">
        <v>4446.7003926970383</v>
      </c>
      <c r="K63" s="3090">
        <v>4353.5308871814623</v>
      </c>
      <c r="L63" s="3090">
        <v>4449.6169316521145</v>
      </c>
      <c r="M63" s="3090">
        <v>4307.2221977739619</v>
      </c>
      <c r="N63" s="3090">
        <v>4730.3958305699307</v>
      </c>
      <c r="O63" s="3090">
        <v>4943.2462328131969</v>
      </c>
      <c r="P63" s="3090">
        <v>4873.5124595000561</v>
      </c>
      <c r="Q63" s="3090">
        <v>5156.1535834874385</v>
      </c>
      <c r="R63" s="3090">
        <v>5022.8935951151479</v>
      </c>
      <c r="S63" s="3090">
        <v>5460.1839315211919</v>
      </c>
      <c r="T63" s="3090">
        <v>5458.1934411209941</v>
      </c>
      <c r="U63" s="3090">
        <v>5496.1047570546834</v>
      </c>
      <c r="V63" s="3090">
        <v>5488.1608980303645</v>
      </c>
      <c r="W63" s="3090">
        <v>5150.7820736245158</v>
      </c>
      <c r="X63" s="3090">
        <v>4876.6378030643946</v>
      </c>
      <c r="Y63" s="3090">
        <v>5268.7477634192746</v>
      </c>
      <c r="Z63" s="3090">
        <v>5260.9713611596535</v>
      </c>
      <c r="AA63" s="3090">
        <v>5279.2777321897765</v>
      </c>
      <c r="AB63" s="3091">
        <v>34.07304095808184</v>
      </c>
      <c r="AC63" s="2916"/>
    </row>
    <row r="64" spans="2:29" ht="18" customHeight="1" x14ac:dyDescent="0.2">
      <c r="B64" s="2614" t="s">
        <v>2262</v>
      </c>
      <c r="C64" s="3090"/>
      <c r="D64" s="3090"/>
      <c r="E64" s="3090" t="s">
        <v>186</v>
      </c>
      <c r="F64" s="3090" t="s">
        <v>186</v>
      </c>
      <c r="G64" s="3090" t="s">
        <v>186</v>
      </c>
      <c r="H64" s="3090" t="s">
        <v>186</v>
      </c>
      <c r="I64" s="3090" t="s">
        <v>186</v>
      </c>
      <c r="J64" s="3090" t="s">
        <v>186</v>
      </c>
      <c r="K64" s="3090" t="s">
        <v>186</v>
      </c>
      <c r="L64" s="3090" t="s">
        <v>186</v>
      </c>
      <c r="M64" s="3090" t="s">
        <v>186</v>
      </c>
      <c r="N64" s="3090" t="s">
        <v>186</v>
      </c>
      <c r="O64" s="3090" t="s">
        <v>186</v>
      </c>
      <c r="P64" s="3090" t="s">
        <v>186</v>
      </c>
      <c r="Q64" s="3090" t="s">
        <v>186</v>
      </c>
      <c r="R64" s="3090" t="s">
        <v>186</v>
      </c>
      <c r="S64" s="3090" t="s">
        <v>186</v>
      </c>
      <c r="T64" s="3090" t="s">
        <v>186</v>
      </c>
      <c r="U64" s="3090" t="s">
        <v>186</v>
      </c>
      <c r="V64" s="3090" t="s">
        <v>186</v>
      </c>
      <c r="W64" s="3090" t="s">
        <v>186</v>
      </c>
      <c r="X64" s="3090" t="s">
        <v>186</v>
      </c>
      <c r="Y64" s="3090" t="s">
        <v>186</v>
      </c>
      <c r="Z64" s="3090" t="s">
        <v>186</v>
      </c>
      <c r="AA64" s="3090" t="s">
        <v>186</v>
      </c>
      <c r="AB64" s="3091"/>
      <c r="AC64" s="2916"/>
    </row>
    <row r="65" spans="2:29" ht="18" customHeight="1" x14ac:dyDescent="0.2">
      <c r="B65" s="2615" t="s">
        <v>2263</v>
      </c>
      <c r="C65" s="3093"/>
      <c r="D65" s="3093"/>
      <c r="E65" s="3093">
        <v>7295.9410453261999</v>
      </c>
      <c r="F65" s="3093">
        <v>7604.435598103275</v>
      </c>
      <c r="G65" s="3093">
        <v>7918.7449667292021</v>
      </c>
      <c r="H65" s="3093">
        <v>8241.3148459417716</v>
      </c>
      <c r="I65" s="3093">
        <v>8563.7933597529336</v>
      </c>
      <c r="J65" s="3093">
        <v>8895.6706581748331</v>
      </c>
      <c r="K65" s="3093">
        <v>9227.5573009408981</v>
      </c>
      <c r="L65" s="3093">
        <v>9561.8489785361216</v>
      </c>
      <c r="M65" s="3093">
        <v>9895.2163448328884</v>
      </c>
      <c r="N65" s="3093">
        <v>10239.799747236522</v>
      </c>
      <c r="O65" s="3093">
        <v>10591.281269658475</v>
      </c>
      <c r="P65" s="3093">
        <v>10946.885976887792</v>
      </c>
      <c r="Q65" s="3093">
        <v>11312.407361343183</v>
      </c>
      <c r="R65" s="3093">
        <v>11686.649743400338</v>
      </c>
      <c r="S65" s="3093">
        <v>12073.968873542102</v>
      </c>
      <c r="T65" s="3093">
        <v>12449.040849649868</v>
      </c>
      <c r="U65" s="3093">
        <v>12821.476542536413</v>
      </c>
      <c r="V65" s="3093">
        <v>13169.249391023661</v>
      </c>
      <c r="W65" s="3093">
        <v>13493.35472592101</v>
      </c>
      <c r="X65" s="3093">
        <v>13805.158357728911</v>
      </c>
      <c r="Y65" s="3093">
        <v>14107.161380311054</v>
      </c>
      <c r="Z65" s="3093">
        <v>14408.431861501655</v>
      </c>
      <c r="AA65" s="3093">
        <v>14711.399054674766</v>
      </c>
      <c r="AB65" s="3094">
        <v>101.63812951996</v>
      </c>
      <c r="AC65" s="135"/>
    </row>
    <row r="66" spans="2:29" ht="18" customHeight="1" x14ac:dyDescent="0.2">
      <c r="B66" s="3109" t="s">
        <v>2660</v>
      </c>
      <c r="C66" s="3123"/>
      <c r="D66" s="3123"/>
      <c r="E66" s="3123"/>
      <c r="F66" s="3123"/>
      <c r="G66" s="3123"/>
      <c r="H66" s="3123"/>
      <c r="I66" s="3123"/>
      <c r="J66" s="3123"/>
      <c r="K66" s="3123"/>
      <c r="L66" s="3123"/>
      <c r="M66" s="3123"/>
      <c r="N66" s="3123"/>
      <c r="O66" s="3123"/>
      <c r="P66" s="3123"/>
      <c r="Q66" s="3123"/>
      <c r="R66" s="3123"/>
      <c r="S66" s="3123"/>
      <c r="T66" s="3123"/>
      <c r="U66" s="3123"/>
      <c r="V66" s="3123"/>
      <c r="W66" s="3123"/>
      <c r="X66" s="3123"/>
      <c r="Y66" s="3123"/>
      <c r="Z66" s="3123"/>
      <c r="AA66" s="3123"/>
      <c r="AB66" s="3124"/>
    </row>
    <row r="67" spans="2:29" ht="18" customHeight="1" x14ac:dyDescent="0.2">
      <c r="C67" s="2670"/>
      <c r="D67" s="2670"/>
      <c r="E67" s="2670"/>
      <c r="F67" s="2670"/>
      <c r="G67" s="2670"/>
      <c r="H67" s="2670"/>
      <c r="I67" s="2670"/>
      <c r="J67" s="2670"/>
      <c r="K67" s="2670"/>
      <c r="L67" s="2670"/>
      <c r="M67" s="2670"/>
      <c r="N67" s="2670"/>
      <c r="O67" s="2670"/>
      <c r="P67" s="2670"/>
      <c r="Q67" s="2670"/>
      <c r="R67" s="2670"/>
      <c r="S67" s="2670"/>
      <c r="T67" s="2670"/>
      <c r="U67" s="2670"/>
      <c r="V67" s="2670"/>
      <c r="W67" s="2670"/>
      <c r="X67" s="2670"/>
      <c r="Y67" s="2670"/>
      <c r="Z67" s="2670"/>
      <c r="AA67" s="2670"/>
      <c r="AB67" s="2670"/>
    </row>
    <row r="68" spans="2:29" ht="18" customHeight="1" x14ac:dyDescent="0.2">
      <c r="B68" s="2683" t="s">
        <v>2661</v>
      </c>
      <c r="C68" s="3110"/>
      <c r="D68" s="3110"/>
      <c r="E68" s="3110" t="s">
        <v>106</v>
      </c>
      <c r="F68" s="3110" t="s">
        <v>106</v>
      </c>
      <c r="G68" s="3110" t="s">
        <v>106</v>
      </c>
      <c r="H68" s="3110" t="s">
        <v>106</v>
      </c>
      <c r="I68" s="3110" t="s">
        <v>106</v>
      </c>
      <c r="J68" s="3110" t="s">
        <v>106</v>
      </c>
      <c r="K68" s="3110" t="s">
        <v>106</v>
      </c>
      <c r="L68" s="3110" t="s">
        <v>106</v>
      </c>
      <c r="M68" s="3110" t="s">
        <v>106</v>
      </c>
      <c r="N68" s="3110" t="s">
        <v>106</v>
      </c>
      <c r="O68" s="3110" t="s">
        <v>106</v>
      </c>
      <c r="P68" s="3110" t="s">
        <v>106</v>
      </c>
      <c r="Q68" s="3110" t="s">
        <v>106</v>
      </c>
      <c r="R68" s="3110" t="s">
        <v>106</v>
      </c>
      <c r="S68" s="3110" t="s">
        <v>106</v>
      </c>
      <c r="T68" s="3110" t="s">
        <v>106</v>
      </c>
      <c r="U68" s="3110" t="s">
        <v>106</v>
      </c>
      <c r="V68" s="3110" t="s">
        <v>106</v>
      </c>
      <c r="W68" s="3110" t="s">
        <v>106</v>
      </c>
      <c r="X68" s="3110" t="s">
        <v>106</v>
      </c>
      <c r="Y68" s="3110" t="s">
        <v>106</v>
      </c>
      <c r="Z68" s="3110" t="s">
        <v>106</v>
      </c>
      <c r="AA68" s="3110" t="s">
        <v>106</v>
      </c>
      <c r="AB68" s="3111"/>
    </row>
    <row r="69" spans="2:29" ht="18" customHeight="1" x14ac:dyDescent="0.2">
      <c r="C69" s="2670"/>
      <c r="D69" s="2670"/>
      <c r="E69" s="2670"/>
      <c r="F69" s="2670"/>
      <c r="G69" s="2670"/>
      <c r="H69" s="2670"/>
      <c r="I69" s="2670"/>
      <c r="J69" s="2670"/>
      <c r="K69" s="2670"/>
      <c r="L69" s="2670"/>
      <c r="M69" s="2670"/>
      <c r="N69" s="2670"/>
      <c r="O69" s="2670"/>
      <c r="P69" s="2670"/>
      <c r="Q69" s="2670"/>
      <c r="R69" s="2670"/>
      <c r="S69" s="2670"/>
      <c r="T69" s="2670"/>
      <c r="U69" s="2670"/>
      <c r="V69" s="2670"/>
      <c r="W69" s="2670"/>
      <c r="X69" s="2670"/>
      <c r="Y69" s="2670"/>
      <c r="Z69" s="2670"/>
      <c r="AA69" s="2670"/>
      <c r="AB69" s="3125"/>
    </row>
    <row r="70" spans="2:29" ht="18" customHeight="1" x14ac:dyDescent="0.2">
      <c r="B70" s="2660" t="s">
        <v>2662</v>
      </c>
      <c r="C70" s="3113"/>
      <c r="D70" s="3113"/>
      <c r="E70" s="3113">
        <v>25497.218471806988</v>
      </c>
      <c r="F70" s="3113">
        <v>26175.920772445861</v>
      </c>
      <c r="G70" s="3113">
        <v>28162.451287760112</v>
      </c>
      <c r="H70" s="3113">
        <v>27754.738987452773</v>
      </c>
      <c r="I70" s="3113">
        <v>27895.36149798457</v>
      </c>
      <c r="J70" s="3113">
        <v>28000.621397763567</v>
      </c>
      <c r="K70" s="3113">
        <v>29300.678276564784</v>
      </c>
      <c r="L70" s="3113">
        <v>31274.490577009721</v>
      </c>
      <c r="M70" s="3113">
        <v>29853.02008895664</v>
      </c>
      <c r="N70" s="3113">
        <v>31460.673541874319</v>
      </c>
      <c r="O70" s="3113">
        <v>32241.038067609526</v>
      </c>
      <c r="P70" s="3113">
        <v>34378.747612392697</v>
      </c>
      <c r="Q70" s="3113">
        <v>34541.833996300586</v>
      </c>
      <c r="R70" s="3113">
        <v>36243.229868745693</v>
      </c>
      <c r="S70" s="3113">
        <v>35836.71177296184</v>
      </c>
      <c r="T70" s="3113">
        <v>37425.184280089969</v>
      </c>
      <c r="U70" s="3113">
        <v>37329.748891865522</v>
      </c>
      <c r="V70" s="3113">
        <v>36408.521554116123</v>
      </c>
      <c r="W70" s="3113">
        <v>37506.352889262831</v>
      </c>
      <c r="X70" s="3113">
        <v>34617.447796634013</v>
      </c>
      <c r="Y70" s="3113">
        <v>34807.764414152814</v>
      </c>
      <c r="Z70" s="3113">
        <v>34262.130253528987</v>
      </c>
      <c r="AA70" s="3113">
        <v>35941.31931661495</v>
      </c>
      <c r="AB70" s="3114">
        <v>40.961726301072048</v>
      </c>
    </row>
    <row r="71" spans="2:29" ht="18" customHeight="1" x14ac:dyDescent="0.2">
      <c r="B71" s="3115" t="s">
        <v>2663</v>
      </c>
      <c r="C71" s="3090"/>
      <c r="D71" s="3090"/>
      <c r="E71" s="3090">
        <v>804.19490472746838</v>
      </c>
      <c r="F71" s="3090">
        <v>-378.37059401035367</v>
      </c>
      <c r="G71" s="3090">
        <v>2344.3273685670974</v>
      </c>
      <c r="H71" s="3090">
        <v>1506.9620187038781</v>
      </c>
      <c r="I71" s="3090">
        <v>2319.7289953898908</v>
      </c>
      <c r="J71" s="3090">
        <v>3848.128605617665</v>
      </c>
      <c r="K71" s="3090">
        <v>5894.0808967502053</v>
      </c>
      <c r="L71" s="3090">
        <v>7205.7819823602731</v>
      </c>
      <c r="M71" s="3090">
        <v>5145.8432197129005</v>
      </c>
      <c r="N71" s="3090">
        <v>4345.3953710550959</v>
      </c>
      <c r="O71" s="3090">
        <v>4446.7517624986467</v>
      </c>
      <c r="P71" s="3090">
        <v>6316.3158994714722</v>
      </c>
      <c r="Q71" s="3090">
        <v>8036.2522989608842</v>
      </c>
      <c r="R71" s="3090">
        <v>8983.1379307113566</v>
      </c>
      <c r="S71" s="3090">
        <v>8808.7108088529531</v>
      </c>
      <c r="T71" s="3090">
        <v>12700.364983438085</v>
      </c>
      <c r="U71" s="3090">
        <v>14712.281927053875</v>
      </c>
      <c r="V71" s="3090">
        <v>15839.393649512516</v>
      </c>
      <c r="W71" s="3090">
        <v>8310.4031111584409</v>
      </c>
      <c r="X71" s="3090">
        <v>6556.8195556117171</v>
      </c>
      <c r="Y71" s="3090">
        <v>5820.6851076443563</v>
      </c>
      <c r="Z71" s="3090">
        <v>5147.1696895709101</v>
      </c>
      <c r="AA71" s="3090">
        <v>10049.84988987611</v>
      </c>
      <c r="AB71" s="3091">
        <v>1149.6783840332685</v>
      </c>
    </row>
    <row r="72" spans="2:29" ht="18" customHeight="1" x14ac:dyDescent="0.2">
      <c r="B72" s="3115" t="s">
        <v>2664</v>
      </c>
      <c r="C72" s="3090"/>
      <c r="D72" s="3090"/>
      <c r="E72" s="3090">
        <v>25497.218471806988</v>
      </c>
      <c r="F72" s="3090">
        <v>26175.920772445861</v>
      </c>
      <c r="G72" s="3090">
        <v>28162.451287760112</v>
      </c>
      <c r="H72" s="3090">
        <v>27754.738987452773</v>
      </c>
      <c r="I72" s="3090">
        <v>27895.36149798457</v>
      </c>
      <c r="J72" s="3090">
        <v>28000.621397763567</v>
      </c>
      <c r="K72" s="3090">
        <v>29300.678276564784</v>
      </c>
      <c r="L72" s="3090">
        <v>31274.490577009721</v>
      </c>
      <c r="M72" s="3090">
        <v>29853.02008895664</v>
      </c>
      <c r="N72" s="3090">
        <v>31460.673541874319</v>
      </c>
      <c r="O72" s="3090">
        <v>32241.038067609526</v>
      </c>
      <c r="P72" s="3090">
        <v>34378.747612392697</v>
      </c>
      <c r="Q72" s="3090">
        <v>34541.833996300586</v>
      </c>
      <c r="R72" s="3090">
        <v>36243.229868745693</v>
      </c>
      <c r="S72" s="3090">
        <v>35836.71177296184</v>
      </c>
      <c r="T72" s="3090">
        <v>37425.184280089969</v>
      </c>
      <c r="U72" s="3090">
        <v>37329.748891865522</v>
      </c>
      <c r="V72" s="3090">
        <v>36408.521554116123</v>
      </c>
      <c r="W72" s="3090">
        <v>37506.352889262831</v>
      </c>
      <c r="X72" s="3090">
        <v>34617.447796634013</v>
      </c>
      <c r="Y72" s="3090">
        <v>34807.764414152814</v>
      </c>
      <c r="Z72" s="3090">
        <v>34262.130253528987</v>
      </c>
      <c r="AA72" s="3090">
        <v>35941.31931661495</v>
      </c>
      <c r="AB72" s="3091">
        <v>40.961726301072048</v>
      </c>
    </row>
    <row r="73" spans="2:29" ht="18" customHeight="1" x14ac:dyDescent="0.2">
      <c r="B73" s="3116" t="s">
        <v>2654</v>
      </c>
      <c r="C73" s="3097"/>
      <c r="D73" s="3097"/>
      <c r="E73" s="3097">
        <v>804.19490472746838</v>
      </c>
      <c r="F73" s="3097">
        <v>-378.37059401035367</v>
      </c>
      <c r="G73" s="3097">
        <v>2344.3273685670974</v>
      </c>
      <c r="H73" s="3097">
        <v>1506.9620187038781</v>
      </c>
      <c r="I73" s="3097">
        <v>2319.7289953898908</v>
      </c>
      <c r="J73" s="3097">
        <v>3848.128605617665</v>
      </c>
      <c r="K73" s="3097">
        <v>5894.0808967502053</v>
      </c>
      <c r="L73" s="3097">
        <v>7205.7819823602731</v>
      </c>
      <c r="M73" s="3097">
        <v>5145.8432197129005</v>
      </c>
      <c r="N73" s="3097">
        <v>4345.3953710550959</v>
      </c>
      <c r="O73" s="3097">
        <v>4446.7517624986467</v>
      </c>
      <c r="P73" s="3097">
        <v>6316.3158994714722</v>
      </c>
      <c r="Q73" s="3097">
        <v>8036.2522989608842</v>
      </c>
      <c r="R73" s="3097">
        <v>8983.1379307113566</v>
      </c>
      <c r="S73" s="3097">
        <v>8808.7108088529531</v>
      </c>
      <c r="T73" s="3097">
        <v>12700.364983438085</v>
      </c>
      <c r="U73" s="3097">
        <v>14712.281927053875</v>
      </c>
      <c r="V73" s="3097">
        <v>15839.393649512516</v>
      </c>
      <c r="W73" s="3097">
        <v>8310.4031111584409</v>
      </c>
      <c r="X73" s="3097">
        <v>6556.8195556117171</v>
      </c>
      <c r="Y73" s="3097">
        <v>5820.6851076443563</v>
      </c>
      <c r="Z73" s="3097">
        <v>5147.1696895709101</v>
      </c>
      <c r="AA73" s="3097">
        <v>10049.84988987611</v>
      </c>
      <c r="AB73" s="3098">
        <v>1149.6783840332685</v>
      </c>
    </row>
    <row r="74" spans="2:29" ht="14.1" customHeight="1" x14ac:dyDescent="0.2">
      <c r="B74" s="143" t="s">
        <v>135</v>
      </c>
    </row>
    <row r="75" spans="2:29" ht="14.1" customHeight="1" x14ac:dyDescent="0.2">
      <c r="B75" s="143" t="s">
        <v>2655</v>
      </c>
      <c r="C75" s="3117"/>
      <c r="D75" s="3117"/>
    </row>
  </sheetData>
  <dataValidations count="1">
    <dataValidation allowBlank="1" showInputMessage="1" showErrorMessage="1" sqref="B9:D9 F9:IW9 B10:B66 G10:IW74 B68:B73 B76:IW1075 E75:IW75 E67:F67 B3:IW8 C2:IW2 B1:IW1" xr:uid="{00000000-0002-0000-3700-000000000000}"/>
  </dataValidations>
  <hyperlinks>
    <hyperlink ref="B7" location="Index!A1" display="Back to Index" xr:uid="{00000000-0004-0000-37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C75" numberStoredAsText="1"/>
  </ignoredError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B1:AC7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28" width="16.85546875" customWidth="1"/>
    <col min="29" max="30" width="10.85546875" customWidth="1"/>
  </cols>
  <sheetData>
    <row r="1" spans="2:29" ht="18.95" customHeight="1" x14ac:dyDescent="0.2">
      <c r="B1" s="5" t="s">
        <v>2634</v>
      </c>
      <c r="AB1" s="100" t="s">
        <v>61</v>
      </c>
    </row>
    <row r="2" spans="2:29" ht="18.95" customHeight="1" x14ac:dyDescent="0.2">
      <c r="B2" s="5" t="s">
        <v>2665</v>
      </c>
      <c r="AB2" s="100" t="s">
        <v>63</v>
      </c>
    </row>
    <row r="3" spans="2:29" ht="18.95" customHeight="1" x14ac:dyDescent="0.2">
      <c r="B3" s="5" t="s">
        <v>2666</v>
      </c>
      <c r="AB3" s="100" t="s">
        <v>64</v>
      </c>
    </row>
    <row r="4" spans="2:29" ht="15.75" hidden="1" customHeight="1" x14ac:dyDescent="0.2">
      <c r="B4" s="5"/>
      <c r="AB4" s="100"/>
    </row>
    <row r="5" spans="2:29" ht="15.75" hidden="1" customHeight="1" x14ac:dyDescent="0.2">
      <c r="B5" s="5"/>
      <c r="AB5" s="100"/>
    </row>
    <row r="6" spans="2:29" ht="15.75" hidden="1" customHeight="1" x14ac:dyDescent="0.2">
      <c r="B6" s="5"/>
      <c r="AB6" s="100"/>
    </row>
    <row r="7" spans="2:29" ht="12.75" customHeight="1" x14ac:dyDescent="0.2">
      <c r="B7" s="6" t="s">
        <v>65</v>
      </c>
    </row>
    <row r="8" spans="2:29" ht="60" customHeight="1" x14ac:dyDescent="0.2">
      <c r="B8" s="3126" t="s">
        <v>66</v>
      </c>
      <c r="C8" s="3078" t="s">
        <v>2667</v>
      </c>
      <c r="D8" s="3078" t="s">
        <v>2668</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61</v>
      </c>
      <c r="AB8" s="3080" t="s">
        <v>2639</v>
      </c>
      <c r="AC8" s="2916"/>
    </row>
    <row r="9" spans="2:29" ht="18" customHeight="1" x14ac:dyDescent="0.2">
      <c r="B9" s="3127"/>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4" t="s">
        <v>857</v>
      </c>
      <c r="AC9" s="2916"/>
    </row>
    <row r="10" spans="2:29" ht="18" customHeight="1" x14ac:dyDescent="0.2">
      <c r="B10" s="3099" t="s">
        <v>2215</v>
      </c>
      <c r="C10" s="3088"/>
      <c r="D10" s="3088"/>
      <c r="E10" s="3088">
        <v>47.008608389194308</v>
      </c>
      <c r="F10" s="3088">
        <v>45.408968944080662</v>
      </c>
      <c r="G10" s="3088">
        <v>43.884423550426931</v>
      </c>
      <c r="H10" s="3088">
        <v>46.362931838932006</v>
      </c>
      <c r="I10" s="3088">
        <v>49.107007817565112</v>
      </c>
      <c r="J10" s="3088">
        <v>42.536277449887706</v>
      </c>
      <c r="K10" s="3088">
        <v>52.187499839342486</v>
      </c>
      <c r="L10" s="3088">
        <v>51.20874059977033</v>
      </c>
      <c r="M10" s="3088">
        <v>50.56426412338466</v>
      </c>
      <c r="N10" s="3088">
        <v>49.699385862755882</v>
      </c>
      <c r="O10" s="3088">
        <v>47.311156029636081</v>
      </c>
      <c r="P10" s="3088">
        <v>48.587146730712618</v>
      </c>
      <c r="Q10" s="3088">
        <v>44.456974155531952</v>
      </c>
      <c r="R10" s="3088">
        <v>39.233386346877019</v>
      </c>
      <c r="S10" s="3088">
        <v>40.365936168247686</v>
      </c>
      <c r="T10" s="3088">
        <v>45.750154823807343</v>
      </c>
      <c r="U10" s="3088">
        <v>58.72868302608677</v>
      </c>
      <c r="V10" s="3088">
        <v>49.341989605485864</v>
      </c>
      <c r="W10" s="3088">
        <v>40.201582392771066</v>
      </c>
      <c r="X10" s="3088">
        <v>45.524747561911624</v>
      </c>
      <c r="Y10" s="3088">
        <v>56.599997838231324</v>
      </c>
      <c r="Z10" s="3088">
        <v>52.663775346959966</v>
      </c>
      <c r="AA10" s="3088">
        <v>40.265187606446382</v>
      </c>
      <c r="AB10" s="3089">
        <v>-14.345076388813096</v>
      </c>
      <c r="AC10" s="2916"/>
    </row>
    <row r="11" spans="2:29" ht="18" customHeight="1" x14ac:dyDescent="0.2">
      <c r="B11" s="2520" t="s">
        <v>2216</v>
      </c>
      <c r="C11" s="3090"/>
      <c r="D11" s="3090"/>
      <c r="E11" s="3090">
        <v>8.0939251643661265</v>
      </c>
      <c r="F11" s="3090">
        <v>7.6481619617010832</v>
      </c>
      <c r="G11" s="3090">
        <v>7.337069622988766</v>
      </c>
      <c r="H11" s="3090">
        <v>7.169049724464295</v>
      </c>
      <c r="I11" s="3090">
        <v>7.3505790839710787</v>
      </c>
      <c r="J11" s="3090">
        <v>7.3338999050466782</v>
      </c>
      <c r="K11" s="3090">
        <v>7.170328483890664</v>
      </c>
      <c r="L11" s="3090">
        <v>6.9612617376089734</v>
      </c>
      <c r="M11" s="3090">
        <v>6.7757231827045246</v>
      </c>
      <c r="N11" s="3090">
        <v>6.6903021787330577</v>
      </c>
      <c r="O11" s="3090">
        <v>6.67589633877623</v>
      </c>
      <c r="P11" s="3090">
        <v>6.5755389336711776</v>
      </c>
      <c r="Q11" s="3090">
        <v>6.5528898966285576</v>
      </c>
      <c r="R11" s="3090">
        <v>6.5835433917620616</v>
      </c>
      <c r="S11" s="3090">
        <v>6.5129059581297746</v>
      </c>
      <c r="T11" s="3090">
        <v>6.5953681344641595</v>
      </c>
      <c r="U11" s="3090">
        <v>6.6283891727852957</v>
      </c>
      <c r="V11" s="3090">
        <v>6.3742419631892897</v>
      </c>
      <c r="W11" s="3090">
        <v>6.1972568096176941</v>
      </c>
      <c r="X11" s="3090">
        <v>5.8356370404027675</v>
      </c>
      <c r="Y11" s="3090">
        <v>6.0600372412913615</v>
      </c>
      <c r="Z11" s="3090">
        <v>6.0490751789815889</v>
      </c>
      <c r="AA11" s="3090">
        <v>6.3744453869211464</v>
      </c>
      <c r="AB11" s="3091">
        <v>-21.24407802798904</v>
      </c>
      <c r="AC11" s="2916"/>
    </row>
    <row r="12" spans="2:29" ht="18" customHeight="1" x14ac:dyDescent="0.2">
      <c r="B12" s="2525" t="s">
        <v>2217</v>
      </c>
      <c r="C12" s="3090"/>
      <c r="D12" s="3090"/>
      <c r="E12" s="3090">
        <v>0.100077251122436</v>
      </c>
      <c r="F12" s="3090">
        <v>0.10442669777543599</v>
      </c>
      <c r="G12" s="3090">
        <v>0.127959438112311</v>
      </c>
      <c r="H12" s="3090">
        <v>0.114363396434224</v>
      </c>
      <c r="I12" s="3090">
        <v>9.3358495612199999E-2</v>
      </c>
      <c r="J12" s="3090">
        <v>8.3977995269329003E-2</v>
      </c>
      <c r="K12" s="3090">
        <v>9.4271168066139985E-2</v>
      </c>
      <c r="L12" s="3090">
        <v>0.11554026726957799</v>
      </c>
      <c r="M12" s="3090">
        <v>9.1891391462362013E-2</v>
      </c>
      <c r="N12" s="3090">
        <v>0.11308183158625199</v>
      </c>
      <c r="O12" s="3090">
        <v>0.10709989785248999</v>
      </c>
      <c r="P12" s="3090">
        <v>0.12937183672976302</v>
      </c>
      <c r="Q12" s="3090">
        <v>0.11580076497009001</v>
      </c>
      <c r="R12" s="3090">
        <v>0.12862248097922899</v>
      </c>
      <c r="S12" s="3090">
        <v>0.115145968349392</v>
      </c>
      <c r="T12" s="3090">
        <v>0.14285916523574499</v>
      </c>
      <c r="U12" s="3090">
        <v>0.14169636326700102</v>
      </c>
      <c r="V12" s="3090">
        <v>0.128460386113878</v>
      </c>
      <c r="W12" s="3090">
        <v>0.13670772237919801</v>
      </c>
      <c r="X12" s="3090">
        <v>0.110997451606706</v>
      </c>
      <c r="Y12" s="3090">
        <v>0.10832455697263399</v>
      </c>
      <c r="Z12" s="3090">
        <v>9.8148929868468002E-2</v>
      </c>
      <c r="AA12" s="3090">
        <v>0.115602428196155</v>
      </c>
      <c r="AB12" s="3091">
        <v>15.513192958033262</v>
      </c>
      <c r="AC12" s="2916"/>
    </row>
    <row r="13" spans="2:29" ht="18" customHeight="1" x14ac:dyDescent="0.2">
      <c r="B13" s="2525" t="s">
        <v>2642</v>
      </c>
      <c r="C13" s="3090"/>
      <c r="D13" s="3090"/>
      <c r="E13" s="3090">
        <v>1.1672938777919171</v>
      </c>
      <c r="F13" s="3090">
        <v>1.17124091452363</v>
      </c>
      <c r="G13" s="3090">
        <v>1.1846699916052921</v>
      </c>
      <c r="H13" s="3090">
        <v>1.246368641708375</v>
      </c>
      <c r="I13" s="3090">
        <v>1.2811237440271011</v>
      </c>
      <c r="J13" s="3090">
        <v>1.2910589916885749</v>
      </c>
      <c r="K13" s="3090">
        <v>1.2779151468599339</v>
      </c>
      <c r="L13" s="3090">
        <v>1.1054976478146541</v>
      </c>
      <c r="M13" s="3090">
        <v>1.0392334826080898</v>
      </c>
      <c r="N13" s="3090">
        <v>1.1185626777186348</v>
      </c>
      <c r="O13" s="3090">
        <v>1.1905535792048749</v>
      </c>
      <c r="P13" s="3090">
        <v>1.240767510707391</v>
      </c>
      <c r="Q13" s="3090">
        <v>1.302989377512962</v>
      </c>
      <c r="R13" s="3090">
        <v>1.32331305903722</v>
      </c>
      <c r="S13" s="3090">
        <v>1.327248594785859</v>
      </c>
      <c r="T13" s="3090">
        <v>1.2933418279389381</v>
      </c>
      <c r="U13" s="3090">
        <v>1.3071960123610238</v>
      </c>
      <c r="V13" s="3090">
        <v>1.3338448117680231</v>
      </c>
      <c r="W13" s="3090">
        <v>1.2599135998723261</v>
      </c>
      <c r="X13" s="3090">
        <v>1.13535506125368</v>
      </c>
      <c r="Y13" s="3090">
        <v>1.235361261183876</v>
      </c>
      <c r="Z13" s="3090">
        <v>1.2151347645551858</v>
      </c>
      <c r="AA13" s="3090">
        <v>1.2403494912059498</v>
      </c>
      <c r="AB13" s="3091">
        <v>6.258545067693376</v>
      </c>
      <c r="AC13" s="2916"/>
    </row>
    <row r="14" spans="2:29" ht="18" customHeight="1" x14ac:dyDescent="0.2">
      <c r="B14" s="2525" t="s">
        <v>2219</v>
      </c>
      <c r="C14" s="3090"/>
      <c r="D14" s="3090"/>
      <c r="E14" s="3090">
        <v>3.1708663120066412</v>
      </c>
      <c r="F14" s="3090">
        <v>3.0663103307682955</v>
      </c>
      <c r="G14" s="3090">
        <v>3.0002577145146954</v>
      </c>
      <c r="H14" s="3090">
        <v>2.9159336603897694</v>
      </c>
      <c r="I14" s="3090">
        <v>2.8692408333037229</v>
      </c>
      <c r="J14" s="3090">
        <v>2.824895203624862</v>
      </c>
      <c r="K14" s="3090">
        <v>2.6950224920578378</v>
      </c>
      <c r="L14" s="3090">
        <v>2.6211559843656831</v>
      </c>
      <c r="M14" s="3090">
        <v>2.5117651990318204</v>
      </c>
      <c r="N14" s="3090">
        <v>2.4085024351680069</v>
      </c>
      <c r="O14" s="3090">
        <v>2.2833553355039693</v>
      </c>
      <c r="P14" s="3090">
        <v>2.1766757038139275</v>
      </c>
      <c r="Q14" s="3090">
        <v>2.1202646222455299</v>
      </c>
      <c r="R14" s="3090">
        <v>2.0447473940009666</v>
      </c>
      <c r="S14" s="3090">
        <v>1.95548344578571</v>
      </c>
      <c r="T14" s="3090">
        <v>1.8434853867251466</v>
      </c>
      <c r="U14" s="3090">
        <v>1.714231798445272</v>
      </c>
      <c r="V14" s="3090">
        <v>1.6354201195392477</v>
      </c>
      <c r="W14" s="3090">
        <v>1.5172307685536282</v>
      </c>
      <c r="X14" s="3090">
        <v>1.4441045337099709</v>
      </c>
      <c r="Y14" s="3090">
        <v>1.3738009452285698</v>
      </c>
      <c r="Z14" s="3090">
        <v>1.2868832871123201</v>
      </c>
      <c r="AA14" s="3090">
        <v>1.2197899876574541</v>
      </c>
      <c r="AB14" s="3091">
        <v>-61.531333470646196</v>
      </c>
      <c r="AC14" s="2916"/>
    </row>
    <row r="15" spans="2:29" ht="18" customHeight="1" x14ac:dyDescent="0.2">
      <c r="B15" s="2525" t="s">
        <v>2220</v>
      </c>
      <c r="C15" s="3090"/>
      <c r="D15" s="3090"/>
      <c r="E15" s="3090">
        <v>3.655687723445133</v>
      </c>
      <c r="F15" s="3090">
        <v>3.3061840186337221</v>
      </c>
      <c r="G15" s="3090">
        <v>3.0241824787564688</v>
      </c>
      <c r="H15" s="3090">
        <v>2.8923840259319258</v>
      </c>
      <c r="I15" s="3090">
        <v>3.1068560110280545</v>
      </c>
      <c r="J15" s="3090">
        <v>3.1339677144639131</v>
      </c>
      <c r="K15" s="3090">
        <v>3.1031196769067524</v>
      </c>
      <c r="L15" s="3090">
        <v>3.1190678381590589</v>
      </c>
      <c r="M15" s="3090">
        <v>3.1328331096022524</v>
      </c>
      <c r="N15" s="3090">
        <v>3.0501552342601639</v>
      </c>
      <c r="O15" s="3090">
        <v>3.094887526214896</v>
      </c>
      <c r="P15" s="3090">
        <v>3.0287238824200955</v>
      </c>
      <c r="Q15" s="3090">
        <v>3.0138351318999757</v>
      </c>
      <c r="R15" s="3090">
        <v>3.0868604577446463</v>
      </c>
      <c r="S15" s="3090">
        <v>3.1150279492088142</v>
      </c>
      <c r="T15" s="3090">
        <v>3.3156817545643307</v>
      </c>
      <c r="U15" s="3090">
        <v>3.4652649987119979</v>
      </c>
      <c r="V15" s="3090">
        <v>3.2765166457681403</v>
      </c>
      <c r="W15" s="3090">
        <v>3.2834047188125419</v>
      </c>
      <c r="X15" s="3090">
        <v>3.1451799938324108</v>
      </c>
      <c r="Y15" s="3090">
        <v>3.3425504779062822</v>
      </c>
      <c r="Z15" s="3090">
        <v>3.4489081974456148</v>
      </c>
      <c r="AA15" s="3090">
        <v>3.7987034798615875</v>
      </c>
      <c r="AB15" s="3091">
        <v>3.9121436850102698</v>
      </c>
      <c r="AC15" s="2916"/>
    </row>
    <row r="16" spans="2:29"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0" t="s">
        <v>186</v>
      </c>
      <c r="AB16" s="3091"/>
      <c r="AC16" s="2916"/>
    </row>
    <row r="17" spans="2:29" ht="18" customHeight="1" x14ac:dyDescent="0.2">
      <c r="B17" s="2520" t="s">
        <v>105</v>
      </c>
      <c r="C17" s="3090"/>
      <c r="D17" s="3090"/>
      <c r="E17" s="3090">
        <v>38.914683224828181</v>
      </c>
      <c r="F17" s="3090">
        <v>37.760806982379577</v>
      </c>
      <c r="G17" s="3090">
        <v>36.547353927438166</v>
      </c>
      <c r="H17" s="3090">
        <v>39.193882114467712</v>
      </c>
      <c r="I17" s="3090">
        <v>41.756428733594035</v>
      </c>
      <c r="J17" s="3090">
        <v>35.202377544841028</v>
      </c>
      <c r="K17" s="3090">
        <v>45.017171355451822</v>
      </c>
      <c r="L17" s="3090">
        <v>44.247478862161358</v>
      </c>
      <c r="M17" s="3090">
        <v>43.788540940680136</v>
      </c>
      <c r="N17" s="3090">
        <v>43.009083684022826</v>
      </c>
      <c r="O17" s="3090">
        <v>40.635259690859854</v>
      </c>
      <c r="P17" s="3090">
        <v>42.011607797041442</v>
      </c>
      <c r="Q17" s="3090">
        <v>37.904084258903396</v>
      </c>
      <c r="R17" s="3090">
        <v>32.649842955114956</v>
      </c>
      <c r="S17" s="3090">
        <v>33.853030210117907</v>
      </c>
      <c r="T17" s="3090">
        <v>39.154786689343183</v>
      </c>
      <c r="U17" s="3090">
        <v>52.100293853301473</v>
      </c>
      <c r="V17" s="3090">
        <v>42.967747642296573</v>
      </c>
      <c r="W17" s="3090">
        <v>34.004325583153374</v>
      </c>
      <c r="X17" s="3090">
        <v>39.689110521508859</v>
      </c>
      <c r="Y17" s="3090">
        <v>50.539960596939963</v>
      </c>
      <c r="Z17" s="3090">
        <v>46.614700167978377</v>
      </c>
      <c r="AA17" s="3090">
        <v>33.890742219525237</v>
      </c>
      <c r="AB17" s="3091">
        <v>-12.910142365228328</v>
      </c>
      <c r="AC17" s="2916"/>
    </row>
    <row r="18" spans="2:29" ht="18" customHeight="1" x14ac:dyDescent="0.2">
      <c r="B18" s="2525" t="s">
        <v>2222</v>
      </c>
      <c r="C18" s="3090"/>
      <c r="D18" s="3090"/>
      <c r="E18" s="3090">
        <v>13.121311372999999</v>
      </c>
      <c r="F18" s="3090">
        <v>8.806462775</v>
      </c>
      <c r="G18" s="3090">
        <v>9.029060114</v>
      </c>
      <c r="H18" s="3090">
        <v>8.9364907599999999</v>
      </c>
      <c r="I18" s="3090">
        <v>10.270822447</v>
      </c>
      <c r="J18" s="3090">
        <v>13.112219217999998</v>
      </c>
      <c r="K18" s="3090">
        <v>18.976480647000002</v>
      </c>
      <c r="L18" s="3090">
        <v>13.89127051497</v>
      </c>
      <c r="M18" s="3090">
        <v>15.472580913</v>
      </c>
      <c r="N18" s="3090">
        <v>17.140840943000001</v>
      </c>
      <c r="O18" s="3090">
        <v>16.720529290000002</v>
      </c>
      <c r="P18" s="3090">
        <v>17.075727825000001</v>
      </c>
      <c r="Q18" s="3090">
        <v>16.981737118000002</v>
      </c>
      <c r="R18" s="3090">
        <v>15.97654069</v>
      </c>
      <c r="S18" s="3090">
        <v>15.002004544000002</v>
      </c>
      <c r="T18" s="3090">
        <v>15.870663596</v>
      </c>
      <c r="U18" s="3090">
        <v>20.192290929999999</v>
      </c>
      <c r="V18" s="3090">
        <v>12.934503281</v>
      </c>
      <c r="W18" s="3090">
        <v>16.289203653000001</v>
      </c>
      <c r="X18" s="3090">
        <v>19.522800909056997</v>
      </c>
      <c r="Y18" s="3090">
        <v>23.649321099359998</v>
      </c>
      <c r="Z18" s="3090">
        <v>16.524939420000003</v>
      </c>
      <c r="AA18" s="3090">
        <v>11.518744589728</v>
      </c>
      <c r="AB18" s="3091">
        <v>-12.213465085278253</v>
      </c>
      <c r="AC18" s="2916"/>
    </row>
    <row r="19" spans="2:29" ht="18" customHeight="1" x14ac:dyDescent="0.2">
      <c r="B19" s="2525" t="s">
        <v>2223</v>
      </c>
      <c r="C19" s="3090"/>
      <c r="D19" s="3090"/>
      <c r="E19" s="3090">
        <v>25.793371851828184</v>
      </c>
      <c r="F19" s="3090">
        <v>28.954344207379577</v>
      </c>
      <c r="G19" s="3090">
        <v>27.51829381343817</v>
      </c>
      <c r="H19" s="3090">
        <v>30.25739135446771</v>
      </c>
      <c r="I19" s="3090">
        <v>31.485606286594038</v>
      </c>
      <c r="J19" s="3090">
        <v>22.090158326841028</v>
      </c>
      <c r="K19" s="3090">
        <v>26.040690708451816</v>
      </c>
      <c r="L19" s="3090">
        <v>30.356208347191355</v>
      </c>
      <c r="M19" s="3090">
        <v>28.315960027680138</v>
      </c>
      <c r="N19" s="3090">
        <v>25.868242741022829</v>
      </c>
      <c r="O19" s="3090">
        <v>23.914730400859852</v>
      </c>
      <c r="P19" s="3090">
        <v>24.935879972041441</v>
      </c>
      <c r="Q19" s="3090">
        <v>20.922347140903394</v>
      </c>
      <c r="R19" s="3090">
        <v>16.673302265114955</v>
      </c>
      <c r="S19" s="3090">
        <v>18.851025666117902</v>
      </c>
      <c r="T19" s="3090">
        <v>23.284123093343183</v>
      </c>
      <c r="U19" s="3090">
        <v>31.908002923301474</v>
      </c>
      <c r="V19" s="3090">
        <v>30.033244361296575</v>
      </c>
      <c r="W19" s="3090">
        <v>17.715121930153373</v>
      </c>
      <c r="X19" s="3090">
        <v>20.166309612451862</v>
      </c>
      <c r="Y19" s="3090">
        <v>26.890639497579969</v>
      </c>
      <c r="Z19" s="3090">
        <v>30.089760747978374</v>
      </c>
      <c r="AA19" s="3090">
        <v>22.371997629797235</v>
      </c>
      <c r="AB19" s="3091">
        <v>-13.264548123778738</v>
      </c>
      <c r="AC19" s="2916"/>
    </row>
    <row r="20" spans="2:29" ht="18" customHeight="1" x14ac:dyDescent="0.2">
      <c r="B20" s="3092" t="s">
        <v>2224</v>
      </c>
      <c r="C20" s="3128"/>
      <c r="D20" s="3128"/>
      <c r="E20" s="3128"/>
      <c r="F20" s="3128"/>
      <c r="G20" s="3128"/>
      <c r="H20" s="3128"/>
      <c r="I20" s="3128"/>
      <c r="J20" s="3128"/>
      <c r="K20" s="3128"/>
      <c r="L20" s="3128"/>
      <c r="M20" s="3128"/>
      <c r="N20" s="3128"/>
      <c r="O20" s="3128"/>
      <c r="P20" s="3128"/>
      <c r="Q20" s="3128"/>
      <c r="R20" s="3128"/>
      <c r="S20" s="3128"/>
      <c r="T20" s="3128"/>
      <c r="U20" s="3128"/>
      <c r="V20" s="3128"/>
      <c r="W20" s="3128"/>
      <c r="X20" s="3128"/>
      <c r="Y20" s="3128"/>
      <c r="Z20" s="3128"/>
      <c r="AA20" s="3128"/>
      <c r="AB20" s="3129"/>
      <c r="AC20" s="2916"/>
    </row>
    <row r="21" spans="2:29" ht="18" customHeight="1" x14ac:dyDescent="0.2">
      <c r="B21" s="2660" t="s">
        <v>2225</v>
      </c>
      <c r="C21" s="3095"/>
      <c r="D21" s="3095"/>
      <c r="E21" s="3095">
        <v>1.1040000000000001</v>
      </c>
      <c r="F21" s="3095">
        <v>1.8859999999999999</v>
      </c>
      <c r="G21" s="3095">
        <v>1.5985</v>
      </c>
      <c r="H21" s="3095">
        <v>1.794</v>
      </c>
      <c r="I21" s="3095">
        <v>2.2494000000000001</v>
      </c>
      <c r="J21" s="3095">
        <v>3.1649932000000001</v>
      </c>
      <c r="K21" s="3095">
        <v>4.2472927</v>
      </c>
      <c r="L21" s="3095">
        <v>4.3812746000000002</v>
      </c>
      <c r="M21" s="3095">
        <v>4.1248360999999996</v>
      </c>
      <c r="N21" s="3095">
        <v>4.7440306000000003</v>
      </c>
      <c r="O21" s="3095">
        <v>5.5445272000000001</v>
      </c>
      <c r="P21" s="3095">
        <v>4.9043567000000001</v>
      </c>
      <c r="Q21" s="3095">
        <v>5.2471693999999998</v>
      </c>
      <c r="R21" s="3095">
        <v>2.2257490999999998</v>
      </c>
      <c r="S21" s="3095">
        <v>2.5019607000000001</v>
      </c>
      <c r="T21" s="3095">
        <v>0.7893945</v>
      </c>
      <c r="U21" s="3095">
        <v>0.92968300000000004</v>
      </c>
      <c r="V21" s="3095">
        <v>0.9997663</v>
      </c>
      <c r="W21" s="3095">
        <v>1.3117314</v>
      </c>
      <c r="X21" s="3095">
        <v>1.8914280000000001</v>
      </c>
      <c r="Y21" s="3095">
        <v>1.9061802000000001</v>
      </c>
      <c r="Z21" s="3095">
        <v>1.9159529</v>
      </c>
      <c r="AA21" s="3095">
        <v>2.5473925999999998</v>
      </c>
      <c r="AB21" s="3096"/>
      <c r="AC21" s="2916"/>
    </row>
    <row r="22" spans="2:29" ht="18" customHeight="1" x14ac:dyDescent="0.2">
      <c r="B22" s="2520" t="s">
        <v>2226</v>
      </c>
      <c r="C22" s="3090"/>
      <c r="D22" s="3090"/>
      <c r="E22" s="3090" t="s">
        <v>85</v>
      </c>
      <c r="F22" s="3090" t="s">
        <v>85</v>
      </c>
      <c r="G22" s="3090" t="s">
        <v>85</v>
      </c>
      <c r="H22" s="3090" t="s">
        <v>85</v>
      </c>
      <c r="I22" s="3090" t="s">
        <v>85</v>
      </c>
      <c r="J22" s="3090" t="s">
        <v>85</v>
      </c>
      <c r="K22" s="3090" t="s">
        <v>85</v>
      </c>
      <c r="L22" s="3090" t="s">
        <v>85</v>
      </c>
      <c r="M22" s="3090" t="s">
        <v>85</v>
      </c>
      <c r="N22" s="3090" t="s">
        <v>85</v>
      </c>
      <c r="O22" s="3090" t="s">
        <v>85</v>
      </c>
      <c r="P22" s="3090" t="s">
        <v>85</v>
      </c>
      <c r="Q22" s="3090" t="s">
        <v>85</v>
      </c>
      <c r="R22" s="3090" t="s">
        <v>85</v>
      </c>
      <c r="S22" s="3090" t="s">
        <v>85</v>
      </c>
      <c r="T22" s="3090" t="s">
        <v>85</v>
      </c>
      <c r="U22" s="3090" t="s">
        <v>85</v>
      </c>
      <c r="V22" s="3090" t="s">
        <v>85</v>
      </c>
      <c r="W22" s="3090" t="s">
        <v>85</v>
      </c>
      <c r="X22" s="3090" t="s">
        <v>85</v>
      </c>
      <c r="Y22" s="3090" t="s">
        <v>85</v>
      </c>
      <c r="Z22" s="3090" t="s">
        <v>85</v>
      </c>
      <c r="AA22" s="3090" t="s">
        <v>85</v>
      </c>
      <c r="AB22" s="3091"/>
      <c r="AC22" s="2916"/>
    </row>
    <row r="23" spans="2:29" ht="18" customHeight="1" x14ac:dyDescent="0.2">
      <c r="B23" s="2520" t="s">
        <v>823</v>
      </c>
      <c r="C23" s="3090"/>
      <c r="D23" s="3090"/>
      <c r="E23" s="3090">
        <v>1.1040000000000001</v>
      </c>
      <c r="F23" s="3090">
        <v>1.8859999999999999</v>
      </c>
      <c r="G23" s="3090">
        <v>1.5985</v>
      </c>
      <c r="H23" s="3090">
        <v>1.794</v>
      </c>
      <c r="I23" s="3090">
        <v>2.2494000000000001</v>
      </c>
      <c r="J23" s="3090">
        <v>3.1649932000000001</v>
      </c>
      <c r="K23" s="3090">
        <v>4.2472927</v>
      </c>
      <c r="L23" s="3090">
        <v>4.3812746000000002</v>
      </c>
      <c r="M23" s="3090">
        <v>4.1248360999999996</v>
      </c>
      <c r="N23" s="3090">
        <v>4.7440306000000003</v>
      </c>
      <c r="O23" s="3090">
        <v>5.5445272000000001</v>
      </c>
      <c r="P23" s="3090">
        <v>4.9043567000000001</v>
      </c>
      <c r="Q23" s="3090">
        <v>5.2471693999999998</v>
      </c>
      <c r="R23" s="3090">
        <v>2.2257490999999998</v>
      </c>
      <c r="S23" s="3090">
        <v>2.5019607000000001</v>
      </c>
      <c r="T23" s="3090">
        <v>0.7893945</v>
      </c>
      <c r="U23" s="3090">
        <v>0.92968300000000004</v>
      </c>
      <c r="V23" s="3090">
        <v>0.9997663</v>
      </c>
      <c r="W23" s="3090">
        <v>1.3117314</v>
      </c>
      <c r="X23" s="3090">
        <v>1.8914280000000001</v>
      </c>
      <c r="Y23" s="3090">
        <v>1.9061802000000001</v>
      </c>
      <c r="Z23" s="3090">
        <v>1.9159529</v>
      </c>
      <c r="AA23" s="3090">
        <v>2.5473925999999998</v>
      </c>
      <c r="AB23" s="3091"/>
      <c r="AC23" s="2916"/>
    </row>
    <row r="24" spans="2:29" ht="18" customHeight="1" x14ac:dyDescent="0.2">
      <c r="B24" s="2520" t="s">
        <v>605</v>
      </c>
      <c r="C24" s="3090"/>
      <c r="D24" s="3090"/>
      <c r="E24" s="3090" t="s">
        <v>114</v>
      </c>
      <c r="F24" s="3090" t="s">
        <v>114</v>
      </c>
      <c r="G24" s="3090" t="s">
        <v>114</v>
      </c>
      <c r="H24" s="3090" t="s">
        <v>114</v>
      </c>
      <c r="I24" s="3090" t="s">
        <v>114</v>
      </c>
      <c r="J24" s="3090" t="s">
        <v>114</v>
      </c>
      <c r="K24" s="3090" t="s">
        <v>114</v>
      </c>
      <c r="L24" s="3090" t="s">
        <v>114</v>
      </c>
      <c r="M24" s="3090" t="s">
        <v>114</v>
      </c>
      <c r="N24" s="3090" t="s">
        <v>114</v>
      </c>
      <c r="O24" s="3090" t="s">
        <v>114</v>
      </c>
      <c r="P24" s="3090" t="s">
        <v>114</v>
      </c>
      <c r="Q24" s="3090" t="s">
        <v>114</v>
      </c>
      <c r="R24" s="3090" t="s">
        <v>114</v>
      </c>
      <c r="S24" s="3090" t="s">
        <v>114</v>
      </c>
      <c r="T24" s="3090" t="s">
        <v>114</v>
      </c>
      <c r="U24" s="3090" t="s">
        <v>114</v>
      </c>
      <c r="V24" s="3090" t="s">
        <v>114</v>
      </c>
      <c r="W24" s="3090" t="s">
        <v>114</v>
      </c>
      <c r="X24" s="3090" t="s">
        <v>114</v>
      </c>
      <c r="Y24" s="3090" t="s">
        <v>114</v>
      </c>
      <c r="Z24" s="3090" t="s">
        <v>114</v>
      </c>
      <c r="AA24" s="3090" t="s">
        <v>114</v>
      </c>
      <c r="AB24" s="3091"/>
      <c r="AC24" s="2916"/>
    </row>
    <row r="25" spans="2:29" ht="18" customHeight="1" x14ac:dyDescent="0.2">
      <c r="B25" s="2520" t="s">
        <v>2227</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0" t="s">
        <v>114</v>
      </c>
      <c r="V25" s="3090" t="s">
        <v>114</v>
      </c>
      <c r="W25" s="3090" t="s">
        <v>293</v>
      </c>
      <c r="X25" s="3090" t="s">
        <v>293</v>
      </c>
      <c r="Y25" s="3090" t="s">
        <v>293</v>
      </c>
      <c r="Z25" s="3090" t="s">
        <v>293</v>
      </c>
      <c r="AA25" s="3090" t="s">
        <v>293</v>
      </c>
      <c r="AB25" s="3091"/>
      <c r="AC25" s="2916"/>
    </row>
    <row r="26" spans="2:29" ht="18" customHeight="1" x14ac:dyDescent="0.2">
      <c r="B26" s="2520" t="s">
        <v>2228</v>
      </c>
      <c r="C26" s="935"/>
      <c r="D26" s="935"/>
      <c r="E26" s="935"/>
      <c r="F26" s="935"/>
      <c r="G26" s="935"/>
      <c r="H26" s="935"/>
      <c r="I26" s="935"/>
      <c r="J26" s="935"/>
      <c r="K26" s="935"/>
      <c r="L26" s="935"/>
      <c r="M26" s="935"/>
      <c r="N26" s="935"/>
      <c r="O26" s="935"/>
      <c r="P26" s="935"/>
      <c r="Q26" s="935"/>
      <c r="R26" s="935"/>
      <c r="S26" s="935"/>
      <c r="T26" s="935"/>
      <c r="U26" s="935"/>
      <c r="V26" s="935"/>
      <c r="W26" s="935"/>
      <c r="X26" s="935"/>
      <c r="Y26" s="935"/>
      <c r="Z26" s="935"/>
      <c r="AA26" s="935"/>
      <c r="AB26" s="1309"/>
      <c r="AC26" s="2916"/>
    </row>
    <row r="27" spans="2:29"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935"/>
      <c r="AB27" s="1309"/>
      <c r="AC27" s="2916"/>
    </row>
    <row r="28" spans="2:29"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0" t="s">
        <v>186</v>
      </c>
      <c r="V28" s="3090" t="s">
        <v>186</v>
      </c>
      <c r="W28" s="3090" t="s">
        <v>186</v>
      </c>
      <c r="X28" s="3090" t="s">
        <v>186</v>
      </c>
      <c r="Y28" s="3090" t="s">
        <v>186</v>
      </c>
      <c r="Z28" s="3090" t="s">
        <v>186</v>
      </c>
      <c r="AA28" s="3090" t="s">
        <v>186</v>
      </c>
      <c r="AB28" s="3091"/>
      <c r="AC28" s="2916"/>
    </row>
    <row r="29" spans="2:29" ht="18" customHeight="1" x14ac:dyDescent="0.2">
      <c r="B29" s="2548" t="s">
        <v>2643</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7" t="s">
        <v>293</v>
      </c>
      <c r="AA29" s="3097" t="s">
        <v>293</v>
      </c>
      <c r="AB29" s="3098"/>
      <c r="AC29" s="2916"/>
    </row>
    <row r="30" spans="2:29" ht="18" customHeight="1" x14ac:dyDescent="0.2">
      <c r="B30" s="3120" t="s">
        <v>2231</v>
      </c>
      <c r="C30" s="3088"/>
      <c r="D30" s="3088"/>
      <c r="E30" s="3088">
        <v>1145.2773203620077</v>
      </c>
      <c r="F30" s="3088">
        <v>1149.5361772354149</v>
      </c>
      <c r="G30" s="3088">
        <v>1133.865020215924</v>
      </c>
      <c r="H30" s="3088">
        <v>1137.5229417202522</v>
      </c>
      <c r="I30" s="3088">
        <v>1175.4477793166782</v>
      </c>
      <c r="J30" s="3088">
        <v>1187.4587586663768</v>
      </c>
      <c r="K30" s="3088">
        <v>1209.134361273653</v>
      </c>
      <c r="L30" s="3088">
        <v>1230.0479455908671</v>
      </c>
      <c r="M30" s="3088">
        <v>1207.4640819164085</v>
      </c>
      <c r="N30" s="3088">
        <v>1203.8408614931375</v>
      </c>
      <c r="O30" s="3088">
        <v>1237.9881063493842</v>
      </c>
      <c r="P30" s="3088">
        <v>1250.1967324521358</v>
      </c>
      <c r="Q30" s="3088">
        <v>1239.4402743471117</v>
      </c>
      <c r="R30" s="3088">
        <v>1259.8093500875393</v>
      </c>
      <c r="S30" s="3088">
        <v>1266.6367657435048</v>
      </c>
      <c r="T30" s="3088">
        <v>1271.4748706393464</v>
      </c>
      <c r="U30" s="3088">
        <v>1276.4678833724861</v>
      </c>
      <c r="V30" s="3088">
        <v>1237.6097115751418</v>
      </c>
      <c r="W30" s="3088">
        <v>1205.4876218367401</v>
      </c>
      <c r="X30" s="3088">
        <v>1204.4546708449227</v>
      </c>
      <c r="Y30" s="3088">
        <v>1207.8526512114281</v>
      </c>
      <c r="Z30" s="3088">
        <v>1219.0588208794265</v>
      </c>
      <c r="AA30" s="3088">
        <v>1252.535926807873</v>
      </c>
      <c r="AB30" s="3089">
        <v>9.3652955960013458</v>
      </c>
      <c r="AC30" s="2916"/>
    </row>
    <row r="31" spans="2:29" ht="18" customHeight="1" x14ac:dyDescent="0.2">
      <c r="B31" s="2563" t="s">
        <v>2232</v>
      </c>
      <c r="C31" s="3090"/>
      <c r="D31" s="3090"/>
      <c r="E31" s="3090">
        <v>1114.7330115111181</v>
      </c>
      <c r="F31" s="3090">
        <v>1118.4379970835482</v>
      </c>
      <c r="G31" s="3090">
        <v>1102.5846239991674</v>
      </c>
      <c r="H31" s="3090">
        <v>1105.6041056994825</v>
      </c>
      <c r="I31" s="3090">
        <v>1141.9640720977031</v>
      </c>
      <c r="J31" s="3090">
        <v>1152.8838863648023</v>
      </c>
      <c r="K31" s="3090">
        <v>1172.9702756529555</v>
      </c>
      <c r="L31" s="3090">
        <v>1192.8027187640023</v>
      </c>
      <c r="M31" s="3090">
        <v>1170.5695267869837</v>
      </c>
      <c r="N31" s="3090">
        <v>1167.2199971436637</v>
      </c>
      <c r="O31" s="3090">
        <v>1199.4537494152044</v>
      </c>
      <c r="P31" s="3090">
        <v>1209.8705591261914</v>
      </c>
      <c r="Q31" s="3090">
        <v>1198.4465728619309</v>
      </c>
      <c r="R31" s="3090">
        <v>1217.3864886365016</v>
      </c>
      <c r="S31" s="3090">
        <v>1223.6028905647061</v>
      </c>
      <c r="T31" s="3090">
        <v>1227.8955581738453</v>
      </c>
      <c r="U31" s="3090">
        <v>1231.9852664658863</v>
      </c>
      <c r="V31" s="3090">
        <v>1192.9369645077525</v>
      </c>
      <c r="W31" s="3090">
        <v>1159.7365183733555</v>
      </c>
      <c r="X31" s="3090">
        <v>1156.5559745484843</v>
      </c>
      <c r="Y31" s="3090">
        <v>1156.7507593256853</v>
      </c>
      <c r="Z31" s="3090">
        <v>1164.9233725213801</v>
      </c>
      <c r="AA31" s="3090">
        <v>1193.8055131206288</v>
      </c>
      <c r="AB31" s="3091">
        <v>7.0934027065656755</v>
      </c>
      <c r="AC31" s="2916"/>
    </row>
    <row r="32" spans="2:29" ht="18" customHeight="1" x14ac:dyDescent="0.2">
      <c r="B32" s="2563" t="s">
        <v>2233</v>
      </c>
      <c r="C32" s="3090"/>
      <c r="D32" s="3090"/>
      <c r="E32" s="3090">
        <v>29.63942063287702</v>
      </c>
      <c r="F32" s="3090">
        <v>30.299161400772022</v>
      </c>
      <c r="G32" s="3090">
        <v>30.523508207256924</v>
      </c>
      <c r="H32" s="3090">
        <v>31.04495695519018</v>
      </c>
      <c r="I32" s="3090">
        <v>32.562662795532198</v>
      </c>
      <c r="J32" s="3090">
        <v>33.77422816194882</v>
      </c>
      <c r="K32" s="3090">
        <v>35.240109562526797</v>
      </c>
      <c r="L32" s="3090">
        <v>36.19244587586455</v>
      </c>
      <c r="M32" s="3090">
        <v>35.950665726761699</v>
      </c>
      <c r="N32" s="3090">
        <v>35.681227840532152</v>
      </c>
      <c r="O32" s="3090">
        <v>37.598194795396317</v>
      </c>
      <c r="P32" s="3090">
        <v>39.28694074126588</v>
      </c>
      <c r="Q32" s="3090">
        <v>39.967121806689505</v>
      </c>
      <c r="R32" s="3090">
        <v>41.442104158113636</v>
      </c>
      <c r="S32" s="3090">
        <v>42.303832775981618</v>
      </c>
      <c r="T32" s="3090">
        <v>42.70424873878742</v>
      </c>
      <c r="U32" s="3090">
        <v>43.654473992015596</v>
      </c>
      <c r="V32" s="3090">
        <v>43.64346491689686</v>
      </c>
      <c r="W32" s="3090">
        <v>44.901443514613199</v>
      </c>
      <c r="X32" s="3090">
        <v>47.062886457808588</v>
      </c>
      <c r="Y32" s="3090">
        <v>50.142454898060294</v>
      </c>
      <c r="Z32" s="3090">
        <v>53.483074164282492</v>
      </c>
      <c r="AA32" s="3090">
        <v>57.689586563678709</v>
      </c>
      <c r="AB32" s="3091">
        <v>94.638037221576198</v>
      </c>
      <c r="AC32" s="2916"/>
    </row>
    <row r="33" spans="2:29" ht="18" customHeight="1" x14ac:dyDescent="0.2">
      <c r="B33" s="2563" t="s">
        <v>2234</v>
      </c>
      <c r="C33" s="3090"/>
      <c r="D33" s="3090"/>
      <c r="E33" s="3090" t="s">
        <v>85</v>
      </c>
      <c r="F33" s="3090" t="s">
        <v>85</v>
      </c>
      <c r="G33" s="3090" t="s">
        <v>85</v>
      </c>
      <c r="H33" s="3090" t="s">
        <v>85</v>
      </c>
      <c r="I33" s="3090" t="s">
        <v>85</v>
      </c>
      <c r="J33" s="3090" t="s">
        <v>85</v>
      </c>
      <c r="K33" s="3090" t="s">
        <v>85</v>
      </c>
      <c r="L33" s="3090" t="s">
        <v>85</v>
      </c>
      <c r="M33" s="3090" t="s">
        <v>85</v>
      </c>
      <c r="N33" s="3090" t="s">
        <v>85</v>
      </c>
      <c r="O33" s="3090" t="s">
        <v>85</v>
      </c>
      <c r="P33" s="3090" t="s">
        <v>85</v>
      </c>
      <c r="Q33" s="3090" t="s">
        <v>85</v>
      </c>
      <c r="R33" s="3090" t="s">
        <v>85</v>
      </c>
      <c r="S33" s="3090" t="s">
        <v>85</v>
      </c>
      <c r="T33" s="3090" t="s">
        <v>85</v>
      </c>
      <c r="U33" s="3090" t="s">
        <v>85</v>
      </c>
      <c r="V33" s="3090" t="s">
        <v>85</v>
      </c>
      <c r="W33" s="3090" t="s">
        <v>85</v>
      </c>
      <c r="X33" s="3090" t="s">
        <v>85</v>
      </c>
      <c r="Y33" s="3090" t="s">
        <v>85</v>
      </c>
      <c r="Z33" s="3090" t="s">
        <v>85</v>
      </c>
      <c r="AA33" s="3090" t="s">
        <v>85</v>
      </c>
      <c r="AB33" s="3091"/>
      <c r="AC33" s="2916"/>
    </row>
    <row r="34" spans="2:29" ht="18" customHeight="1" x14ac:dyDescent="0.2">
      <c r="B34" s="2563" t="s">
        <v>2235</v>
      </c>
      <c r="C34" s="3090"/>
      <c r="D34" s="3090"/>
      <c r="E34" s="3090" t="s">
        <v>116</v>
      </c>
      <c r="F34" s="3090" t="s">
        <v>116</v>
      </c>
      <c r="G34" s="3090" t="s">
        <v>116</v>
      </c>
      <c r="H34" s="3090" t="s">
        <v>116</v>
      </c>
      <c r="I34" s="3090" t="s">
        <v>116</v>
      </c>
      <c r="J34" s="3090" t="s">
        <v>116</v>
      </c>
      <c r="K34" s="3090" t="s">
        <v>116</v>
      </c>
      <c r="L34" s="3090" t="s">
        <v>116</v>
      </c>
      <c r="M34" s="3090" t="s">
        <v>116</v>
      </c>
      <c r="N34" s="3090" t="s">
        <v>116</v>
      </c>
      <c r="O34" s="3090" t="s">
        <v>116</v>
      </c>
      <c r="P34" s="3090" t="s">
        <v>116</v>
      </c>
      <c r="Q34" s="3090" t="s">
        <v>116</v>
      </c>
      <c r="R34" s="3090" t="s">
        <v>116</v>
      </c>
      <c r="S34" s="3090" t="s">
        <v>116</v>
      </c>
      <c r="T34" s="3090" t="s">
        <v>116</v>
      </c>
      <c r="U34" s="3090" t="s">
        <v>116</v>
      </c>
      <c r="V34" s="3090" t="s">
        <v>116</v>
      </c>
      <c r="W34" s="3090" t="s">
        <v>116</v>
      </c>
      <c r="X34" s="3090" t="s">
        <v>116</v>
      </c>
      <c r="Y34" s="3090" t="s">
        <v>116</v>
      </c>
      <c r="Z34" s="3090" t="s">
        <v>116</v>
      </c>
      <c r="AA34" s="3090" t="s">
        <v>116</v>
      </c>
      <c r="AB34" s="3091"/>
      <c r="AC34" s="2916"/>
    </row>
    <row r="35" spans="2:29" ht="18" customHeight="1" x14ac:dyDescent="0.2">
      <c r="B35" s="2563" t="s">
        <v>2236</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0" t="s">
        <v>173</v>
      </c>
      <c r="V35" s="3090" t="s">
        <v>173</v>
      </c>
      <c r="W35" s="3090" t="s">
        <v>173</v>
      </c>
      <c r="X35" s="3090" t="s">
        <v>173</v>
      </c>
      <c r="Y35" s="3090" t="s">
        <v>173</v>
      </c>
      <c r="Z35" s="3090" t="s">
        <v>173</v>
      </c>
      <c r="AA35" s="3090" t="s">
        <v>173</v>
      </c>
      <c r="AB35" s="3091" t="s">
        <v>2644</v>
      </c>
      <c r="AC35" s="2916"/>
    </row>
    <row r="36" spans="2:29" ht="18" customHeight="1" x14ac:dyDescent="0.2">
      <c r="B36" s="2563" t="s">
        <v>2237</v>
      </c>
      <c r="C36" s="3090"/>
      <c r="D36" s="3090"/>
      <c r="E36" s="3090">
        <v>0.90488821801250996</v>
      </c>
      <c r="F36" s="3090">
        <v>0.79901875109479992</v>
      </c>
      <c r="G36" s="3090">
        <v>0.75688800949959001</v>
      </c>
      <c r="H36" s="3090">
        <v>0.87387906557956008</v>
      </c>
      <c r="I36" s="3090">
        <v>0.92104442344295001</v>
      </c>
      <c r="J36" s="3090">
        <v>0.80064413962574998</v>
      </c>
      <c r="K36" s="3090">
        <v>0.92397605817072992</v>
      </c>
      <c r="L36" s="3090">
        <v>1.0527809510003001</v>
      </c>
      <c r="M36" s="3090">
        <v>0.94388940266310994</v>
      </c>
      <c r="N36" s="3090">
        <v>0.93963650894160011</v>
      </c>
      <c r="O36" s="3090">
        <v>0.93616213878372001</v>
      </c>
      <c r="P36" s="3090">
        <v>1.0392325846785599</v>
      </c>
      <c r="Q36" s="3090">
        <v>1.0265796784914101</v>
      </c>
      <c r="R36" s="3090">
        <v>0.98075729292421987</v>
      </c>
      <c r="S36" s="3090">
        <v>0.73004240281717003</v>
      </c>
      <c r="T36" s="3090">
        <v>0.87506372671382993</v>
      </c>
      <c r="U36" s="3090">
        <v>0.82814291458417011</v>
      </c>
      <c r="V36" s="3090">
        <v>1.0292821504924299</v>
      </c>
      <c r="W36" s="3090">
        <v>0.84965994877142004</v>
      </c>
      <c r="X36" s="3090">
        <v>0.83580983862984004</v>
      </c>
      <c r="Y36" s="3090">
        <v>0.95943698768244001</v>
      </c>
      <c r="Z36" s="3090">
        <v>0.65237419376396</v>
      </c>
      <c r="AA36" s="3090">
        <v>1.0408271235656401</v>
      </c>
      <c r="AB36" s="3091">
        <v>15.022729089312865</v>
      </c>
      <c r="AC36" s="2916"/>
    </row>
    <row r="37" spans="2:29"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8"/>
      <c r="U37" s="3128"/>
      <c r="V37" s="3128"/>
      <c r="W37" s="3128"/>
      <c r="X37" s="3128"/>
      <c r="Y37" s="3128"/>
      <c r="Z37" s="3128"/>
      <c r="AA37" s="3128"/>
      <c r="AB37" s="3129"/>
      <c r="AC37" s="2916"/>
    </row>
    <row r="38" spans="2:29"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8"/>
      <c r="U38" s="3128"/>
      <c r="V38" s="3128"/>
      <c r="W38" s="3128"/>
      <c r="X38" s="3128"/>
      <c r="Y38" s="3128"/>
      <c r="Z38" s="3128"/>
      <c r="AA38" s="3128"/>
      <c r="AB38" s="3129"/>
      <c r="AC38" s="2916"/>
    </row>
    <row r="39" spans="2:29" ht="18" customHeight="1" x14ac:dyDescent="0.2">
      <c r="B39" s="2568" t="s">
        <v>2238</v>
      </c>
      <c r="C39" s="3128"/>
      <c r="D39" s="3128"/>
      <c r="E39" s="3128"/>
      <c r="F39" s="3128"/>
      <c r="G39" s="3128"/>
      <c r="H39" s="3128"/>
      <c r="I39" s="3128"/>
      <c r="J39" s="3128"/>
      <c r="K39" s="3128"/>
      <c r="L39" s="3128"/>
      <c r="M39" s="3128"/>
      <c r="N39" s="3128"/>
      <c r="O39" s="3128"/>
      <c r="P39" s="3128"/>
      <c r="Q39" s="3128"/>
      <c r="R39" s="3128"/>
      <c r="S39" s="3128"/>
      <c r="T39" s="3128"/>
      <c r="U39" s="3128"/>
      <c r="V39" s="3128"/>
      <c r="W39" s="3128"/>
      <c r="X39" s="3128"/>
      <c r="Y39" s="3128"/>
      <c r="Z39" s="3128"/>
      <c r="AA39" s="3128"/>
      <c r="AB39" s="3129"/>
      <c r="AC39" s="2916"/>
    </row>
    <row r="40" spans="2:29"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3" t="s">
        <v>186</v>
      </c>
      <c r="AB40" s="3094"/>
      <c r="AC40" s="2916"/>
    </row>
    <row r="41" spans="2:29" ht="18" customHeight="1" x14ac:dyDescent="0.2">
      <c r="B41" s="3121" t="s">
        <v>2645</v>
      </c>
      <c r="C41" s="3095"/>
      <c r="D41" s="3095"/>
      <c r="E41" s="3095">
        <v>2.73444869314062</v>
      </c>
      <c r="F41" s="3095">
        <v>1.9207705248314202</v>
      </c>
      <c r="G41" s="3095">
        <v>2.277357123627</v>
      </c>
      <c r="H41" s="3095">
        <v>2.9342868035195497</v>
      </c>
      <c r="I41" s="3095">
        <v>3.1935536772210802</v>
      </c>
      <c r="J41" s="3095">
        <v>3.0603106922317798</v>
      </c>
      <c r="K41" s="3095">
        <v>3.5098284413575098</v>
      </c>
      <c r="L41" s="3095">
        <v>3.4309253811691702</v>
      </c>
      <c r="M41" s="3095">
        <v>4.82095067522636</v>
      </c>
      <c r="N41" s="3095">
        <v>3.1547221214843004</v>
      </c>
      <c r="O41" s="3095">
        <v>2.7473696224935304</v>
      </c>
      <c r="P41" s="3095">
        <v>2.9183882185068395</v>
      </c>
      <c r="Q41" s="3095">
        <v>3.0262885378382101</v>
      </c>
      <c r="R41" s="3095">
        <v>3.2445493112687198</v>
      </c>
      <c r="S41" s="3095">
        <v>2.9538247804048501</v>
      </c>
      <c r="T41" s="3095">
        <v>4.3109054880100803</v>
      </c>
      <c r="U41" s="3095">
        <v>4.3861017102213307</v>
      </c>
      <c r="V41" s="3095">
        <v>5.8364780440731696</v>
      </c>
      <c r="W41" s="3095">
        <v>3.05719887080584</v>
      </c>
      <c r="X41" s="3095">
        <v>3.8836005888462197</v>
      </c>
      <c r="Y41" s="3095">
        <v>3.6501703501586498</v>
      </c>
      <c r="Z41" s="3095">
        <v>2.5614160191378099</v>
      </c>
      <c r="AA41" s="3095">
        <v>3.0020467472341896</v>
      </c>
      <c r="AB41" s="3096">
        <v>9.7861793773948236</v>
      </c>
      <c r="AC41" s="2916"/>
    </row>
    <row r="42" spans="2:29" ht="18" customHeight="1" x14ac:dyDescent="0.2">
      <c r="B42" s="2563" t="s">
        <v>1308</v>
      </c>
      <c r="C42" s="3090"/>
      <c r="D42" s="3090"/>
      <c r="E42" s="3090">
        <v>0.70110328712561998</v>
      </c>
      <c r="F42" s="3090">
        <v>0.50917980756273007</v>
      </c>
      <c r="G42" s="3090">
        <v>0.49972214555813999</v>
      </c>
      <c r="H42" s="3090">
        <v>0.53377136384624002</v>
      </c>
      <c r="I42" s="3090">
        <v>0.71449325203444003</v>
      </c>
      <c r="J42" s="3090">
        <v>0.70601683126514003</v>
      </c>
      <c r="K42" s="3090">
        <v>0.86910177350197992</v>
      </c>
      <c r="L42" s="3090">
        <v>1.13663707541713</v>
      </c>
      <c r="M42" s="3090">
        <v>0.73700600199305999</v>
      </c>
      <c r="N42" s="3090">
        <v>0.47355084674433001</v>
      </c>
      <c r="O42" s="3090">
        <v>0.55497590795199003</v>
      </c>
      <c r="P42" s="3090">
        <v>0.48961792030486001</v>
      </c>
      <c r="Q42" s="3090">
        <v>0.55236450863724995</v>
      </c>
      <c r="R42" s="3090">
        <v>0.45694362812374001</v>
      </c>
      <c r="S42" s="3090">
        <v>0.44163954283502993</v>
      </c>
      <c r="T42" s="3090">
        <v>0.42253875123527002</v>
      </c>
      <c r="U42" s="3090">
        <v>0.46841759703371005</v>
      </c>
      <c r="V42" s="3090">
        <v>0.77797981751072998</v>
      </c>
      <c r="W42" s="3090">
        <v>0.58318283108522007</v>
      </c>
      <c r="X42" s="3090">
        <v>0.81476086002665005</v>
      </c>
      <c r="Y42" s="3090">
        <v>0.6646023814941</v>
      </c>
      <c r="Z42" s="3090">
        <v>0.56221127614865996</v>
      </c>
      <c r="AA42" s="3090">
        <v>0.55196681095209998</v>
      </c>
      <c r="AB42" s="3091">
        <v>-21.27168406026864</v>
      </c>
      <c r="AC42" s="2916"/>
    </row>
    <row r="43" spans="2:29" ht="18" customHeight="1" x14ac:dyDescent="0.2">
      <c r="B43" s="2563" t="s">
        <v>1311</v>
      </c>
      <c r="C43" s="3090"/>
      <c r="D43" s="3090"/>
      <c r="E43" s="3090" t="s">
        <v>911</v>
      </c>
      <c r="F43" s="3090" t="s">
        <v>911</v>
      </c>
      <c r="G43" s="3090" t="s">
        <v>911</v>
      </c>
      <c r="H43" s="3090" t="s">
        <v>911</v>
      </c>
      <c r="I43" s="3090" t="s">
        <v>911</v>
      </c>
      <c r="J43" s="3090" t="s">
        <v>911</v>
      </c>
      <c r="K43" s="3090" t="s">
        <v>911</v>
      </c>
      <c r="L43" s="3090" t="s">
        <v>911</v>
      </c>
      <c r="M43" s="3090" t="s">
        <v>911</v>
      </c>
      <c r="N43" s="3090" t="s">
        <v>911</v>
      </c>
      <c r="O43" s="3090" t="s">
        <v>911</v>
      </c>
      <c r="P43" s="3090" t="s">
        <v>911</v>
      </c>
      <c r="Q43" s="3090" t="s">
        <v>911</v>
      </c>
      <c r="R43" s="3090" t="s">
        <v>911</v>
      </c>
      <c r="S43" s="3090" t="s">
        <v>911</v>
      </c>
      <c r="T43" s="3090" t="s">
        <v>911</v>
      </c>
      <c r="U43" s="3090" t="s">
        <v>911</v>
      </c>
      <c r="V43" s="3090" t="s">
        <v>911</v>
      </c>
      <c r="W43" s="3090" t="s">
        <v>911</v>
      </c>
      <c r="X43" s="3090" t="s">
        <v>911</v>
      </c>
      <c r="Y43" s="3090" t="s">
        <v>911</v>
      </c>
      <c r="Z43" s="3090" t="s">
        <v>911</v>
      </c>
      <c r="AA43" s="3090" t="s">
        <v>911</v>
      </c>
      <c r="AB43" s="3091"/>
      <c r="AC43" s="2916"/>
    </row>
    <row r="44" spans="2:29" ht="18" customHeight="1" x14ac:dyDescent="0.2">
      <c r="B44" s="2563" t="s">
        <v>2646</v>
      </c>
      <c r="C44" s="3090"/>
      <c r="D44" s="3090"/>
      <c r="E44" s="3090">
        <v>2.033345406015</v>
      </c>
      <c r="F44" s="3090">
        <v>1.4115907172686901</v>
      </c>
      <c r="G44" s="3090">
        <v>1.7776349780688601</v>
      </c>
      <c r="H44" s="3090">
        <v>2.4005154396733097</v>
      </c>
      <c r="I44" s="3090">
        <v>2.4790604251866402</v>
      </c>
      <c r="J44" s="3090">
        <v>2.35429386096664</v>
      </c>
      <c r="K44" s="3090">
        <v>2.6407266678555299</v>
      </c>
      <c r="L44" s="3090">
        <v>2.29428830575204</v>
      </c>
      <c r="M44" s="3090">
        <v>4.0839446732333</v>
      </c>
      <c r="N44" s="3090">
        <v>2.6811712747399703</v>
      </c>
      <c r="O44" s="3090">
        <v>2.1923937145415402</v>
      </c>
      <c r="P44" s="3090">
        <v>2.4287702982019796</v>
      </c>
      <c r="Q44" s="3090">
        <v>2.4739240292009601</v>
      </c>
      <c r="R44" s="3090">
        <v>2.7876056831449798</v>
      </c>
      <c r="S44" s="3090">
        <v>2.5121852375698204</v>
      </c>
      <c r="T44" s="3090">
        <v>3.88836673677481</v>
      </c>
      <c r="U44" s="3090">
        <v>3.9176841131876206</v>
      </c>
      <c r="V44" s="3090">
        <v>5.0584982265624401</v>
      </c>
      <c r="W44" s="3090">
        <v>2.4740160397206199</v>
      </c>
      <c r="X44" s="3090">
        <v>3.0688397288195697</v>
      </c>
      <c r="Y44" s="3090">
        <v>2.98556796866455</v>
      </c>
      <c r="Z44" s="3090">
        <v>1.99920474298915</v>
      </c>
      <c r="AA44" s="3090">
        <v>2.4500799362820898</v>
      </c>
      <c r="AB44" s="3091">
        <v>20.4950191460002</v>
      </c>
      <c r="AC44" s="2916"/>
    </row>
    <row r="45" spans="2:29" ht="18" customHeight="1" x14ac:dyDescent="0.2">
      <c r="B45" s="2563" t="s">
        <v>2289</v>
      </c>
      <c r="C45" s="3090"/>
      <c r="D45" s="3090"/>
      <c r="E45" s="3090" t="s">
        <v>116</v>
      </c>
      <c r="F45" s="3090" t="s">
        <v>116</v>
      </c>
      <c r="G45" s="3090" t="s">
        <v>116</v>
      </c>
      <c r="H45" s="3090" t="s">
        <v>116</v>
      </c>
      <c r="I45" s="3090" t="s">
        <v>116</v>
      </c>
      <c r="J45" s="3090" t="s">
        <v>116</v>
      </c>
      <c r="K45" s="3090" t="s">
        <v>116</v>
      </c>
      <c r="L45" s="3090" t="s">
        <v>116</v>
      </c>
      <c r="M45" s="3090" t="s">
        <v>116</v>
      </c>
      <c r="N45" s="3090" t="s">
        <v>116</v>
      </c>
      <c r="O45" s="3090" t="s">
        <v>116</v>
      </c>
      <c r="P45" s="3090" t="s">
        <v>116</v>
      </c>
      <c r="Q45" s="3090" t="s">
        <v>116</v>
      </c>
      <c r="R45" s="3090" t="s">
        <v>116</v>
      </c>
      <c r="S45" s="3090" t="s">
        <v>116</v>
      </c>
      <c r="T45" s="3090" t="s">
        <v>116</v>
      </c>
      <c r="U45" s="3090" t="s">
        <v>116</v>
      </c>
      <c r="V45" s="3090" t="s">
        <v>116</v>
      </c>
      <c r="W45" s="3090" t="s">
        <v>116</v>
      </c>
      <c r="X45" s="3090" t="s">
        <v>116</v>
      </c>
      <c r="Y45" s="3090" t="s">
        <v>116</v>
      </c>
      <c r="Z45" s="3090" t="s">
        <v>116</v>
      </c>
      <c r="AA45" s="3090" t="s">
        <v>116</v>
      </c>
      <c r="AB45" s="3091"/>
      <c r="AC45" s="2916"/>
    </row>
    <row r="46" spans="2:29" ht="18" customHeight="1" x14ac:dyDescent="0.2">
      <c r="B46" s="2563" t="s">
        <v>1320</v>
      </c>
      <c r="C46" s="3090"/>
      <c r="D46" s="3090"/>
      <c r="E46" s="3090" t="s">
        <v>116</v>
      </c>
      <c r="F46" s="3090" t="s">
        <v>116</v>
      </c>
      <c r="G46" s="3090" t="s">
        <v>116</v>
      </c>
      <c r="H46" s="3090" t="s">
        <v>116</v>
      </c>
      <c r="I46" s="3090" t="s">
        <v>116</v>
      </c>
      <c r="J46" s="3090" t="s">
        <v>116</v>
      </c>
      <c r="K46" s="3090" t="s">
        <v>116</v>
      </c>
      <c r="L46" s="3090" t="s">
        <v>116</v>
      </c>
      <c r="M46" s="3090" t="s">
        <v>116</v>
      </c>
      <c r="N46" s="3090" t="s">
        <v>116</v>
      </c>
      <c r="O46" s="3090" t="s">
        <v>116</v>
      </c>
      <c r="P46" s="3090" t="s">
        <v>116</v>
      </c>
      <c r="Q46" s="3090" t="s">
        <v>116</v>
      </c>
      <c r="R46" s="3090" t="s">
        <v>116</v>
      </c>
      <c r="S46" s="3090" t="s">
        <v>116</v>
      </c>
      <c r="T46" s="3090" t="s">
        <v>116</v>
      </c>
      <c r="U46" s="3090" t="s">
        <v>116</v>
      </c>
      <c r="V46" s="3090" t="s">
        <v>116</v>
      </c>
      <c r="W46" s="3090" t="s">
        <v>116</v>
      </c>
      <c r="X46" s="3090" t="s">
        <v>116</v>
      </c>
      <c r="Y46" s="3090" t="s">
        <v>116</v>
      </c>
      <c r="Z46" s="3090" t="s">
        <v>116</v>
      </c>
      <c r="AA46" s="3090" t="s">
        <v>116</v>
      </c>
      <c r="AB46" s="3091"/>
      <c r="AC46" s="2916"/>
    </row>
    <row r="47" spans="2:29" ht="18" customHeight="1" x14ac:dyDescent="0.2">
      <c r="B47" s="2563" t="s">
        <v>2291</v>
      </c>
      <c r="C47" s="3090"/>
      <c r="D47" s="3090"/>
      <c r="E47" s="3090" t="s">
        <v>116</v>
      </c>
      <c r="F47" s="3090" t="s">
        <v>116</v>
      </c>
      <c r="G47" s="3090" t="s">
        <v>116</v>
      </c>
      <c r="H47" s="3090" t="s">
        <v>116</v>
      </c>
      <c r="I47" s="3090" t="s">
        <v>116</v>
      </c>
      <c r="J47" s="3090" t="s">
        <v>116</v>
      </c>
      <c r="K47" s="3090" t="s">
        <v>116</v>
      </c>
      <c r="L47" s="3090" t="s">
        <v>116</v>
      </c>
      <c r="M47" s="3090" t="s">
        <v>116</v>
      </c>
      <c r="N47" s="3090" t="s">
        <v>116</v>
      </c>
      <c r="O47" s="3090" t="s">
        <v>116</v>
      </c>
      <c r="P47" s="3090" t="s">
        <v>116</v>
      </c>
      <c r="Q47" s="3090" t="s">
        <v>116</v>
      </c>
      <c r="R47" s="3090" t="s">
        <v>116</v>
      </c>
      <c r="S47" s="3090" t="s">
        <v>116</v>
      </c>
      <c r="T47" s="3090" t="s">
        <v>116</v>
      </c>
      <c r="U47" s="3090" t="s">
        <v>116</v>
      </c>
      <c r="V47" s="3090" t="s">
        <v>116</v>
      </c>
      <c r="W47" s="3090" t="s">
        <v>116</v>
      </c>
      <c r="X47" s="3090" t="s">
        <v>116</v>
      </c>
      <c r="Y47" s="3090" t="s">
        <v>116</v>
      </c>
      <c r="Z47" s="3090" t="s">
        <v>116</v>
      </c>
      <c r="AA47" s="3090" t="s">
        <v>116</v>
      </c>
      <c r="AB47" s="3091"/>
      <c r="AC47" s="2916"/>
    </row>
    <row r="48" spans="2:29" ht="18" customHeight="1" x14ac:dyDescent="0.2">
      <c r="B48" s="2563" t="s">
        <v>2292</v>
      </c>
      <c r="C48" s="3128"/>
      <c r="D48" s="3128"/>
      <c r="E48" s="3128"/>
      <c r="F48" s="3128"/>
      <c r="G48" s="3128"/>
      <c r="H48" s="3128"/>
      <c r="I48" s="3128"/>
      <c r="J48" s="3128"/>
      <c r="K48" s="3128"/>
      <c r="L48" s="3128"/>
      <c r="M48" s="3128"/>
      <c r="N48" s="3128"/>
      <c r="O48" s="3128"/>
      <c r="P48" s="3128"/>
      <c r="Q48" s="3128"/>
      <c r="R48" s="3128"/>
      <c r="S48" s="3128"/>
      <c r="T48" s="3128"/>
      <c r="U48" s="3128"/>
      <c r="V48" s="3128"/>
      <c r="W48" s="3128"/>
      <c r="X48" s="3128"/>
      <c r="Y48" s="3128"/>
      <c r="Z48" s="3128"/>
      <c r="AA48" s="3128"/>
      <c r="AB48" s="3129"/>
      <c r="AC48" s="2916"/>
    </row>
    <row r="49" spans="2:29" ht="18" customHeight="1" x14ac:dyDescent="0.2">
      <c r="B49" s="2571" t="s">
        <v>2647</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7" t="s">
        <v>186</v>
      </c>
      <c r="AB49" s="3098"/>
      <c r="AC49" s="2916"/>
    </row>
    <row r="50" spans="2:29" ht="18" customHeight="1" x14ac:dyDescent="0.2">
      <c r="B50" s="3099" t="s">
        <v>2249</v>
      </c>
      <c r="C50" s="3088"/>
      <c r="D50" s="3088"/>
      <c r="E50" s="3088">
        <v>146.52716157294634</v>
      </c>
      <c r="F50" s="3088">
        <v>150.78894558359693</v>
      </c>
      <c r="G50" s="3088">
        <v>154.86930191298001</v>
      </c>
      <c r="H50" s="3088">
        <v>158.91842619440055</v>
      </c>
      <c r="I50" s="3088">
        <v>155.19580113106943</v>
      </c>
      <c r="J50" s="3088">
        <v>158.90377439163149</v>
      </c>
      <c r="K50" s="3088">
        <v>162.54436066986256</v>
      </c>
      <c r="L50" s="3088">
        <v>164.58518058907001</v>
      </c>
      <c r="M50" s="3088">
        <v>163.9729415391385</v>
      </c>
      <c r="N50" s="3088">
        <v>164.58922852435319</v>
      </c>
      <c r="O50" s="3088">
        <v>165.90680349036356</v>
      </c>
      <c r="P50" s="3088">
        <v>167.13124113670162</v>
      </c>
      <c r="Q50" s="3088">
        <v>168.16101167110028</v>
      </c>
      <c r="R50" s="3088">
        <v>164.6689880670545</v>
      </c>
      <c r="S50" s="3088">
        <v>165.29755116984236</v>
      </c>
      <c r="T50" s="3088">
        <v>165.00714199014732</v>
      </c>
      <c r="U50" s="3088">
        <v>157.10153696503937</v>
      </c>
      <c r="V50" s="3088">
        <v>155.77417980870769</v>
      </c>
      <c r="W50" s="3088">
        <v>152.57894373479195</v>
      </c>
      <c r="X50" s="3088">
        <v>147.37731659400114</v>
      </c>
      <c r="Y50" s="3088">
        <v>145.0200645021572</v>
      </c>
      <c r="Z50" s="3088">
        <v>139.08878815452928</v>
      </c>
      <c r="AA50" s="3088">
        <v>134.97134806151229</v>
      </c>
      <c r="AB50" s="3089">
        <v>-7.8864651354630695</v>
      </c>
      <c r="AC50" s="2916"/>
    </row>
    <row r="51" spans="2:29" ht="18" customHeight="1" x14ac:dyDescent="0.2">
      <c r="B51" s="2563" t="s">
        <v>2648</v>
      </c>
      <c r="C51" s="3090"/>
      <c r="D51" s="3090"/>
      <c r="E51" s="3090">
        <v>132.45651623663932</v>
      </c>
      <c r="F51" s="3090">
        <v>136.46009349242553</v>
      </c>
      <c r="G51" s="3090">
        <v>140.40330245137616</v>
      </c>
      <c r="H51" s="3090">
        <v>144.37579662517368</v>
      </c>
      <c r="I51" s="3090">
        <v>141.1666531408635</v>
      </c>
      <c r="J51" s="3090">
        <v>144.6908836013211</v>
      </c>
      <c r="K51" s="3090">
        <v>148.39727579659379</v>
      </c>
      <c r="L51" s="3090">
        <v>150.00496920769268</v>
      </c>
      <c r="M51" s="3090">
        <v>149.26879114933411</v>
      </c>
      <c r="N51" s="3090">
        <v>150.06977469628737</v>
      </c>
      <c r="O51" s="3090">
        <v>151.58629160866226</v>
      </c>
      <c r="P51" s="3090">
        <v>153.24987903491242</v>
      </c>
      <c r="Q51" s="3090">
        <v>154.60387461801415</v>
      </c>
      <c r="R51" s="3090">
        <v>151.34248159599264</v>
      </c>
      <c r="S51" s="3090">
        <v>151.73786838284829</v>
      </c>
      <c r="T51" s="3090">
        <v>151.67978302647839</v>
      </c>
      <c r="U51" s="3090">
        <v>143.96900710987165</v>
      </c>
      <c r="V51" s="3090">
        <v>142.59320375287399</v>
      </c>
      <c r="W51" s="3090">
        <v>139.504176714072</v>
      </c>
      <c r="X51" s="3090">
        <v>134.43916921613589</v>
      </c>
      <c r="Y51" s="3090">
        <v>131.92723855933494</v>
      </c>
      <c r="Z51" s="3090">
        <v>126.01208687536203</v>
      </c>
      <c r="AA51" s="3090">
        <v>121.78161089801283</v>
      </c>
      <c r="AB51" s="3091">
        <v>-8.0591771865381876</v>
      </c>
      <c r="AC51" s="2916"/>
    </row>
    <row r="52" spans="2:29" ht="18" customHeight="1" x14ac:dyDescent="0.2">
      <c r="B52" s="2563" t="s">
        <v>2295</v>
      </c>
      <c r="C52" s="3090"/>
      <c r="D52" s="3090"/>
      <c r="E52" s="3090">
        <v>0.1095104923076924</v>
      </c>
      <c r="F52" s="3090">
        <v>0.11170070215384625</v>
      </c>
      <c r="G52" s="3090">
        <v>0.11393471619692318</v>
      </c>
      <c r="H52" s="3090">
        <v>0.11621341052086165</v>
      </c>
      <c r="I52" s="3090">
        <v>0.11853767873127888</v>
      </c>
      <c r="J52" s="3090">
        <v>0.12090843230590445</v>
      </c>
      <c r="K52" s="3090">
        <v>0.12332660095202255</v>
      </c>
      <c r="L52" s="3090">
        <v>0.12579313297106301</v>
      </c>
      <c r="M52" s="3090">
        <v>0.12830899563048428</v>
      </c>
      <c r="N52" s="3090">
        <v>0.13087517554309397</v>
      </c>
      <c r="O52" s="3090">
        <v>0.13349267905395584</v>
      </c>
      <c r="P52" s="3090">
        <v>0.13616253263503494</v>
      </c>
      <c r="Q52" s="3090">
        <v>0.13888578328773565</v>
      </c>
      <c r="R52" s="3090">
        <v>0.14166349895349037</v>
      </c>
      <c r="S52" s="3090">
        <v>0.14449676893256017</v>
      </c>
      <c r="T52" s="3090">
        <v>0.1473867043112114</v>
      </c>
      <c r="U52" s="3090">
        <v>0.1503344383974356</v>
      </c>
      <c r="V52" s="3090">
        <v>0.15334112716538431</v>
      </c>
      <c r="W52" s="3090">
        <v>0.15640794970869201</v>
      </c>
      <c r="X52" s="3090">
        <v>0.2033303346212996</v>
      </c>
      <c r="Y52" s="3090">
        <v>0.28466246846981946</v>
      </c>
      <c r="Z52" s="3090">
        <v>0.39852745585774724</v>
      </c>
      <c r="AA52" s="3090">
        <v>0.49815931982218398</v>
      </c>
      <c r="AB52" s="3091">
        <v>354.896429853043</v>
      </c>
      <c r="AC52" s="2916"/>
    </row>
    <row r="53" spans="2:29" ht="18" customHeight="1" x14ac:dyDescent="0.2">
      <c r="B53" s="2563" t="s">
        <v>2296</v>
      </c>
      <c r="C53" s="3090"/>
      <c r="D53" s="3090"/>
      <c r="E53" s="3090">
        <v>4.9996283849447769</v>
      </c>
      <c r="F53" s="3090">
        <v>4.962228323999704</v>
      </c>
      <c r="G53" s="3090">
        <v>4.9029139142382983</v>
      </c>
      <c r="H53" s="3090">
        <v>5.0011464504495553</v>
      </c>
      <c r="I53" s="3090">
        <v>4.2899902425082228</v>
      </c>
      <c r="J53" s="3090">
        <v>4.2470262123626057</v>
      </c>
      <c r="K53" s="3090">
        <v>4.0802840245166889</v>
      </c>
      <c r="L53" s="3090">
        <v>4.3817763547576938</v>
      </c>
      <c r="M53" s="3090">
        <v>4.6832626135701263</v>
      </c>
      <c r="N53" s="3090">
        <v>4.9847351223825598</v>
      </c>
      <c r="O53" s="3090">
        <v>4.7701842666156056</v>
      </c>
      <c r="P53" s="3090">
        <v>4.5555019376343671</v>
      </c>
      <c r="Q53" s="3090">
        <v>4.3409532515102693</v>
      </c>
      <c r="R53" s="3090">
        <v>4.0787952535443504</v>
      </c>
      <c r="S53" s="3090">
        <v>4.1104182820379078</v>
      </c>
      <c r="T53" s="3090">
        <v>3.9850047728384723</v>
      </c>
      <c r="U53" s="3090">
        <v>3.9953129647146555</v>
      </c>
      <c r="V53" s="3090">
        <v>3.9177365071288106</v>
      </c>
      <c r="W53" s="3090">
        <v>3.7466922359831121</v>
      </c>
      <c r="X53" s="3090">
        <v>3.6681432668692899</v>
      </c>
      <c r="Y53" s="3090">
        <v>3.7040183036240806</v>
      </c>
      <c r="Z53" s="3090">
        <v>3.5885238503805428</v>
      </c>
      <c r="AA53" s="3090">
        <v>3.5980831992304956</v>
      </c>
      <c r="AB53" s="3091">
        <v>-28.032987210303673</v>
      </c>
      <c r="AC53" s="2916"/>
    </row>
    <row r="54" spans="2:29" ht="18" customHeight="1" x14ac:dyDescent="0.2">
      <c r="B54" s="2563" t="s">
        <v>2253</v>
      </c>
      <c r="C54" s="3090"/>
      <c r="D54" s="3090"/>
      <c r="E54" s="3090">
        <v>8.9615064590545472</v>
      </c>
      <c r="F54" s="3090">
        <v>9.2549230650178416</v>
      </c>
      <c r="G54" s="3090">
        <v>9.4491508311686196</v>
      </c>
      <c r="H54" s="3090">
        <v>9.4252697082564385</v>
      </c>
      <c r="I54" s="3090">
        <v>9.6206200689664048</v>
      </c>
      <c r="J54" s="3090">
        <v>9.8449561456418824</v>
      </c>
      <c r="K54" s="3090">
        <v>9.9434742478000686</v>
      </c>
      <c r="L54" s="3090">
        <v>10.072641893648543</v>
      </c>
      <c r="M54" s="3090">
        <v>9.892578780603797</v>
      </c>
      <c r="N54" s="3090">
        <v>9.4038435301402004</v>
      </c>
      <c r="O54" s="3090">
        <v>9.4168349360317389</v>
      </c>
      <c r="P54" s="3090">
        <v>9.1896976315197758</v>
      </c>
      <c r="Q54" s="3090">
        <v>9.0772980182881451</v>
      </c>
      <c r="R54" s="3090">
        <v>9.1060477185640316</v>
      </c>
      <c r="S54" s="3090">
        <v>9.3047677360236243</v>
      </c>
      <c r="T54" s="3090">
        <v>9.1949674865192748</v>
      </c>
      <c r="U54" s="3090">
        <v>8.9868824520556227</v>
      </c>
      <c r="V54" s="3090">
        <v>9.1098984215394871</v>
      </c>
      <c r="W54" s="3090">
        <v>9.171666835028141</v>
      </c>
      <c r="X54" s="3090">
        <v>9.0666737763746497</v>
      </c>
      <c r="Y54" s="3090">
        <v>9.1041451707283443</v>
      </c>
      <c r="Z54" s="3090">
        <v>9.0896499729289459</v>
      </c>
      <c r="AA54" s="3090">
        <v>9.0934946444467712</v>
      </c>
      <c r="AB54" s="3091">
        <v>1.4728347961950694</v>
      </c>
      <c r="AC54" s="2916"/>
    </row>
    <row r="55" spans="2:29" ht="18" customHeight="1" x14ac:dyDescent="0.2">
      <c r="B55" s="2568" t="s">
        <v>2649</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3" t="s">
        <v>186</v>
      </c>
      <c r="AB55" s="3094"/>
      <c r="AC55" s="2916"/>
    </row>
    <row r="56" spans="2:29" ht="18" customHeight="1" x14ac:dyDescent="0.2">
      <c r="B56" s="3100" t="s">
        <v>2345</v>
      </c>
      <c r="C56" s="3101"/>
      <c r="D56" s="3101"/>
      <c r="E56" s="3101">
        <v>7.1359247572809995E-2</v>
      </c>
      <c r="F56" s="3101">
        <v>7.5456616767530002E-2</v>
      </c>
      <c r="G56" s="3101">
        <v>7.3470000450299999E-2</v>
      </c>
      <c r="H56" s="3101">
        <v>7.1491799287260002E-2</v>
      </c>
      <c r="I56" s="3101">
        <v>6.9520362441070002E-2</v>
      </c>
      <c r="J56" s="3101">
        <v>6.7554297158340007E-2</v>
      </c>
      <c r="K56" s="3101">
        <v>6.5592428422039994E-2</v>
      </c>
      <c r="L56" s="3101">
        <v>6.8756055716040002E-2</v>
      </c>
      <c r="M56" s="3101">
        <v>7.1906014582410013E-2</v>
      </c>
      <c r="N56" s="3101">
        <v>7.5042921572159998E-2</v>
      </c>
      <c r="O56" s="3101">
        <v>7.8167296847700005E-2</v>
      </c>
      <c r="P56" s="3101">
        <v>8.1279579251719997E-2</v>
      </c>
      <c r="Q56" s="3101">
        <v>8.0325749998380006E-2</v>
      </c>
      <c r="R56" s="3101">
        <v>7.9289287663070016E-2</v>
      </c>
      <c r="S56" s="3101">
        <v>7.8200417961280008E-2</v>
      </c>
      <c r="T56" s="3101">
        <v>7.7050294650359993E-2</v>
      </c>
      <c r="U56" s="3101">
        <v>7.5828542015109995E-2</v>
      </c>
      <c r="V56" s="3101">
        <v>7.4871336422629997E-2</v>
      </c>
      <c r="W56" s="3101">
        <v>7.3990164323550003E-2</v>
      </c>
      <c r="X56" s="3101">
        <v>7.3173360866120002E-2</v>
      </c>
      <c r="Y56" s="3101">
        <v>7.2411084825340005E-2</v>
      </c>
      <c r="Z56" s="3101">
        <v>7.1695033505900008E-2</v>
      </c>
      <c r="AA56" s="3101">
        <v>6.9031343672900009E-2</v>
      </c>
      <c r="AB56" s="3102">
        <v>-3.2622315664620136</v>
      </c>
      <c r="AC56" s="2916"/>
    </row>
    <row r="57" spans="2:29"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3131"/>
      <c r="V57" s="3131"/>
      <c r="W57" s="3131"/>
      <c r="X57" s="3131"/>
      <c r="Y57" s="3131"/>
      <c r="Z57" s="3131"/>
      <c r="AA57" s="3131"/>
      <c r="AB57" s="3131"/>
      <c r="AC57" s="135"/>
    </row>
    <row r="58" spans="2:29" ht="18" customHeight="1" x14ac:dyDescent="0.2">
      <c r="B58" s="3118" t="s">
        <v>2669</v>
      </c>
      <c r="C58" s="3132"/>
      <c r="D58" s="3133"/>
      <c r="E58" s="3133">
        <v>1339.9884495717213</v>
      </c>
      <c r="F58" s="3133">
        <v>1347.6955483798599</v>
      </c>
      <c r="G58" s="3133">
        <v>1334.2907156797812</v>
      </c>
      <c r="H58" s="3133">
        <v>1344.6697915528721</v>
      </c>
      <c r="I58" s="3133">
        <v>1382.0695086277537</v>
      </c>
      <c r="J58" s="3133">
        <v>1392.1313580050542</v>
      </c>
      <c r="K58" s="3133">
        <v>1428.1791069112799</v>
      </c>
      <c r="L58" s="3133">
        <v>1450.2918974354234</v>
      </c>
      <c r="M58" s="3133">
        <v>1426.1980296935142</v>
      </c>
      <c r="N58" s="3133">
        <v>1422.9485494018188</v>
      </c>
      <c r="O58" s="3133">
        <v>1456.8287603662313</v>
      </c>
      <c r="P58" s="3133">
        <v>1470.9007565988018</v>
      </c>
      <c r="Q58" s="3133">
        <v>1457.3857553237424</v>
      </c>
      <c r="R58" s="3133">
        <v>1466.0167628891338</v>
      </c>
      <c r="S58" s="3133">
        <v>1474.8804141995561</v>
      </c>
      <c r="T58" s="3133">
        <v>1483.0986122479515</v>
      </c>
      <c r="U58" s="3133">
        <v>1493.3036149056275</v>
      </c>
      <c r="V58" s="3133">
        <v>1443.8005186257578</v>
      </c>
      <c r="W58" s="3133">
        <v>1399.6538695286265</v>
      </c>
      <c r="X58" s="3133">
        <v>1399.3213363617015</v>
      </c>
      <c r="Y58" s="3133">
        <v>1411.4513048366418</v>
      </c>
      <c r="Z58" s="3133">
        <v>1412.7990323144218</v>
      </c>
      <c r="AA58" s="3133">
        <v>1430.3888864195046</v>
      </c>
      <c r="AB58" s="3134">
        <v>6.7463594090439036</v>
      </c>
      <c r="AC58" s="2916"/>
    </row>
    <row r="59" spans="2:29" ht="18" customHeight="1" x14ac:dyDescent="0.2">
      <c r="B59" s="3135" t="s">
        <v>2670</v>
      </c>
      <c r="C59" s="3132"/>
      <c r="D59" s="3133"/>
      <c r="E59" s="3133">
        <v>1342.7228982648619</v>
      </c>
      <c r="F59" s="3133">
        <v>1349.6163189046913</v>
      </c>
      <c r="G59" s="3133">
        <v>1336.5680728034083</v>
      </c>
      <c r="H59" s="3133">
        <v>1347.6040783563917</v>
      </c>
      <c r="I59" s="3133">
        <v>1385.2630623049749</v>
      </c>
      <c r="J59" s="3133">
        <v>1395.1916686972859</v>
      </c>
      <c r="K59" s="3133">
        <v>1431.6889353526374</v>
      </c>
      <c r="L59" s="3133">
        <v>1453.7228228165925</v>
      </c>
      <c r="M59" s="3133">
        <v>1431.0189803687406</v>
      </c>
      <c r="N59" s="3133">
        <v>1426.103271523303</v>
      </c>
      <c r="O59" s="3133">
        <v>1459.5761299887249</v>
      </c>
      <c r="P59" s="3133">
        <v>1473.8191448173086</v>
      </c>
      <c r="Q59" s="3133">
        <v>1460.4120438615805</v>
      </c>
      <c r="R59" s="3133">
        <v>1469.2613122004025</v>
      </c>
      <c r="S59" s="3133">
        <v>1477.8342389799609</v>
      </c>
      <c r="T59" s="3133">
        <v>1487.4095177359616</v>
      </c>
      <c r="U59" s="3133">
        <v>1497.6897166158487</v>
      </c>
      <c r="V59" s="3133">
        <v>1449.636996669831</v>
      </c>
      <c r="W59" s="3133">
        <v>1402.7110683994324</v>
      </c>
      <c r="X59" s="3133">
        <v>1403.2049369505478</v>
      </c>
      <c r="Y59" s="3133">
        <v>1415.1014751868008</v>
      </c>
      <c r="Z59" s="3133">
        <v>1415.3604483335596</v>
      </c>
      <c r="AA59" s="3133">
        <v>1433.3909331667387</v>
      </c>
      <c r="AB59" s="3134">
        <v>6.7525499877184547</v>
      </c>
      <c r="AC59" s="2916"/>
    </row>
    <row r="60" spans="2:29"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3131"/>
      <c r="V60" s="3131"/>
      <c r="W60" s="3131"/>
      <c r="X60" s="3131"/>
      <c r="Y60" s="3131"/>
      <c r="Z60" s="3131"/>
      <c r="AA60" s="3131"/>
      <c r="AB60" s="3131"/>
      <c r="AC60" s="135"/>
    </row>
    <row r="61" spans="2:29" ht="18" customHeight="1" x14ac:dyDescent="0.2">
      <c r="B61" s="3105" t="s">
        <v>2650</v>
      </c>
      <c r="C61" s="965"/>
      <c r="D61" s="965"/>
      <c r="E61" s="965"/>
      <c r="F61" s="965"/>
      <c r="G61" s="965"/>
      <c r="H61" s="965"/>
      <c r="I61" s="965"/>
      <c r="J61" s="965"/>
      <c r="K61" s="965"/>
      <c r="L61" s="965"/>
      <c r="M61" s="965"/>
      <c r="N61" s="965"/>
      <c r="O61" s="965"/>
      <c r="P61" s="965"/>
      <c r="Q61" s="965"/>
      <c r="R61" s="965"/>
      <c r="S61" s="965"/>
      <c r="T61" s="965"/>
      <c r="U61" s="965"/>
      <c r="V61" s="965"/>
      <c r="W61" s="965"/>
      <c r="X61" s="965"/>
      <c r="Y61" s="965"/>
      <c r="Z61" s="965"/>
      <c r="AA61" s="965"/>
      <c r="AB61" s="3122"/>
      <c r="AC61" s="2916"/>
    </row>
    <row r="62" spans="2:29" ht="18" customHeight="1" x14ac:dyDescent="0.2">
      <c r="B62" s="2614" t="s">
        <v>124</v>
      </c>
      <c r="C62" s="3090"/>
      <c r="D62" s="3090"/>
      <c r="E62" s="3090">
        <v>8.7505670619630008E-2</v>
      </c>
      <c r="F62" s="3090">
        <v>8.2455632502557996E-2</v>
      </c>
      <c r="G62" s="3090">
        <v>7.5087231815522015E-2</v>
      </c>
      <c r="H62" s="3090">
        <v>7.9831457409912002E-2</v>
      </c>
      <c r="I62" s="3090">
        <v>0.11881414246394501</v>
      </c>
      <c r="J62" s="3090">
        <v>9.829819979258099E-2</v>
      </c>
      <c r="K62" s="3090">
        <v>9.6345851992791998E-2</v>
      </c>
      <c r="L62" s="3090">
        <v>9.9970030588584002E-2</v>
      </c>
      <c r="M62" s="3090">
        <v>9.9033744661400011E-2</v>
      </c>
      <c r="N62" s="3090">
        <v>8.8605478261475995E-2</v>
      </c>
      <c r="O62" s="3090">
        <v>7.4148419185626008E-2</v>
      </c>
      <c r="P62" s="3090">
        <v>8.0609573912883009E-2</v>
      </c>
      <c r="Q62" s="3090">
        <v>8.8000585727475003E-2</v>
      </c>
      <c r="R62" s="3090">
        <v>8.4488577527893002E-2</v>
      </c>
      <c r="S62" s="3090">
        <v>7.6958168555978992E-2</v>
      </c>
      <c r="T62" s="3090">
        <v>9.9919858691081997E-2</v>
      </c>
      <c r="U62" s="3090">
        <v>9.7310517430427998E-2</v>
      </c>
      <c r="V62" s="3090">
        <v>0.10005176393656001</v>
      </c>
      <c r="W62" s="3090">
        <v>0.11038018835038101</v>
      </c>
      <c r="X62" s="3090">
        <v>0.10166256571997201</v>
      </c>
      <c r="Y62" s="3090">
        <v>0.10861853110091499</v>
      </c>
      <c r="Z62" s="3090">
        <v>0.10528265767054</v>
      </c>
      <c r="AA62" s="3090">
        <v>0.101045925187355</v>
      </c>
      <c r="AB62" s="3091">
        <v>15.473573851667084</v>
      </c>
      <c r="AC62" s="2916"/>
    </row>
    <row r="63" spans="2:29" ht="18" customHeight="1" x14ac:dyDescent="0.2">
      <c r="B63" s="2525" t="s">
        <v>125</v>
      </c>
      <c r="C63" s="3090"/>
      <c r="D63" s="3090"/>
      <c r="E63" s="3090">
        <v>9.2398721058000004E-3</v>
      </c>
      <c r="F63" s="3090">
        <v>8.9697622604499993E-3</v>
      </c>
      <c r="G63" s="3090">
        <v>8.8121923781500008E-3</v>
      </c>
      <c r="H63" s="3090">
        <v>8.9752365394999995E-3</v>
      </c>
      <c r="I63" s="3090">
        <v>8.9465059711750002E-3</v>
      </c>
      <c r="J63" s="3090">
        <v>1.1169566094774999E-2</v>
      </c>
      <c r="K63" s="3090">
        <v>1.13205847139E-2</v>
      </c>
      <c r="L63" s="3090">
        <v>1.13595424602E-2</v>
      </c>
      <c r="M63" s="3090">
        <v>1.2318712822075001E-2</v>
      </c>
      <c r="N63" s="3090">
        <v>1.2790869023674999E-2</v>
      </c>
      <c r="O63" s="3090">
        <v>1.2495688945275E-2</v>
      </c>
      <c r="P63" s="3090">
        <v>1.3510181292225001E-2</v>
      </c>
      <c r="Q63" s="3090">
        <v>1.3468981510775E-2</v>
      </c>
      <c r="R63" s="3090">
        <v>1.3908195946525001E-2</v>
      </c>
      <c r="S63" s="3090">
        <v>1.5485316041250001E-2</v>
      </c>
      <c r="T63" s="3090">
        <v>1.6475767471866E-2</v>
      </c>
      <c r="U63" s="3090">
        <v>1.5690971306504001E-2</v>
      </c>
      <c r="V63" s="3090">
        <v>1.5998259806586E-2</v>
      </c>
      <c r="W63" s="3090">
        <v>1.6506502011359E-2</v>
      </c>
      <c r="X63" s="3090">
        <v>1.5454971769617E-2</v>
      </c>
      <c r="Y63" s="3090">
        <v>1.6107983965269999E-2</v>
      </c>
      <c r="Z63" s="3090">
        <v>1.6962214938682E-2</v>
      </c>
      <c r="AA63" s="3090">
        <v>1.7473622513005001E-2</v>
      </c>
      <c r="AB63" s="3091">
        <v>89.11108631077866</v>
      </c>
      <c r="AC63" s="2916"/>
    </row>
    <row r="64" spans="2:29" ht="18" customHeight="1" x14ac:dyDescent="0.2">
      <c r="B64" s="2525" t="s">
        <v>2261</v>
      </c>
      <c r="C64" s="3090"/>
      <c r="D64" s="3090"/>
      <c r="E64" s="3090">
        <v>7.8265798513830004E-2</v>
      </c>
      <c r="F64" s="3090">
        <v>7.3485870242107995E-2</v>
      </c>
      <c r="G64" s="3090">
        <v>6.6275039437372008E-2</v>
      </c>
      <c r="H64" s="3090">
        <v>7.0856220870412004E-2</v>
      </c>
      <c r="I64" s="3090">
        <v>0.10986763649277001</v>
      </c>
      <c r="J64" s="3090">
        <v>8.7128633697805991E-2</v>
      </c>
      <c r="K64" s="3090">
        <v>8.5025267278891994E-2</v>
      </c>
      <c r="L64" s="3090">
        <v>8.8610488128383999E-2</v>
      </c>
      <c r="M64" s="3090">
        <v>8.671503183932501E-2</v>
      </c>
      <c r="N64" s="3090">
        <v>7.5814609237800992E-2</v>
      </c>
      <c r="O64" s="3090">
        <v>6.1652730240351006E-2</v>
      </c>
      <c r="P64" s="3090">
        <v>6.7099392620658005E-2</v>
      </c>
      <c r="Q64" s="3090">
        <v>7.4531604216700006E-2</v>
      </c>
      <c r="R64" s="3090">
        <v>7.0580381581368007E-2</v>
      </c>
      <c r="S64" s="3090">
        <v>6.1472852514728997E-2</v>
      </c>
      <c r="T64" s="3090">
        <v>8.3444091219216004E-2</v>
      </c>
      <c r="U64" s="3090">
        <v>8.1619546123923997E-2</v>
      </c>
      <c r="V64" s="3090">
        <v>8.4053504129974005E-2</v>
      </c>
      <c r="W64" s="3090">
        <v>9.3873686339022003E-2</v>
      </c>
      <c r="X64" s="3090">
        <v>8.6207593950355002E-2</v>
      </c>
      <c r="Y64" s="3090">
        <v>9.2510547135644994E-2</v>
      </c>
      <c r="Z64" s="3090">
        <v>8.8320442731858004E-2</v>
      </c>
      <c r="AA64" s="3090">
        <v>8.3572302674350007E-2</v>
      </c>
      <c r="AB64" s="3091">
        <v>6.780106076068865</v>
      </c>
      <c r="AC64" s="2916"/>
    </row>
    <row r="65" spans="2:29" ht="18" customHeight="1" x14ac:dyDescent="0.2">
      <c r="B65" s="2614" t="s">
        <v>127</v>
      </c>
      <c r="C65" s="3090"/>
      <c r="D65" s="3090"/>
      <c r="E65" s="3090" t="s">
        <v>85</v>
      </c>
      <c r="F65" s="3090" t="s">
        <v>85</v>
      </c>
      <c r="G65" s="3090" t="s">
        <v>85</v>
      </c>
      <c r="H65" s="3090" t="s">
        <v>85</v>
      </c>
      <c r="I65" s="3090" t="s">
        <v>85</v>
      </c>
      <c r="J65" s="3090" t="s">
        <v>85</v>
      </c>
      <c r="K65" s="3090" t="s">
        <v>85</v>
      </c>
      <c r="L65" s="3090" t="s">
        <v>85</v>
      </c>
      <c r="M65" s="3090" t="s">
        <v>85</v>
      </c>
      <c r="N65" s="3090" t="s">
        <v>85</v>
      </c>
      <c r="O65" s="3090" t="s">
        <v>85</v>
      </c>
      <c r="P65" s="3090" t="s">
        <v>85</v>
      </c>
      <c r="Q65" s="3090" t="s">
        <v>85</v>
      </c>
      <c r="R65" s="3090" t="s">
        <v>85</v>
      </c>
      <c r="S65" s="3090" t="s">
        <v>85</v>
      </c>
      <c r="T65" s="3090" t="s">
        <v>85</v>
      </c>
      <c r="U65" s="3090" t="s">
        <v>85</v>
      </c>
      <c r="V65" s="3090" t="s">
        <v>85</v>
      </c>
      <c r="W65" s="3090" t="s">
        <v>85</v>
      </c>
      <c r="X65" s="3090" t="s">
        <v>85</v>
      </c>
      <c r="Y65" s="3090" t="s">
        <v>85</v>
      </c>
      <c r="Z65" s="3090" t="s">
        <v>85</v>
      </c>
      <c r="AA65" s="3090" t="s">
        <v>85</v>
      </c>
      <c r="AB65" s="3091"/>
      <c r="AC65" s="2916"/>
    </row>
    <row r="66" spans="2:29" ht="18" customHeight="1" x14ac:dyDescent="0.2">
      <c r="B66" s="2614" t="s">
        <v>128</v>
      </c>
      <c r="C66" s="935"/>
      <c r="D66" s="935"/>
      <c r="E66" s="935"/>
      <c r="F66" s="935"/>
      <c r="G66" s="935"/>
      <c r="H66" s="935"/>
      <c r="I66" s="935"/>
      <c r="J66" s="935"/>
      <c r="K66" s="935"/>
      <c r="L66" s="935"/>
      <c r="M66" s="935"/>
      <c r="N66" s="935"/>
      <c r="O66" s="935"/>
      <c r="P66" s="935"/>
      <c r="Q66" s="935"/>
      <c r="R66" s="935"/>
      <c r="S66" s="935"/>
      <c r="T66" s="935"/>
      <c r="U66" s="935"/>
      <c r="V66" s="935"/>
      <c r="W66" s="935"/>
      <c r="X66" s="935"/>
      <c r="Y66" s="935"/>
      <c r="Z66" s="935"/>
      <c r="AA66" s="935"/>
      <c r="AB66" s="1309"/>
      <c r="AC66" s="2916"/>
    </row>
    <row r="67" spans="2:29" ht="18" customHeight="1" x14ac:dyDescent="0.2">
      <c r="B67" s="2614" t="s">
        <v>2262</v>
      </c>
      <c r="C67" s="935"/>
      <c r="D67" s="935"/>
      <c r="E67" s="935"/>
      <c r="F67" s="935"/>
      <c r="G67" s="935"/>
      <c r="H67" s="935"/>
      <c r="I67" s="935"/>
      <c r="J67" s="935"/>
      <c r="K67" s="935"/>
      <c r="L67" s="935"/>
      <c r="M67" s="935"/>
      <c r="N67" s="935"/>
      <c r="O67" s="935"/>
      <c r="P67" s="935"/>
      <c r="Q67" s="935"/>
      <c r="R67" s="935"/>
      <c r="S67" s="935"/>
      <c r="T67" s="935"/>
      <c r="U67" s="935"/>
      <c r="V67" s="935"/>
      <c r="W67" s="935"/>
      <c r="X67" s="935"/>
      <c r="Y67" s="935"/>
      <c r="Z67" s="935"/>
      <c r="AA67" s="935"/>
      <c r="AB67" s="1309"/>
      <c r="AC67" s="2916"/>
    </row>
    <row r="68" spans="2:29" ht="18" customHeight="1" x14ac:dyDescent="0.2">
      <c r="B68" s="2615" t="s">
        <v>2263</v>
      </c>
      <c r="C68" s="3128"/>
      <c r="D68" s="3128"/>
      <c r="E68" s="3128"/>
      <c r="F68" s="3128"/>
      <c r="G68" s="3128"/>
      <c r="H68" s="3128"/>
      <c r="I68" s="3128"/>
      <c r="J68" s="3128"/>
      <c r="K68" s="3128"/>
      <c r="L68" s="3128"/>
      <c r="M68" s="3128"/>
      <c r="N68" s="3128"/>
      <c r="O68" s="3128"/>
      <c r="P68" s="3128"/>
      <c r="Q68" s="3128"/>
      <c r="R68" s="3128"/>
      <c r="S68" s="3128"/>
      <c r="T68" s="3128"/>
      <c r="U68" s="3128"/>
      <c r="V68" s="3128"/>
      <c r="W68" s="3128"/>
      <c r="X68" s="3128"/>
      <c r="Y68" s="3128"/>
      <c r="Z68" s="3128"/>
      <c r="AA68" s="3128"/>
      <c r="AB68" s="3129"/>
      <c r="AC68" s="135"/>
    </row>
    <row r="69" spans="2:29" ht="18" customHeight="1" x14ac:dyDescent="0.2">
      <c r="B69" s="3109" t="s">
        <v>2660</v>
      </c>
      <c r="C69" s="3123"/>
      <c r="D69" s="3123"/>
      <c r="E69" s="3123"/>
      <c r="F69" s="3123"/>
      <c r="G69" s="3123"/>
      <c r="H69" s="3123"/>
      <c r="I69" s="3123"/>
      <c r="J69" s="3123"/>
      <c r="K69" s="3123"/>
      <c r="L69" s="3123"/>
      <c r="M69" s="3123"/>
      <c r="N69" s="3123"/>
      <c r="O69" s="3123"/>
      <c r="P69" s="3123"/>
      <c r="Q69" s="3123"/>
      <c r="R69" s="3123"/>
      <c r="S69" s="3123"/>
      <c r="T69" s="3123"/>
      <c r="U69" s="3123"/>
      <c r="V69" s="3123"/>
      <c r="W69" s="3123"/>
      <c r="X69" s="3123"/>
      <c r="Y69" s="3123"/>
      <c r="Z69" s="3123"/>
      <c r="AA69" s="3123"/>
      <c r="AB69" s="3124"/>
    </row>
    <row r="70" spans="2:29" ht="18" customHeight="1" x14ac:dyDescent="0.2">
      <c r="C70" s="2670"/>
      <c r="D70" s="2670"/>
      <c r="E70" s="2670"/>
      <c r="F70" s="2670"/>
      <c r="G70" s="2670"/>
      <c r="H70" s="2670"/>
      <c r="I70" s="2670"/>
      <c r="J70" s="2670"/>
      <c r="K70" s="2670"/>
      <c r="L70" s="2670"/>
      <c r="M70" s="2670"/>
      <c r="N70" s="2670"/>
      <c r="O70" s="2670"/>
      <c r="P70" s="2670"/>
      <c r="Q70" s="2670"/>
      <c r="R70" s="2670"/>
      <c r="S70" s="2670"/>
      <c r="T70" s="2670"/>
      <c r="U70" s="2670"/>
      <c r="V70" s="2670"/>
      <c r="W70" s="2670"/>
      <c r="X70" s="2670"/>
      <c r="Y70" s="2670"/>
      <c r="Z70" s="2670"/>
      <c r="AA70" s="2670"/>
      <c r="AB70" s="2670"/>
    </row>
    <row r="71" spans="2:29" ht="18" customHeight="1" x14ac:dyDescent="0.2">
      <c r="B71" s="2683" t="s">
        <v>2671</v>
      </c>
      <c r="C71" s="3136"/>
      <c r="D71" s="3136"/>
      <c r="E71" s="3136"/>
      <c r="F71" s="3136"/>
      <c r="G71" s="3136"/>
      <c r="H71" s="3136"/>
      <c r="I71" s="3136"/>
      <c r="J71" s="3136"/>
      <c r="K71" s="3136"/>
      <c r="L71" s="3136"/>
      <c r="M71" s="3136"/>
      <c r="N71" s="3136"/>
      <c r="O71" s="3136"/>
      <c r="P71" s="3136"/>
      <c r="Q71" s="3136"/>
      <c r="R71" s="3136"/>
      <c r="S71" s="3136"/>
      <c r="T71" s="3136"/>
      <c r="U71" s="3136"/>
      <c r="V71" s="3136"/>
      <c r="W71" s="3136"/>
      <c r="X71" s="3136"/>
      <c r="Y71" s="3136"/>
      <c r="Z71" s="3136"/>
      <c r="AA71" s="3136"/>
      <c r="AB71" s="3137"/>
    </row>
    <row r="72" spans="2:29" ht="14.1" customHeight="1" x14ac:dyDescent="0.2">
      <c r="B72" s="143" t="s">
        <v>135</v>
      </c>
      <c r="G72" s="135"/>
    </row>
    <row r="73" spans="2:29" ht="14.1" customHeight="1" x14ac:dyDescent="0.2">
      <c r="B73" s="143" t="s">
        <v>2655</v>
      </c>
      <c r="C73" s="492"/>
      <c r="D73" s="492"/>
      <c r="E73" s="492"/>
      <c r="F73" s="492"/>
    </row>
    <row r="74" spans="2:29" ht="12" customHeight="1" x14ac:dyDescent="0.2">
      <c r="B74" s="3117"/>
      <c r="C74" s="492"/>
      <c r="D74" s="492"/>
      <c r="E74" s="492"/>
      <c r="F74" s="492"/>
    </row>
  </sheetData>
  <dataValidations count="1">
    <dataValidation allowBlank="1" showInputMessage="1" showErrorMessage="1" sqref="B9:D9 F9:IW9 B10:B69 G10:IW56 G61:IW74 B71 B74 B75:IW1073 C73:F74 E70:F70 C57:IW60 B3:IW8 C2:IW2 B1:IW1" xr:uid="{00000000-0002-0000-3800-000000000000}"/>
  </dataValidations>
  <hyperlinks>
    <hyperlink ref="B7" location="Index!A1" display="Back to Index" xr:uid="{00000000-0004-0000-38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C74" numberStoredAsText="1"/>
  </ignoredError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B1:AC7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28" width="16.85546875" customWidth="1"/>
    <col min="29" max="30" width="10.85546875" customWidth="1"/>
  </cols>
  <sheetData>
    <row r="1" spans="2:29" ht="18.95" customHeight="1" x14ac:dyDescent="0.2">
      <c r="B1" s="5" t="s">
        <v>2634</v>
      </c>
      <c r="AB1" s="100" t="s">
        <v>61</v>
      </c>
    </row>
    <row r="2" spans="2:29" ht="18.95" customHeight="1" x14ac:dyDescent="0.2">
      <c r="B2" s="5" t="s">
        <v>2672</v>
      </c>
      <c r="AB2" s="100" t="s">
        <v>63</v>
      </c>
    </row>
    <row r="3" spans="2:29" ht="18.95" customHeight="1" x14ac:dyDescent="0.2">
      <c r="B3" s="5" t="s">
        <v>2673</v>
      </c>
      <c r="AB3" s="100" t="s">
        <v>64</v>
      </c>
    </row>
    <row r="4" spans="2:29" ht="15.75" hidden="1" customHeight="1" x14ac:dyDescent="0.2">
      <c r="B4" s="5"/>
      <c r="AB4" s="100"/>
    </row>
    <row r="5" spans="2:29" ht="15.75" hidden="1" customHeight="1" x14ac:dyDescent="0.2">
      <c r="B5" s="5"/>
      <c r="AB5" s="100"/>
    </row>
    <row r="6" spans="2:29" ht="15.75" hidden="1" customHeight="1" x14ac:dyDescent="0.2">
      <c r="B6" s="5"/>
      <c r="AB6" s="100"/>
    </row>
    <row r="7" spans="2:29" ht="12.75" customHeight="1" x14ac:dyDescent="0.2">
      <c r="B7" s="6" t="s">
        <v>65</v>
      </c>
    </row>
    <row r="8" spans="2:29" ht="60" customHeight="1" x14ac:dyDescent="0.2">
      <c r="B8" s="3126" t="s">
        <v>66</v>
      </c>
      <c r="C8" s="3078" t="s">
        <v>2667</v>
      </c>
      <c r="D8" s="3078" t="s">
        <v>2668</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61</v>
      </c>
      <c r="AB8" s="3080" t="s">
        <v>2639</v>
      </c>
      <c r="AC8" s="2916"/>
    </row>
    <row r="9" spans="2:29" ht="18" customHeight="1" x14ac:dyDescent="0.2">
      <c r="B9" s="3138"/>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4" t="s">
        <v>857</v>
      </c>
      <c r="AC9" s="2916"/>
    </row>
    <row r="10" spans="2:29" ht="18" customHeight="1" x14ac:dyDescent="0.2">
      <c r="B10" s="3099" t="s">
        <v>2215</v>
      </c>
      <c r="C10" s="3088"/>
      <c r="D10" s="3088"/>
      <c r="E10" s="3088">
        <v>0.7372413945920131</v>
      </c>
      <c r="F10" s="3088">
        <v>0.73998097955921693</v>
      </c>
      <c r="G10" s="3088">
        <v>0.79549519782104505</v>
      </c>
      <c r="H10" s="3088">
        <v>0.81226249261461203</v>
      </c>
      <c r="I10" s="3088">
        <v>0.86858146082480792</v>
      </c>
      <c r="J10" s="3088">
        <v>0.89337061511079208</v>
      </c>
      <c r="K10" s="3088">
        <v>0.89164311144272301</v>
      </c>
      <c r="L10" s="3088">
        <v>0.91631958160488203</v>
      </c>
      <c r="M10" s="3088">
        <v>0.91386162388177217</v>
      </c>
      <c r="N10" s="3088">
        <v>0.96350375060615301</v>
      </c>
      <c r="O10" s="3088">
        <v>1.0103436417325411</v>
      </c>
      <c r="P10" s="3088">
        <v>1.019327393335822</v>
      </c>
      <c r="Q10" s="3088">
        <v>1.056747774620618</v>
      </c>
      <c r="R10" s="3088">
        <v>1.1240126803719059</v>
      </c>
      <c r="S10" s="3088">
        <v>1.1686066256159091</v>
      </c>
      <c r="T10" s="3088">
        <v>1.1850188376993709</v>
      </c>
      <c r="U10" s="3088">
        <v>1.1661908479691971</v>
      </c>
      <c r="V10" s="3088">
        <v>1.1211596591479049</v>
      </c>
      <c r="W10" s="3088">
        <v>1.1014767291097201</v>
      </c>
      <c r="X10" s="3088">
        <v>1.0401124873289522</v>
      </c>
      <c r="Y10" s="3088">
        <v>0.99657063983979011</v>
      </c>
      <c r="Z10" s="3088">
        <v>0.98507745027650506</v>
      </c>
      <c r="AA10" s="3088">
        <v>0.99091907773745791</v>
      </c>
      <c r="AB10" s="3089">
        <v>34.409039563741423</v>
      </c>
      <c r="AC10" s="2916"/>
    </row>
    <row r="11" spans="2:29" ht="18" customHeight="1" x14ac:dyDescent="0.2">
      <c r="B11" s="2520" t="s">
        <v>2216</v>
      </c>
      <c r="C11" s="3090"/>
      <c r="D11" s="3090"/>
      <c r="E11" s="3090">
        <v>0.73704278997201311</v>
      </c>
      <c r="F11" s="3090">
        <v>0.73976080958921697</v>
      </c>
      <c r="G11" s="3090">
        <v>0.79532556213104511</v>
      </c>
      <c r="H11" s="3090">
        <v>0.81212072292293602</v>
      </c>
      <c r="I11" s="3090">
        <v>0.86841524477480792</v>
      </c>
      <c r="J11" s="3090">
        <v>0.89325922823079207</v>
      </c>
      <c r="K11" s="3090">
        <v>0.89142033831272305</v>
      </c>
      <c r="L11" s="3090">
        <v>0.915988062914882</v>
      </c>
      <c r="M11" s="3090">
        <v>0.91358768521177214</v>
      </c>
      <c r="N11" s="3090">
        <v>0.96332910146615303</v>
      </c>
      <c r="O11" s="3090">
        <v>1.010196384542541</v>
      </c>
      <c r="P11" s="3090">
        <v>1.019094089665822</v>
      </c>
      <c r="Q11" s="3090">
        <v>1.0566031497506179</v>
      </c>
      <c r="R11" s="3090">
        <v>1.123915697271906</v>
      </c>
      <c r="S11" s="3090">
        <v>1.168525289285909</v>
      </c>
      <c r="T11" s="3090">
        <v>1.1849482159593709</v>
      </c>
      <c r="U11" s="3090">
        <v>1.1661136474091971</v>
      </c>
      <c r="V11" s="3090">
        <v>1.120802613757905</v>
      </c>
      <c r="W11" s="3090">
        <v>1.1008527480397201</v>
      </c>
      <c r="X11" s="3090">
        <v>1.0395110392349522</v>
      </c>
      <c r="Y11" s="3090">
        <v>0.99589836582279012</v>
      </c>
      <c r="Z11" s="3090">
        <v>0.98449355010089501</v>
      </c>
      <c r="AA11" s="3090">
        <v>0.99049064952772992</v>
      </c>
      <c r="AB11" s="3091">
        <v>34.387129621787729</v>
      </c>
      <c r="AC11" s="2916"/>
    </row>
    <row r="12" spans="2:29" ht="18" customHeight="1" x14ac:dyDescent="0.2">
      <c r="B12" s="2525" t="s">
        <v>2217</v>
      </c>
      <c r="C12" s="3090"/>
      <c r="D12" s="3090"/>
      <c r="E12" s="3090">
        <v>1.7796711329875002E-2</v>
      </c>
      <c r="F12" s="3090">
        <v>1.4596213758976E-2</v>
      </c>
      <c r="G12" s="3090">
        <v>2.7299860748456001E-2</v>
      </c>
      <c r="H12" s="3090">
        <v>1.8983867053290998E-2</v>
      </c>
      <c r="I12" s="3090">
        <v>1.5534833001716999E-2</v>
      </c>
      <c r="J12" s="3090">
        <v>1.7650836703014997E-2</v>
      </c>
      <c r="K12" s="3090">
        <v>1.9083288384244997E-2</v>
      </c>
      <c r="L12" s="3090">
        <v>2.9136096793271997E-2</v>
      </c>
      <c r="M12" s="3090">
        <v>2.0782630218279002E-2</v>
      </c>
      <c r="N12" s="3090">
        <v>2.8137106977633001E-2</v>
      </c>
      <c r="O12" s="3090">
        <v>2.4244805521853999E-2</v>
      </c>
      <c r="P12" s="3090">
        <v>3.3362214874839008E-2</v>
      </c>
      <c r="Q12" s="3090">
        <v>3.2016426265173002E-2</v>
      </c>
      <c r="R12" s="3090">
        <v>5.6997430866344997E-2</v>
      </c>
      <c r="S12" s="3090">
        <v>6.9011961393013008E-2</v>
      </c>
      <c r="T12" s="3090">
        <v>8.6708084621476986E-2</v>
      </c>
      <c r="U12" s="3090">
        <v>8.2665674150423987E-2</v>
      </c>
      <c r="V12" s="3090">
        <v>4.8101352478286001E-2</v>
      </c>
      <c r="W12" s="3090">
        <v>7.2192959337658E-2</v>
      </c>
      <c r="X12" s="3090">
        <v>4.8469025325924002E-2</v>
      </c>
      <c r="Y12" s="3090">
        <v>2.9836688047036E-2</v>
      </c>
      <c r="Z12" s="3090">
        <v>3.2115863177793996E-2</v>
      </c>
      <c r="AA12" s="3090">
        <v>5.1020081635858E-2</v>
      </c>
      <c r="AB12" s="3091">
        <v>186.68263866376006</v>
      </c>
      <c r="AC12" s="2916"/>
    </row>
    <row r="13" spans="2:29" ht="18" customHeight="1" x14ac:dyDescent="0.2">
      <c r="B13" s="2525" t="s">
        <v>2642</v>
      </c>
      <c r="C13" s="3090"/>
      <c r="D13" s="3090"/>
      <c r="E13" s="3090">
        <v>0.17434167987933402</v>
      </c>
      <c r="F13" s="3090">
        <v>0.173511856289711</v>
      </c>
      <c r="G13" s="3090">
        <v>0.17845820482240102</v>
      </c>
      <c r="H13" s="3090">
        <v>0.18736982479262801</v>
      </c>
      <c r="I13" s="3090">
        <v>0.19158935443859099</v>
      </c>
      <c r="J13" s="3090">
        <v>0.19401735963202499</v>
      </c>
      <c r="K13" s="3090">
        <v>0.19178577040532402</v>
      </c>
      <c r="L13" s="3090">
        <v>0.179249529037143</v>
      </c>
      <c r="M13" s="3090">
        <v>0.16914484638494101</v>
      </c>
      <c r="N13" s="3090">
        <v>0.17972870672141</v>
      </c>
      <c r="O13" s="3090">
        <v>0.189965390998098</v>
      </c>
      <c r="P13" s="3090">
        <v>0.19654039528019701</v>
      </c>
      <c r="Q13" s="3090">
        <v>0.20775723827575399</v>
      </c>
      <c r="R13" s="3090">
        <v>0.21222604781488</v>
      </c>
      <c r="S13" s="3090">
        <v>0.21787064202248602</v>
      </c>
      <c r="T13" s="3090">
        <v>0.215270463488303</v>
      </c>
      <c r="U13" s="3090">
        <v>0.21726044273873402</v>
      </c>
      <c r="V13" s="3090">
        <v>0.21979038569200898</v>
      </c>
      <c r="W13" s="3090">
        <v>0.21159650381533501</v>
      </c>
      <c r="X13" s="3090">
        <v>0.19633512839619299</v>
      </c>
      <c r="Y13" s="3090">
        <v>0.20671140002776994</v>
      </c>
      <c r="Z13" s="3090">
        <v>0.20632767151266601</v>
      </c>
      <c r="AA13" s="3090">
        <v>0.20898554258672503</v>
      </c>
      <c r="AB13" s="3091">
        <v>19.871245207324399</v>
      </c>
      <c r="AC13" s="2916"/>
    </row>
    <row r="14" spans="2:29" ht="18" customHeight="1" x14ac:dyDescent="0.2">
      <c r="B14" s="2525" t="s">
        <v>2219</v>
      </c>
      <c r="C14" s="3090"/>
      <c r="D14" s="3090"/>
      <c r="E14" s="3090">
        <v>0.37070775608670598</v>
      </c>
      <c r="F14" s="3090">
        <v>0.38511169516252697</v>
      </c>
      <c r="G14" s="3090">
        <v>0.412828601771427</v>
      </c>
      <c r="H14" s="3090">
        <v>0.43418323036404599</v>
      </c>
      <c r="I14" s="3090">
        <v>0.46445794650571598</v>
      </c>
      <c r="J14" s="3090">
        <v>0.49357986973546197</v>
      </c>
      <c r="K14" s="3090">
        <v>0.50290876482351199</v>
      </c>
      <c r="L14" s="3090">
        <v>0.52447951882413513</v>
      </c>
      <c r="M14" s="3090">
        <v>0.53653966124584895</v>
      </c>
      <c r="N14" s="3090">
        <v>0.56310245025150496</v>
      </c>
      <c r="O14" s="3090">
        <v>0.60517740637614592</v>
      </c>
      <c r="P14" s="3090">
        <v>0.59595544114761001</v>
      </c>
      <c r="Q14" s="3090">
        <v>0.61528663092749092</v>
      </c>
      <c r="R14" s="3090">
        <v>0.64773247238420206</v>
      </c>
      <c r="S14" s="3090">
        <v>0.67450069497242604</v>
      </c>
      <c r="T14" s="3090">
        <v>0.66930066091819695</v>
      </c>
      <c r="U14" s="3090">
        <v>0.65378594994737704</v>
      </c>
      <c r="V14" s="3090">
        <v>0.64041389473742194</v>
      </c>
      <c r="W14" s="3090">
        <v>0.61238657337713498</v>
      </c>
      <c r="X14" s="3090">
        <v>0.59780753488483196</v>
      </c>
      <c r="Y14" s="3090">
        <v>0.56916445885589595</v>
      </c>
      <c r="Z14" s="3090">
        <v>0.54726891675687905</v>
      </c>
      <c r="AA14" s="3090">
        <v>0.52314309516536894</v>
      </c>
      <c r="AB14" s="3091">
        <v>41.120083563347244</v>
      </c>
      <c r="AC14" s="2916"/>
    </row>
    <row r="15" spans="2:29" ht="18" customHeight="1" x14ac:dyDescent="0.2">
      <c r="B15" s="2525" t="s">
        <v>2220</v>
      </c>
      <c r="C15" s="3090"/>
      <c r="D15" s="3090"/>
      <c r="E15" s="3090">
        <v>0.174196642676098</v>
      </c>
      <c r="F15" s="3090">
        <v>0.16654104437800299</v>
      </c>
      <c r="G15" s="3090">
        <v>0.17673889478876098</v>
      </c>
      <c r="H15" s="3090">
        <v>0.17158380071297102</v>
      </c>
      <c r="I15" s="3090">
        <v>0.19683311082878399</v>
      </c>
      <c r="J15" s="3090">
        <v>0.18801116216029001</v>
      </c>
      <c r="K15" s="3090">
        <v>0.17764251469964198</v>
      </c>
      <c r="L15" s="3090">
        <v>0.183122918260332</v>
      </c>
      <c r="M15" s="3090">
        <v>0.187120547362703</v>
      </c>
      <c r="N15" s="3090">
        <v>0.19236083751560501</v>
      </c>
      <c r="O15" s="3090">
        <v>0.19080878164644299</v>
      </c>
      <c r="P15" s="3090">
        <v>0.19323603836317599</v>
      </c>
      <c r="Q15" s="3090">
        <v>0.20154285428219998</v>
      </c>
      <c r="R15" s="3090">
        <v>0.20695974620647903</v>
      </c>
      <c r="S15" s="3090">
        <v>0.20714199089798402</v>
      </c>
      <c r="T15" s="3090">
        <v>0.21366900693139398</v>
      </c>
      <c r="U15" s="3090">
        <v>0.21240158057266198</v>
      </c>
      <c r="V15" s="3090">
        <v>0.21249698085018803</v>
      </c>
      <c r="W15" s="3090">
        <v>0.20467671150959196</v>
      </c>
      <c r="X15" s="3090">
        <v>0.19689935062800301</v>
      </c>
      <c r="Y15" s="3090">
        <v>0.19018581889208799</v>
      </c>
      <c r="Z15" s="3090">
        <v>0.19878109865355603</v>
      </c>
      <c r="AA15" s="3090">
        <v>0.20734193013977803</v>
      </c>
      <c r="AB15" s="3091">
        <v>19.027512215209867</v>
      </c>
      <c r="AC15" s="2916"/>
    </row>
    <row r="16" spans="2:29"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0" t="s">
        <v>186</v>
      </c>
      <c r="AB16" s="3091"/>
      <c r="AC16" s="2916"/>
    </row>
    <row r="17" spans="2:29" ht="18" customHeight="1" x14ac:dyDescent="0.2">
      <c r="B17" s="2520" t="s">
        <v>105</v>
      </c>
      <c r="C17" s="3090"/>
      <c r="D17" s="3090"/>
      <c r="E17" s="3090">
        <v>1.9860462E-4</v>
      </c>
      <c r="F17" s="3090">
        <v>2.2016997000000001E-4</v>
      </c>
      <c r="G17" s="3090">
        <v>1.6963568999999999E-4</v>
      </c>
      <c r="H17" s="3090">
        <v>1.4176969167600001E-4</v>
      </c>
      <c r="I17" s="3090">
        <v>1.6621605E-4</v>
      </c>
      <c r="J17" s="3090">
        <v>1.1138688E-4</v>
      </c>
      <c r="K17" s="3090">
        <v>2.2277313E-4</v>
      </c>
      <c r="L17" s="3090">
        <v>3.3151869E-4</v>
      </c>
      <c r="M17" s="3090">
        <v>2.7393867000000003E-4</v>
      </c>
      <c r="N17" s="3090">
        <v>1.7464914000000001E-4</v>
      </c>
      <c r="O17" s="3090">
        <v>1.4725719E-4</v>
      </c>
      <c r="P17" s="3090">
        <v>2.3330367000000001E-4</v>
      </c>
      <c r="Q17" s="3090">
        <v>1.4462487000000001E-4</v>
      </c>
      <c r="R17" s="3090">
        <v>9.6983099999999996E-5</v>
      </c>
      <c r="S17" s="3090">
        <v>8.1336330000000005E-5</v>
      </c>
      <c r="T17" s="3090">
        <v>7.0621739999999998E-5</v>
      </c>
      <c r="U17" s="3090">
        <v>7.7200560000000005E-5</v>
      </c>
      <c r="V17" s="3090">
        <v>3.5704539000000002E-4</v>
      </c>
      <c r="W17" s="3090">
        <v>6.2398106999999995E-4</v>
      </c>
      <c r="X17" s="3090">
        <v>6.0144809400000004E-4</v>
      </c>
      <c r="Y17" s="3090">
        <v>6.7227401699999998E-4</v>
      </c>
      <c r="Z17" s="3090">
        <v>5.8390017561E-4</v>
      </c>
      <c r="AA17" s="3090">
        <v>4.2842820972800001E-4</v>
      </c>
      <c r="AB17" s="3091">
        <v>115.71915584239683</v>
      </c>
      <c r="AC17" s="2916"/>
    </row>
    <row r="18" spans="2:29" ht="18" customHeight="1" x14ac:dyDescent="0.2">
      <c r="B18" s="2525" t="s">
        <v>2222</v>
      </c>
      <c r="C18" s="3090"/>
      <c r="D18" s="3090"/>
      <c r="E18" s="3090" t="s">
        <v>85</v>
      </c>
      <c r="F18" s="3090" t="s">
        <v>85</v>
      </c>
      <c r="G18" s="3090" t="s">
        <v>85</v>
      </c>
      <c r="H18" s="3090" t="s">
        <v>85</v>
      </c>
      <c r="I18" s="3090" t="s">
        <v>85</v>
      </c>
      <c r="J18" s="3090" t="s">
        <v>85</v>
      </c>
      <c r="K18" s="3090" t="s">
        <v>85</v>
      </c>
      <c r="L18" s="3090" t="s">
        <v>85</v>
      </c>
      <c r="M18" s="3090" t="s">
        <v>85</v>
      </c>
      <c r="N18" s="3090" t="s">
        <v>85</v>
      </c>
      <c r="O18" s="3090" t="s">
        <v>85</v>
      </c>
      <c r="P18" s="3090" t="s">
        <v>85</v>
      </c>
      <c r="Q18" s="3090" t="s">
        <v>85</v>
      </c>
      <c r="R18" s="3090" t="s">
        <v>85</v>
      </c>
      <c r="S18" s="3090" t="s">
        <v>85</v>
      </c>
      <c r="T18" s="3090" t="s">
        <v>85</v>
      </c>
      <c r="U18" s="3090" t="s">
        <v>85</v>
      </c>
      <c r="V18" s="3090" t="s">
        <v>85</v>
      </c>
      <c r="W18" s="3090" t="s">
        <v>85</v>
      </c>
      <c r="X18" s="3090" t="s">
        <v>85</v>
      </c>
      <c r="Y18" s="3090" t="s">
        <v>85</v>
      </c>
      <c r="Z18" s="3090" t="s">
        <v>85</v>
      </c>
      <c r="AA18" s="3090" t="s">
        <v>85</v>
      </c>
      <c r="AB18" s="3091"/>
      <c r="AC18" s="2916"/>
    </row>
    <row r="19" spans="2:29" ht="18" customHeight="1" x14ac:dyDescent="0.2">
      <c r="B19" s="2525" t="s">
        <v>2223</v>
      </c>
      <c r="C19" s="3090"/>
      <c r="D19" s="3090"/>
      <c r="E19" s="3090">
        <v>1.9860462E-4</v>
      </c>
      <c r="F19" s="3090">
        <v>2.2016997000000001E-4</v>
      </c>
      <c r="G19" s="3090">
        <v>1.6963568999999999E-4</v>
      </c>
      <c r="H19" s="3090">
        <v>1.4176969167600001E-4</v>
      </c>
      <c r="I19" s="3090">
        <v>1.6621605E-4</v>
      </c>
      <c r="J19" s="3090">
        <v>1.1138688E-4</v>
      </c>
      <c r="K19" s="3090">
        <v>2.2277313E-4</v>
      </c>
      <c r="L19" s="3090">
        <v>3.3151869E-4</v>
      </c>
      <c r="M19" s="3090">
        <v>2.7393867000000003E-4</v>
      </c>
      <c r="N19" s="3090">
        <v>1.7464914000000001E-4</v>
      </c>
      <c r="O19" s="3090">
        <v>1.4725719E-4</v>
      </c>
      <c r="P19" s="3090">
        <v>2.3330367000000001E-4</v>
      </c>
      <c r="Q19" s="3090">
        <v>1.4462487000000001E-4</v>
      </c>
      <c r="R19" s="3090">
        <v>9.6983099999999996E-5</v>
      </c>
      <c r="S19" s="3090">
        <v>8.1336330000000005E-5</v>
      </c>
      <c r="T19" s="3090">
        <v>7.0621739999999998E-5</v>
      </c>
      <c r="U19" s="3090">
        <v>7.7200560000000005E-5</v>
      </c>
      <c r="V19" s="3090">
        <v>3.5704539000000002E-4</v>
      </c>
      <c r="W19" s="3090">
        <v>6.2398106999999995E-4</v>
      </c>
      <c r="X19" s="3090">
        <v>6.0144809400000004E-4</v>
      </c>
      <c r="Y19" s="3090">
        <v>6.7227401699999998E-4</v>
      </c>
      <c r="Z19" s="3090">
        <v>5.8390017561E-4</v>
      </c>
      <c r="AA19" s="3090">
        <v>4.2842820972800001E-4</v>
      </c>
      <c r="AB19" s="3091">
        <v>115.71915584239683</v>
      </c>
      <c r="AC19" s="2916"/>
    </row>
    <row r="20" spans="2:29" ht="18" customHeight="1" x14ac:dyDescent="0.2">
      <c r="B20" s="3092" t="s">
        <v>2224</v>
      </c>
      <c r="C20" s="3128"/>
      <c r="D20" s="3128"/>
      <c r="E20" s="3128"/>
      <c r="F20" s="3128"/>
      <c r="G20" s="3128"/>
      <c r="H20" s="3128"/>
      <c r="I20" s="3128"/>
      <c r="J20" s="3128"/>
      <c r="K20" s="3128"/>
      <c r="L20" s="3128"/>
      <c r="M20" s="3128"/>
      <c r="N20" s="3128"/>
      <c r="O20" s="3128"/>
      <c r="P20" s="3128"/>
      <c r="Q20" s="3128"/>
      <c r="R20" s="3128"/>
      <c r="S20" s="3128"/>
      <c r="T20" s="3128"/>
      <c r="U20" s="3128"/>
      <c r="V20" s="3128"/>
      <c r="W20" s="3128"/>
      <c r="X20" s="3128"/>
      <c r="Y20" s="3128"/>
      <c r="Z20" s="3128"/>
      <c r="AA20" s="3128"/>
      <c r="AB20" s="3129"/>
      <c r="AC20" s="2916"/>
    </row>
    <row r="21" spans="2:29" ht="18" customHeight="1" x14ac:dyDescent="0.2">
      <c r="B21" s="2660" t="s">
        <v>2225</v>
      </c>
      <c r="C21" s="3095"/>
      <c r="D21" s="3095"/>
      <c r="E21" s="3095">
        <v>0.33496182292613003</v>
      </c>
      <c r="F21" s="3095">
        <v>0.32658777735298</v>
      </c>
      <c r="G21" s="3095">
        <v>0.31025838848532999</v>
      </c>
      <c r="H21" s="3095">
        <v>0.29474546906105997</v>
      </c>
      <c r="I21" s="3095">
        <v>0.28000819560800999</v>
      </c>
      <c r="J21" s="3095">
        <v>0.26600778582760998</v>
      </c>
      <c r="K21" s="3095">
        <v>0.25270739653622998</v>
      </c>
      <c r="L21" s="3095">
        <v>0.24007202670941999</v>
      </c>
      <c r="M21" s="3095">
        <v>0.22806842537395</v>
      </c>
      <c r="N21" s="3095">
        <v>0.21666500410525</v>
      </c>
      <c r="O21" s="3095">
        <v>0.20583175389999001</v>
      </c>
      <c r="P21" s="3095">
        <v>0.19554016620499001</v>
      </c>
      <c r="Q21" s="3095">
        <v>0.18576315789473999</v>
      </c>
      <c r="R21" s="3095">
        <v>0.17499999999999999</v>
      </c>
      <c r="S21" s="3095">
        <v>0.16250000000000001</v>
      </c>
      <c r="T21" s="3095">
        <v>0.14949999999999999</v>
      </c>
      <c r="U21" s="3095">
        <v>0.13650000000000001</v>
      </c>
      <c r="V21" s="3095">
        <v>0.14785000000000001</v>
      </c>
      <c r="W21" s="3095">
        <v>0.1767</v>
      </c>
      <c r="X21" s="3095">
        <v>0.17805000000000001</v>
      </c>
      <c r="Y21" s="3095">
        <v>0.17924999999999999</v>
      </c>
      <c r="Z21" s="3095">
        <v>0.1789</v>
      </c>
      <c r="AA21" s="3095">
        <v>0.18140000000000001</v>
      </c>
      <c r="AB21" s="3096"/>
      <c r="AC21" s="2916"/>
    </row>
    <row r="22" spans="2:29" ht="18" customHeight="1" x14ac:dyDescent="0.2">
      <c r="B22" s="2520" t="s">
        <v>2226</v>
      </c>
      <c r="C22" s="3090"/>
      <c r="D22" s="3090"/>
      <c r="E22" s="3090" t="s">
        <v>85</v>
      </c>
      <c r="F22" s="3090" t="s">
        <v>85</v>
      </c>
      <c r="G22" s="3090" t="s">
        <v>85</v>
      </c>
      <c r="H22" s="3090" t="s">
        <v>85</v>
      </c>
      <c r="I22" s="3090" t="s">
        <v>85</v>
      </c>
      <c r="J22" s="3090" t="s">
        <v>85</v>
      </c>
      <c r="K22" s="3090" t="s">
        <v>85</v>
      </c>
      <c r="L22" s="3090" t="s">
        <v>85</v>
      </c>
      <c r="M22" s="3090" t="s">
        <v>85</v>
      </c>
      <c r="N22" s="3090" t="s">
        <v>85</v>
      </c>
      <c r="O22" s="3090" t="s">
        <v>85</v>
      </c>
      <c r="P22" s="3090" t="s">
        <v>85</v>
      </c>
      <c r="Q22" s="3090" t="s">
        <v>85</v>
      </c>
      <c r="R22" s="3090" t="s">
        <v>85</v>
      </c>
      <c r="S22" s="3090" t="s">
        <v>85</v>
      </c>
      <c r="T22" s="3090" t="s">
        <v>85</v>
      </c>
      <c r="U22" s="3090" t="s">
        <v>85</v>
      </c>
      <c r="V22" s="3090" t="s">
        <v>85</v>
      </c>
      <c r="W22" s="3090" t="s">
        <v>85</v>
      </c>
      <c r="X22" s="3090" t="s">
        <v>85</v>
      </c>
      <c r="Y22" s="3090" t="s">
        <v>85</v>
      </c>
      <c r="Z22" s="3090" t="s">
        <v>85</v>
      </c>
      <c r="AA22" s="3090" t="s">
        <v>85</v>
      </c>
      <c r="AB22" s="3091"/>
      <c r="AC22" s="2916"/>
    </row>
    <row r="23" spans="2:29" ht="18" customHeight="1" x14ac:dyDescent="0.2">
      <c r="B23" s="2520" t="s">
        <v>823</v>
      </c>
      <c r="C23" s="3090"/>
      <c r="D23" s="3090"/>
      <c r="E23" s="3090" t="s">
        <v>114</v>
      </c>
      <c r="F23" s="3090" t="s">
        <v>114</v>
      </c>
      <c r="G23" s="3090" t="s">
        <v>114</v>
      </c>
      <c r="H23" s="3090" t="s">
        <v>114</v>
      </c>
      <c r="I23" s="3090" t="s">
        <v>114</v>
      </c>
      <c r="J23" s="3090" t="s">
        <v>114</v>
      </c>
      <c r="K23" s="3090" t="s">
        <v>114</v>
      </c>
      <c r="L23" s="3090" t="s">
        <v>114</v>
      </c>
      <c r="M23" s="3090" t="s">
        <v>114</v>
      </c>
      <c r="N23" s="3090" t="s">
        <v>114</v>
      </c>
      <c r="O23" s="3090" t="s">
        <v>114</v>
      </c>
      <c r="P23" s="3090" t="s">
        <v>114</v>
      </c>
      <c r="Q23" s="3090" t="s">
        <v>114</v>
      </c>
      <c r="R23" s="3090" t="s">
        <v>114</v>
      </c>
      <c r="S23" s="3090" t="s">
        <v>114</v>
      </c>
      <c r="T23" s="3090" t="s">
        <v>114</v>
      </c>
      <c r="U23" s="3090" t="s">
        <v>114</v>
      </c>
      <c r="V23" s="3090" t="s">
        <v>114</v>
      </c>
      <c r="W23" s="3090" t="s">
        <v>114</v>
      </c>
      <c r="X23" s="3090" t="s">
        <v>114</v>
      </c>
      <c r="Y23" s="3090" t="s">
        <v>114</v>
      </c>
      <c r="Z23" s="3090" t="s">
        <v>114</v>
      </c>
      <c r="AA23" s="3090" t="s">
        <v>114</v>
      </c>
      <c r="AB23" s="3091"/>
      <c r="AC23" s="2916"/>
    </row>
    <row r="24" spans="2:29" ht="18" customHeight="1" x14ac:dyDescent="0.2">
      <c r="B24" s="2520" t="s">
        <v>605</v>
      </c>
      <c r="C24" s="3090"/>
      <c r="D24" s="3090"/>
      <c r="E24" s="3090" t="s">
        <v>186</v>
      </c>
      <c r="F24" s="3090" t="s">
        <v>186</v>
      </c>
      <c r="G24" s="3090" t="s">
        <v>186</v>
      </c>
      <c r="H24" s="3090" t="s">
        <v>186</v>
      </c>
      <c r="I24" s="3090" t="s">
        <v>186</v>
      </c>
      <c r="J24" s="3090" t="s">
        <v>186</v>
      </c>
      <c r="K24" s="3090" t="s">
        <v>186</v>
      </c>
      <c r="L24" s="3090" t="s">
        <v>186</v>
      </c>
      <c r="M24" s="3090" t="s">
        <v>186</v>
      </c>
      <c r="N24" s="3090" t="s">
        <v>186</v>
      </c>
      <c r="O24" s="3090" t="s">
        <v>186</v>
      </c>
      <c r="P24" s="3090" t="s">
        <v>186</v>
      </c>
      <c r="Q24" s="3090" t="s">
        <v>186</v>
      </c>
      <c r="R24" s="3090" t="s">
        <v>186</v>
      </c>
      <c r="S24" s="3090" t="s">
        <v>186</v>
      </c>
      <c r="T24" s="3090" t="s">
        <v>186</v>
      </c>
      <c r="U24" s="3090" t="s">
        <v>186</v>
      </c>
      <c r="V24" s="3090" t="s">
        <v>186</v>
      </c>
      <c r="W24" s="3090" t="s">
        <v>186</v>
      </c>
      <c r="X24" s="3090" t="s">
        <v>186</v>
      </c>
      <c r="Y24" s="3090" t="s">
        <v>186</v>
      </c>
      <c r="Z24" s="3090" t="s">
        <v>186</v>
      </c>
      <c r="AA24" s="3090" t="s">
        <v>186</v>
      </c>
      <c r="AB24" s="3091"/>
      <c r="AC24" s="2916"/>
    </row>
    <row r="25" spans="2:29" ht="18" customHeight="1" x14ac:dyDescent="0.2">
      <c r="B25" s="2520" t="s">
        <v>2227</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0" t="s">
        <v>114</v>
      </c>
      <c r="V25" s="3090" t="s">
        <v>114</v>
      </c>
      <c r="W25" s="3090" t="s">
        <v>293</v>
      </c>
      <c r="X25" s="3090" t="s">
        <v>293</v>
      </c>
      <c r="Y25" s="3090" t="s">
        <v>293</v>
      </c>
      <c r="Z25" s="3090" t="s">
        <v>293</v>
      </c>
      <c r="AA25" s="3090" t="s">
        <v>293</v>
      </c>
      <c r="AB25" s="3091"/>
      <c r="AC25" s="2916"/>
    </row>
    <row r="26" spans="2:29" ht="18" customHeight="1" x14ac:dyDescent="0.2">
      <c r="B26" s="2520" t="s">
        <v>2228</v>
      </c>
      <c r="C26" s="3090"/>
      <c r="D26" s="3090"/>
      <c r="E26" s="3090" t="s">
        <v>85</v>
      </c>
      <c r="F26" s="3090" t="s">
        <v>85</v>
      </c>
      <c r="G26" s="3090" t="s">
        <v>85</v>
      </c>
      <c r="H26" s="3090" t="s">
        <v>85</v>
      </c>
      <c r="I26" s="3090" t="s">
        <v>85</v>
      </c>
      <c r="J26" s="3090" t="s">
        <v>85</v>
      </c>
      <c r="K26" s="3090" t="s">
        <v>85</v>
      </c>
      <c r="L26" s="3090" t="s">
        <v>85</v>
      </c>
      <c r="M26" s="3090" t="s">
        <v>85</v>
      </c>
      <c r="N26" s="3090" t="s">
        <v>85</v>
      </c>
      <c r="O26" s="3090" t="s">
        <v>85</v>
      </c>
      <c r="P26" s="3090" t="s">
        <v>85</v>
      </c>
      <c r="Q26" s="3090" t="s">
        <v>85</v>
      </c>
      <c r="R26" s="3090" t="s">
        <v>85</v>
      </c>
      <c r="S26" s="3090" t="s">
        <v>85</v>
      </c>
      <c r="T26" s="3090" t="s">
        <v>85</v>
      </c>
      <c r="U26" s="3090" t="s">
        <v>85</v>
      </c>
      <c r="V26" s="3090" t="s">
        <v>85</v>
      </c>
      <c r="W26" s="3090" t="s">
        <v>85</v>
      </c>
      <c r="X26" s="3090" t="s">
        <v>85</v>
      </c>
      <c r="Y26" s="3090" t="s">
        <v>85</v>
      </c>
      <c r="Z26" s="3090" t="s">
        <v>85</v>
      </c>
      <c r="AA26" s="3090" t="s">
        <v>85</v>
      </c>
      <c r="AB26" s="3091"/>
      <c r="AC26" s="2916"/>
    </row>
    <row r="27" spans="2:29"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935"/>
      <c r="AB27" s="1309"/>
      <c r="AC27" s="2916"/>
    </row>
    <row r="28" spans="2:29" ht="18" customHeight="1" x14ac:dyDescent="0.2">
      <c r="B28" s="2520" t="s">
        <v>630</v>
      </c>
      <c r="C28" s="3090"/>
      <c r="D28" s="3090"/>
      <c r="E28" s="3090">
        <v>0.33496182292613003</v>
      </c>
      <c r="F28" s="3090">
        <v>0.32658777735298</v>
      </c>
      <c r="G28" s="3090">
        <v>0.31025838848532999</v>
      </c>
      <c r="H28" s="3090">
        <v>0.29474546906105997</v>
      </c>
      <c r="I28" s="3090">
        <v>0.28000819560800999</v>
      </c>
      <c r="J28" s="3090">
        <v>0.26600778582760998</v>
      </c>
      <c r="K28" s="3090">
        <v>0.25270739653622998</v>
      </c>
      <c r="L28" s="3090">
        <v>0.24007202670941999</v>
      </c>
      <c r="M28" s="3090">
        <v>0.22806842537395</v>
      </c>
      <c r="N28" s="3090">
        <v>0.21666500410525</v>
      </c>
      <c r="O28" s="3090">
        <v>0.20583175389999001</v>
      </c>
      <c r="P28" s="3090">
        <v>0.19554016620499001</v>
      </c>
      <c r="Q28" s="3090">
        <v>0.18576315789473999</v>
      </c>
      <c r="R28" s="3090">
        <v>0.17499999999999999</v>
      </c>
      <c r="S28" s="3090">
        <v>0.16250000000000001</v>
      </c>
      <c r="T28" s="3090">
        <v>0.14949999999999999</v>
      </c>
      <c r="U28" s="3090">
        <v>0.13650000000000001</v>
      </c>
      <c r="V28" s="3090">
        <v>0.14785000000000001</v>
      </c>
      <c r="W28" s="3090">
        <v>0.1767</v>
      </c>
      <c r="X28" s="3090">
        <v>0.17805000000000001</v>
      </c>
      <c r="Y28" s="3090">
        <v>0.17924999999999999</v>
      </c>
      <c r="Z28" s="3090">
        <v>0.1789</v>
      </c>
      <c r="AA28" s="3090">
        <v>0.18140000000000001</v>
      </c>
      <c r="AB28" s="3091"/>
      <c r="AC28" s="2916"/>
    </row>
    <row r="29" spans="2:29" ht="18" customHeight="1" x14ac:dyDescent="0.2">
      <c r="B29" s="2548" t="s">
        <v>2643</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7" t="s">
        <v>293</v>
      </c>
      <c r="AA29" s="3097" t="s">
        <v>293</v>
      </c>
      <c r="AB29" s="3098"/>
      <c r="AC29" s="2916"/>
    </row>
    <row r="30" spans="2:29" ht="18" customHeight="1" x14ac:dyDescent="0.2">
      <c r="B30" s="3120" t="s">
        <v>2231</v>
      </c>
      <c r="C30" s="3088"/>
      <c r="D30" s="3088"/>
      <c r="E30" s="3088">
        <v>17.804098361348355</v>
      </c>
      <c r="F30" s="3088">
        <v>18.067407258035956</v>
      </c>
      <c r="G30" s="3088">
        <v>18.134892594473719</v>
      </c>
      <c r="H30" s="3088">
        <v>18.873873883986079</v>
      </c>
      <c r="I30" s="3088">
        <v>19.60308961694707</v>
      </c>
      <c r="J30" s="3088">
        <v>20.391695347921033</v>
      </c>
      <c r="K30" s="3088">
        <v>20.792894802836532</v>
      </c>
      <c r="L30" s="3088">
        <v>20.87795459073703</v>
      </c>
      <c r="M30" s="3088">
        <v>20.724397860428304</v>
      </c>
      <c r="N30" s="3088">
        <v>20.688690212764779</v>
      </c>
      <c r="O30" s="3088">
        <v>21.611597355432711</v>
      </c>
      <c r="P30" s="3088">
        <v>22.807624641905942</v>
      </c>
      <c r="Q30" s="3088">
        <v>23.042850036206339</v>
      </c>
      <c r="R30" s="3088">
        <v>23.909417088141353</v>
      </c>
      <c r="S30" s="3088">
        <v>24.306629383597247</v>
      </c>
      <c r="T30" s="3088">
        <v>24.379175220094854</v>
      </c>
      <c r="U30" s="3088">
        <v>23.62248000087185</v>
      </c>
      <c r="V30" s="3088">
        <v>22.983161488617746</v>
      </c>
      <c r="W30" s="3088">
        <v>23.203192946322456</v>
      </c>
      <c r="X30" s="3088">
        <v>23.10859288115417</v>
      </c>
      <c r="Y30" s="3088">
        <v>23.639273069030505</v>
      </c>
      <c r="Z30" s="3088">
        <v>24.028335438790975</v>
      </c>
      <c r="AA30" s="3088">
        <v>24.434558443685926</v>
      </c>
      <c r="AB30" s="3089">
        <v>37.241201142383638</v>
      </c>
      <c r="AC30" s="2916"/>
    </row>
    <row r="31" spans="2:29" ht="18" customHeight="1" x14ac:dyDescent="0.2">
      <c r="B31" s="2563" t="s">
        <v>2232</v>
      </c>
      <c r="C31" s="935"/>
      <c r="D31" s="935"/>
      <c r="E31" s="935"/>
      <c r="F31" s="935"/>
      <c r="G31" s="935"/>
      <c r="H31" s="935"/>
      <c r="I31" s="935"/>
      <c r="J31" s="935"/>
      <c r="K31" s="935"/>
      <c r="L31" s="935"/>
      <c r="M31" s="935"/>
      <c r="N31" s="935"/>
      <c r="O31" s="935"/>
      <c r="P31" s="935"/>
      <c r="Q31" s="935"/>
      <c r="R31" s="935"/>
      <c r="S31" s="935"/>
      <c r="T31" s="935"/>
      <c r="U31" s="935"/>
      <c r="V31" s="935"/>
      <c r="W31" s="935"/>
      <c r="X31" s="935"/>
      <c r="Y31" s="935"/>
      <c r="Z31" s="935"/>
      <c r="AA31" s="935"/>
      <c r="AB31" s="1309"/>
      <c r="AC31" s="2916"/>
    </row>
    <row r="32" spans="2:29" ht="18" customHeight="1" x14ac:dyDescent="0.2">
      <c r="B32" s="2563" t="s">
        <v>2233</v>
      </c>
      <c r="C32" s="3090"/>
      <c r="D32" s="3090"/>
      <c r="E32" s="3090">
        <v>0.16926884335063</v>
      </c>
      <c r="F32" s="3090">
        <v>0.17506720410363</v>
      </c>
      <c r="G32" s="3090">
        <v>0.1782267925578</v>
      </c>
      <c r="H32" s="3090">
        <v>0.1814333574293</v>
      </c>
      <c r="I32" s="3090">
        <v>0.19185912050331</v>
      </c>
      <c r="J32" s="3090">
        <v>0.20324580410731</v>
      </c>
      <c r="K32" s="3090">
        <v>0.21092771748038</v>
      </c>
      <c r="L32" s="3090">
        <v>0.21361432812445</v>
      </c>
      <c r="M32" s="3090">
        <v>0.21432864206757002</v>
      </c>
      <c r="N32" s="3090">
        <v>0.20761394450789003</v>
      </c>
      <c r="O32" s="3090">
        <v>0.21787595058099998</v>
      </c>
      <c r="P32" s="3090">
        <v>0.22636466369683</v>
      </c>
      <c r="Q32" s="3090">
        <v>0.22801008062761002</v>
      </c>
      <c r="R32" s="3090">
        <v>0.24168577969041999</v>
      </c>
      <c r="S32" s="3090">
        <v>0.25177408042866001</v>
      </c>
      <c r="T32" s="3090">
        <v>0.24666898150149</v>
      </c>
      <c r="U32" s="3090">
        <v>0.25254910082165</v>
      </c>
      <c r="V32" s="3090">
        <v>0.25831525984165998</v>
      </c>
      <c r="W32" s="3090">
        <v>0.26362416934491995</v>
      </c>
      <c r="X32" s="3090">
        <v>0.27424325866003996</v>
      </c>
      <c r="Y32" s="3090">
        <v>0.29422535905311997</v>
      </c>
      <c r="Z32" s="3090">
        <v>0.31211441552401004</v>
      </c>
      <c r="AA32" s="3090">
        <v>0.33384772458532003</v>
      </c>
      <c r="AB32" s="3091">
        <v>97.22928211530045</v>
      </c>
      <c r="AC32" s="2916"/>
    </row>
    <row r="33" spans="2:29" ht="18" customHeight="1" x14ac:dyDescent="0.2">
      <c r="B33" s="2563" t="s">
        <v>2234</v>
      </c>
      <c r="C33" s="935"/>
      <c r="D33" s="935"/>
      <c r="E33" s="935"/>
      <c r="F33" s="935"/>
      <c r="G33" s="935"/>
      <c r="H33" s="935"/>
      <c r="I33" s="935"/>
      <c r="J33" s="935"/>
      <c r="K33" s="935"/>
      <c r="L33" s="935"/>
      <c r="M33" s="935"/>
      <c r="N33" s="935"/>
      <c r="O33" s="935"/>
      <c r="P33" s="935"/>
      <c r="Q33" s="935"/>
      <c r="R33" s="935"/>
      <c r="S33" s="935"/>
      <c r="T33" s="935"/>
      <c r="U33" s="935"/>
      <c r="V33" s="935"/>
      <c r="W33" s="935"/>
      <c r="X33" s="935"/>
      <c r="Y33" s="935"/>
      <c r="Z33" s="935"/>
      <c r="AA33" s="935"/>
      <c r="AB33" s="1309"/>
      <c r="AC33" s="2916"/>
    </row>
    <row r="34" spans="2:29" ht="18" customHeight="1" x14ac:dyDescent="0.2">
      <c r="B34" s="2563" t="s">
        <v>2235</v>
      </c>
      <c r="C34" s="3090"/>
      <c r="D34" s="3090"/>
      <c r="E34" s="3090">
        <v>17.618836761656247</v>
      </c>
      <c r="F34" s="3090">
        <v>17.878245933917476</v>
      </c>
      <c r="G34" s="3090">
        <v>17.943352201069267</v>
      </c>
      <c r="H34" s="3090">
        <v>18.67706689366922</v>
      </c>
      <c r="I34" s="3090">
        <v>19.395047030834672</v>
      </c>
      <c r="J34" s="3090">
        <v>20.174447274875551</v>
      </c>
      <c r="K34" s="3090">
        <v>20.565796755916242</v>
      </c>
      <c r="L34" s="3090">
        <v>20.645919029904629</v>
      </c>
      <c r="M34" s="3090">
        <v>20.493586322515092</v>
      </c>
      <c r="N34" s="3090">
        <v>20.46470384602064</v>
      </c>
      <c r="O34" s="3090">
        <v>21.377423023513472</v>
      </c>
      <c r="P34" s="3090">
        <v>22.563171124661601</v>
      </c>
      <c r="Q34" s="3090">
        <v>22.796862181855921</v>
      </c>
      <c r="R34" s="3090">
        <v>23.650614027295951</v>
      </c>
      <c r="S34" s="3090">
        <v>24.042148499488498</v>
      </c>
      <c r="T34" s="3090">
        <v>24.117274737647573</v>
      </c>
      <c r="U34" s="3090">
        <v>23.35548998581767</v>
      </c>
      <c r="V34" s="3090">
        <v>22.706928675881649</v>
      </c>
      <c r="W34" s="3090">
        <v>22.924741966187547</v>
      </c>
      <c r="X34" s="3090">
        <v>22.81978004771593</v>
      </c>
      <c r="Y34" s="3090">
        <v>23.328398545834936</v>
      </c>
      <c r="Z34" s="3090">
        <v>23.704868356014366</v>
      </c>
      <c r="AA34" s="3090">
        <v>24.082631692611379</v>
      </c>
      <c r="AB34" s="3091">
        <v>36.686842714964271</v>
      </c>
      <c r="AC34" s="2916"/>
    </row>
    <row r="35" spans="2:29" ht="18" customHeight="1" x14ac:dyDescent="0.2">
      <c r="B35" s="2563" t="s">
        <v>2236</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0" t="s">
        <v>173</v>
      </c>
      <c r="V35" s="3090" t="s">
        <v>173</v>
      </c>
      <c r="W35" s="3090" t="s">
        <v>173</v>
      </c>
      <c r="X35" s="3090" t="s">
        <v>173</v>
      </c>
      <c r="Y35" s="3090" t="s">
        <v>173</v>
      </c>
      <c r="Z35" s="3090" t="s">
        <v>173</v>
      </c>
      <c r="AA35" s="3090" t="s">
        <v>173</v>
      </c>
      <c r="AB35" s="3091" t="s">
        <v>2644</v>
      </c>
      <c r="AC35" s="2916"/>
    </row>
    <row r="36" spans="2:29" ht="18" customHeight="1" x14ac:dyDescent="0.2">
      <c r="B36" s="2563" t="s">
        <v>2237</v>
      </c>
      <c r="C36" s="3090"/>
      <c r="D36" s="3090"/>
      <c r="E36" s="3090">
        <v>1.5992756341480001E-2</v>
      </c>
      <c r="F36" s="3090">
        <v>1.409412001485E-2</v>
      </c>
      <c r="G36" s="3090">
        <v>1.331360084665E-2</v>
      </c>
      <c r="H36" s="3090">
        <v>1.5373632887559999E-2</v>
      </c>
      <c r="I36" s="3090">
        <v>1.6183465609090002E-2</v>
      </c>
      <c r="J36" s="3090">
        <v>1.400226893817E-2</v>
      </c>
      <c r="K36" s="3090">
        <v>1.6170329439910001E-2</v>
      </c>
      <c r="L36" s="3090">
        <v>1.842123270795E-2</v>
      </c>
      <c r="M36" s="3090">
        <v>1.648289584564E-2</v>
      </c>
      <c r="N36" s="3090">
        <v>1.637242223625E-2</v>
      </c>
      <c r="O36" s="3090">
        <v>1.6298381338239999E-2</v>
      </c>
      <c r="P36" s="3090">
        <v>1.8088853547510001E-2</v>
      </c>
      <c r="Q36" s="3090">
        <v>1.7977773722809998E-2</v>
      </c>
      <c r="R36" s="3090">
        <v>1.7117281154979999E-2</v>
      </c>
      <c r="S36" s="3090">
        <v>1.2706803680090001E-2</v>
      </c>
      <c r="T36" s="3090">
        <v>1.523150094579E-2</v>
      </c>
      <c r="U36" s="3090">
        <v>1.4440914232530001E-2</v>
      </c>
      <c r="V36" s="3090">
        <v>1.7917552894439998E-2</v>
      </c>
      <c r="W36" s="3090">
        <v>1.482681078999E-2</v>
      </c>
      <c r="X36" s="3090">
        <v>1.4569574778200001E-2</v>
      </c>
      <c r="Y36" s="3090">
        <v>1.6649164142450001E-2</v>
      </c>
      <c r="Z36" s="3090">
        <v>1.13526672526E-2</v>
      </c>
      <c r="AA36" s="3090">
        <v>1.8079026489230002E-2</v>
      </c>
      <c r="AB36" s="3091">
        <v>13.0450943114721</v>
      </c>
      <c r="AC36" s="2916"/>
    </row>
    <row r="37" spans="2:29"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8"/>
      <c r="U37" s="3128"/>
      <c r="V37" s="3128"/>
      <c r="W37" s="3128"/>
      <c r="X37" s="3128"/>
      <c r="Y37" s="3128"/>
      <c r="Z37" s="3128"/>
      <c r="AA37" s="3128"/>
      <c r="AB37" s="3129"/>
      <c r="AC37" s="2916"/>
    </row>
    <row r="38" spans="2:29"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8"/>
      <c r="U38" s="3128"/>
      <c r="V38" s="3128"/>
      <c r="W38" s="3128"/>
      <c r="X38" s="3128"/>
      <c r="Y38" s="3128"/>
      <c r="Z38" s="3128"/>
      <c r="AA38" s="3128"/>
      <c r="AB38" s="3129"/>
      <c r="AC38" s="2916"/>
    </row>
    <row r="39" spans="2:29" ht="18" customHeight="1" x14ac:dyDescent="0.2">
      <c r="B39" s="2568" t="s">
        <v>2238</v>
      </c>
      <c r="C39" s="3128"/>
      <c r="D39" s="3128"/>
      <c r="E39" s="3128"/>
      <c r="F39" s="3128"/>
      <c r="G39" s="3128"/>
      <c r="H39" s="3128"/>
      <c r="I39" s="3128"/>
      <c r="J39" s="3128"/>
      <c r="K39" s="3128"/>
      <c r="L39" s="3128"/>
      <c r="M39" s="3128"/>
      <c r="N39" s="3128"/>
      <c r="O39" s="3128"/>
      <c r="P39" s="3128"/>
      <c r="Q39" s="3128"/>
      <c r="R39" s="3128"/>
      <c r="S39" s="3128"/>
      <c r="T39" s="3128"/>
      <c r="U39" s="3128"/>
      <c r="V39" s="3128"/>
      <c r="W39" s="3128"/>
      <c r="X39" s="3128"/>
      <c r="Y39" s="3128"/>
      <c r="Z39" s="3128"/>
      <c r="AA39" s="3128"/>
      <c r="AB39" s="3129"/>
      <c r="AC39" s="2916"/>
    </row>
    <row r="40" spans="2:29"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3" t="s">
        <v>186</v>
      </c>
      <c r="AB40" s="3094"/>
      <c r="AC40" s="2916"/>
    </row>
    <row r="41" spans="2:29" ht="18" customHeight="1" x14ac:dyDescent="0.2">
      <c r="B41" s="3121" t="s">
        <v>2645</v>
      </c>
      <c r="C41" s="3095"/>
      <c r="D41" s="3095"/>
      <c r="E41" s="3095">
        <v>1.1012642219182098</v>
      </c>
      <c r="F41" s="3095">
        <v>1.0806911923846392</v>
      </c>
      <c r="G41" s="3095">
        <v>1.1110412502815592</v>
      </c>
      <c r="H41" s="3095">
        <v>1.1545517150005149</v>
      </c>
      <c r="I41" s="3095">
        <v>1.2356636758651749</v>
      </c>
      <c r="J41" s="3095">
        <v>1.270782081180156</v>
      </c>
      <c r="K41" s="3095">
        <v>1.3289230515709849</v>
      </c>
      <c r="L41" s="3095">
        <v>1.3680237513554203</v>
      </c>
      <c r="M41" s="3095">
        <v>1.3761651736077121</v>
      </c>
      <c r="N41" s="3095">
        <v>1.3560986562873261</v>
      </c>
      <c r="O41" s="3095">
        <v>1.371719730082317</v>
      </c>
      <c r="P41" s="3095">
        <v>1.3634056799180978</v>
      </c>
      <c r="Q41" s="3095">
        <v>1.3501201653019601</v>
      </c>
      <c r="R41" s="3095">
        <v>1.3395910417051904</v>
      </c>
      <c r="S41" s="3095">
        <v>1.3263285720374751</v>
      </c>
      <c r="T41" s="3095">
        <v>1.3327517222322121</v>
      </c>
      <c r="U41" s="3095">
        <v>1.3200556465032769</v>
      </c>
      <c r="V41" s="3095">
        <v>1.3594047784833321</v>
      </c>
      <c r="W41" s="3095">
        <v>1.2032430005354668</v>
      </c>
      <c r="X41" s="3095">
        <v>1.1964259430081829</v>
      </c>
      <c r="Y41" s="3095">
        <v>1.1764739834230431</v>
      </c>
      <c r="Z41" s="3095">
        <v>1.1641464735135756</v>
      </c>
      <c r="AA41" s="3095">
        <v>1.1579995955105638</v>
      </c>
      <c r="AB41" s="3096">
        <v>5.1518402635046856</v>
      </c>
      <c r="AC41" s="2916"/>
    </row>
    <row r="42" spans="2:29" ht="18" customHeight="1" x14ac:dyDescent="0.2">
      <c r="B42" s="2563" t="s">
        <v>1308</v>
      </c>
      <c r="C42" s="3090"/>
      <c r="D42" s="3090"/>
      <c r="E42" s="3090">
        <v>0.85103621923551398</v>
      </c>
      <c r="F42" s="3090">
        <v>0.85204217284669492</v>
      </c>
      <c r="G42" s="3090">
        <v>0.89625717768518598</v>
      </c>
      <c r="H42" s="3090">
        <v>0.95006663942552305</v>
      </c>
      <c r="I42" s="3090">
        <v>1.045538228691911</v>
      </c>
      <c r="J42" s="3090">
        <v>1.0824304987712599</v>
      </c>
      <c r="K42" s="3090">
        <v>1.1388015161844609</v>
      </c>
      <c r="L42" s="3090">
        <v>1.1806284911558789</v>
      </c>
      <c r="M42" s="3090">
        <v>1.1748438051670389</v>
      </c>
      <c r="N42" s="3090">
        <v>1.1662677230404479</v>
      </c>
      <c r="O42" s="3090">
        <v>1.169520839834665</v>
      </c>
      <c r="P42" s="3090">
        <v>1.1606995593176899</v>
      </c>
      <c r="Q42" s="3090">
        <v>1.1489042986904641</v>
      </c>
      <c r="R42" s="3090">
        <v>1.12376604151802</v>
      </c>
      <c r="S42" s="3090">
        <v>1.094417359998457</v>
      </c>
      <c r="T42" s="3090">
        <v>1.0617521866619231</v>
      </c>
      <c r="U42" s="3090">
        <v>1.0311817968825099</v>
      </c>
      <c r="V42" s="3090">
        <v>1.0122205187794457</v>
      </c>
      <c r="W42" s="3090">
        <v>0.97962465351800598</v>
      </c>
      <c r="X42" s="3090">
        <v>0.97325759035570603</v>
      </c>
      <c r="Y42" s="3090">
        <v>0.96070037396902297</v>
      </c>
      <c r="Z42" s="3090">
        <v>0.96061711816256712</v>
      </c>
      <c r="AA42" s="3090">
        <v>0.93988109404711495</v>
      </c>
      <c r="AB42" s="3091">
        <v>10.439611476396557</v>
      </c>
      <c r="AC42" s="2916"/>
    </row>
    <row r="43" spans="2:29" ht="18" customHeight="1" x14ac:dyDescent="0.2">
      <c r="B43" s="2563" t="s">
        <v>1311</v>
      </c>
      <c r="C43" s="3090"/>
      <c r="D43" s="3090"/>
      <c r="E43" s="3090">
        <v>2.5320804584850001E-2</v>
      </c>
      <c r="F43" s="3090">
        <v>2.6757267753439999E-2</v>
      </c>
      <c r="G43" s="3090">
        <v>2.8193730921939997E-2</v>
      </c>
      <c r="H43" s="3090">
        <v>2.9630194090529999E-2</v>
      </c>
      <c r="I43" s="3090">
        <v>3.1066657259210002E-2</v>
      </c>
      <c r="J43" s="3090">
        <v>3.2503120427389995E-2</v>
      </c>
      <c r="K43" s="3090">
        <v>3.3939583596299998E-2</v>
      </c>
      <c r="L43" s="3090">
        <v>3.5376046765099999E-2</v>
      </c>
      <c r="M43" s="3090">
        <v>3.6812509933899999E-2</v>
      </c>
      <c r="N43" s="3090">
        <v>3.8248973101760002E-2</v>
      </c>
      <c r="O43" s="3090">
        <v>3.9688577985599993E-2</v>
      </c>
      <c r="P43" s="3090">
        <v>4.112805415918E-2</v>
      </c>
      <c r="Q43" s="3090">
        <v>4.2568663277399992E-2</v>
      </c>
      <c r="R43" s="3090">
        <v>4.4015914855590005E-2</v>
      </c>
      <c r="S43" s="3090">
        <v>4.5468954461150006E-2</v>
      </c>
      <c r="T43" s="3090">
        <v>4.693251133628E-2</v>
      </c>
      <c r="U43" s="3090">
        <v>4.840124455974E-2</v>
      </c>
      <c r="V43" s="3090">
        <v>4.9884481037600001E-2</v>
      </c>
      <c r="W43" s="3090">
        <v>4.9109790643990001E-2</v>
      </c>
      <c r="X43" s="3090">
        <v>4.8331641349200004E-2</v>
      </c>
      <c r="Y43" s="3090">
        <v>4.6138477862090001E-2</v>
      </c>
      <c r="Z43" s="3090">
        <v>4.3940974998379997E-2</v>
      </c>
      <c r="AA43" s="3090">
        <v>4.1741030132910001E-2</v>
      </c>
      <c r="AB43" s="3091">
        <v>64.848751124932988</v>
      </c>
      <c r="AC43" s="2916"/>
    </row>
    <row r="44" spans="2:29" ht="18" customHeight="1" x14ac:dyDescent="0.2">
      <c r="B44" s="2563" t="s">
        <v>2646</v>
      </c>
      <c r="C44" s="3090"/>
      <c r="D44" s="3090"/>
      <c r="E44" s="3090">
        <v>0.22446508504696999</v>
      </c>
      <c r="F44" s="3090">
        <v>0.20100752568274</v>
      </c>
      <c r="G44" s="3090">
        <v>0.18526400252181002</v>
      </c>
      <c r="H44" s="3090">
        <v>0.17308642928095003</v>
      </c>
      <c r="I44" s="3090">
        <v>0.15684822465962001</v>
      </c>
      <c r="J44" s="3090">
        <v>0.15319578367628001</v>
      </c>
      <c r="K44" s="3090">
        <v>0.15308716043412002</v>
      </c>
      <c r="L44" s="3090">
        <v>0.14848230902744</v>
      </c>
      <c r="M44" s="3090">
        <v>0.16052984104887999</v>
      </c>
      <c r="N44" s="3090">
        <v>0.14716082963634</v>
      </c>
      <c r="O44" s="3090">
        <v>0.1576234168107</v>
      </c>
      <c r="P44" s="3090">
        <v>0.15622637502559</v>
      </c>
      <c r="Q44" s="3090">
        <v>0.15282833448689997</v>
      </c>
      <c r="R44" s="3090">
        <v>0.16548497689969999</v>
      </c>
      <c r="S44" s="3090">
        <v>0.17956956525881002</v>
      </c>
      <c r="T44" s="3090">
        <v>0.21656233481171999</v>
      </c>
      <c r="U44" s="3090">
        <v>0.23229788899059001</v>
      </c>
      <c r="V44" s="3090">
        <v>0.28835513152836001</v>
      </c>
      <c r="W44" s="3090">
        <v>0.1647564462759</v>
      </c>
      <c r="X44" s="3090">
        <v>0.16413411488689</v>
      </c>
      <c r="Y44" s="3090">
        <v>0.15835885873455</v>
      </c>
      <c r="Z44" s="3090">
        <v>0.14764580589443999</v>
      </c>
      <c r="AA44" s="3090">
        <v>0.16378519012020001</v>
      </c>
      <c r="AB44" s="3091">
        <v>-27.033110701413776</v>
      </c>
      <c r="AC44" s="2916"/>
    </row>
    <row r="45" spans="2:29" ht="18" customHeight="1" x14ac:dyDescent="0.2">
      <c r="B45" s="2563" t="s">
        <v>2289</v>
      </c>
      <c r="C45" s="3090"/>
      <c r="D45" s="3090"/>
      <c r="E45" s="3090">
        <v>1.9995504958999999E-5</v>
      </c>
      <c r="F45" s="3090">
        <v>3.9991009928000002E-5</v>
      </c>
      <c r="G45" s="3090">
        <v>5.9986514885999997E-5</v>
      </c>
      <c r="H45" s="3090">
        <v>7.9982019855000003E-5</v>
      </c>
      <c r="I45" s="3090">
        <v>9.9977524813999992E-5</v>
      </c>
      <c r="J45" s="3090">
        <v>1.19973029782E-4</v>
      </c>
      <c r="K45" s="3090">
        <v>1.39968534742E-4</v>
      </c>
      <c r="L45" s="3090">
        <v>1.5996403971100002E-4</v>
      </c>
      <c r="M45" s="3090">
        <v>1.7995954466800001E-4</v>
      </c>
      <c r="N45" s="3090">
        <v>1.99955049627E-4</v>
      </c>
      <c r="O45" s="3090">
        <v>2.1995055459599999E-4</v>
      </c>
      <c r="P45" s="3090">
        <v>2.3994605955500001E-4</v>
      </c>
      <c r="Q45" s="3090">
        <v>2.59941564524E-4</v>
      </c>
      <c r="R45" s="3090">
        <v>2.7993706949300002E-4</v>
      </c>
      <c r="S45" s="3090">
        <v>2.9993257444E-4</v>
      </c>
      <c r="T45" s="3090">
        <v>3.1992807940899997E-4</v>
      </c>
      <c r="U45" s="3090">
        <v>3.3992358436799996E-4</v>
      </c>
      <c r="V45" s="3090">
        <v>3.5991908933700003E-4</v>
      </c>
      <c r="W45" s="3090">
        <v>3.82747350334E-4</v>
      </c>
      <c r="X45" s="3090">
        <v>4.0520996142500001E-4</v>
      </c>
      <c r="Y45" s="3090">
        <v>4.0741210422399999E-4</v>
      </c>
      <c r="Z45" s="3090">
        <v>4.0924370265000003E-4</v>
      </c>
      <c r="AA45" s="3090">
        <v>4.1071264060199997E-4</v>
      </c>
      <c r="AB45" s="3091">
        <v>1954.0248493056324</v>
      </c>
      <c r="AC45" s="2916"/>
    </row>
    <row r="46" spans="2:29" ht="18" customHeight="1" x14ac:dyDescent="0.2">
      <c r="B46" s="2563" t="s">
        <v>1320</v>
      </c>
      <c r="C46" s="3090"/>
      <c r="D46" s="3090"/>
      <c r="E46" s="3090">
        <v>3.3366658290000002E-6</v>
      </c>
      <c r="F46" s="3090">
        <v>6.6733316570000001E-6</v>
      </c>
      <c r="G46" s="3090">
        <v>1.0009997476E-5</v>
      </c>
      <c r="H46" s="3090">
        <v>1.3346663304E-5</v>
      </c>
      <c r="I46" s="3090">
        <v>1.6683329133000001E-5</v>
      </c>
      <c r="J46" s="3090">
        <v>2.0019994960999999E-5</v>
      </c>
      <c r="K46" s="3090">
        <v>2.335666079E-5</v>
      </c>
      <c r="L46" s="3090">
        <v>2.6693326619000001E-5</v>
      </c>
      <c r="M46" s="3090">
        <v>3.0029992436999998E-5</v>
      </c>
      <c r="N46" s="3090">
        <v>3.3366658266000003E-5</v>
      </c>
      <c r="O46" s="3090">
        <v>3.6703324094E-5</v>
      </c>
      <c r="P46" s="3090">
        <v>4.0039989922999998E-5</v>
      </c>
      <c r="Q46" s="3090">
        <v>4.3376655751000002E-5</v>
      </c>
      <c r="R46" s="3090">
        <v>4.6713321570000003E-5</v>
      </c>
      <c r="S46" s="3090">
        <v>5.0049987399000001E-5</v>
      </c>
      <c r="T46" s="3090">
        <v>5.3386653227000005E-5</v>
      </c>
      <c r="U46" s="3090">
        <v>5.6723319055999996E-5</v>
      </c>
      <c r="V46" s="3090">
        <v>6.0059984884E-5</v>
      </c>
      <c r="W46" s="3090">
        <v>6.0334669329999996E-5</v>
      </c>
      <c r="X46" s="3090">
        <v>6.0609353775999999E-5</v>
      </c>
      <c r="Y46" s="3090">
        <v>5.7547372403000001E-5</v>
      </c>
      <c r="Z46" s="3090">
        <v>5.4485391019999993E-5</v>
      </c>
      <c r="AA46" s="3090">
        <v>5.1423409646999995E-5</v>
      </c>
      <c r="AB46" s="3091">
        <v>1441.1615151886999</v>
      </c>
      <c r="AC46" s="2916"/>
    </row>
    <row r="47" spans="2:29" ht="18" customHeight="1" x14ac:dyDescent="0.2">
      <c r="B47" s="2563" t="s">
        <v>2291</v>
      </c>
      <c r="C47" s="3090"/>
      <c r="D47" s="3090"/>
      <c r="E47" s="3090">
        <v>4.1878088008799998E-4</v>
      </c>
      <c r="F47" s="3090">
        <v>8.3756176017899995E-4</v>
      </c>
      <c r="G47" s="3090">
        <v>1.256342640261E-3</v>
      </c>
      <c r="H47" s="3090">
        <v>1.675123520353E-3</v>
      </c>
      <c r="I47" s="3090">
        <v>2.0939044004870001E-3</v>
      </c>
      <c r="J47" s="3090">
        <v>2.5126852804829999E-3</v>
      </c>
      <c r="K47" s="3090">
        <v>2.9314661605719999E-3</v>
      </c>
      <c r="L47" s="3090">
        <v>3.3502470406709998E-3</v>
      </c>
      <c r="M47" s="3090">
        <v>3.769027920788E-3</v>
      </c>
      <c r="N47" s="3090">
        <v>4.1878088008850001E-3</v>
      </c>
      <c r="O47" s="3090">
        <v>4.6302415726619996E-3</v>
      </c>
      <c r="P47" s="3090">
        <v>5.07170536616E-3</v>
      </c>
      <c r="Q47" s="3090">
        <v>5.5155506269210005E-3</v>
      </c>
      <c r="R47" s="3090">
        <v>5.9974580408169997E-3</v>
      </c>
      <c r="S47" s="3090">
        <v>6.522709757219E-3</v>
      </c>
      <c r="T47" s="3090">
        <v>7.131374689652999E-3</v>
      </c>
      <c r="U47" s="3090">
        <v>7.7780691670130001E-3</v>
      </c>
      <c r="V47" s="3090">
        <v>8.5246680637050005E-3</v>
      </c>
      <c r="W47" s="3090">
        <v>9.3090280779070007E-3</v>
      </c>
      <c r="X47" s="3090">
        <v>1.0236777101186001E-2</v>
      </c>
      <c r="Y47" s="3090">
        <v>1.0811313380753E-2</v>
      </c>
      <c r="Z47" s="3090">
        <v>1.1478845364519E-2</v>
      </c>
      <c r="AA47" s="3090">
        <v>1.2130145160089999E-2</v>
      </c>
      <c r="AB47" s="3091">
        <v>2796.5374822129052</v>
      </c>
      <c r="AC47" s="2916"/>
    </row>
    <row r="48" spans="2:29" ht="18" customHeight="1" x14ac:dyDescent="0.2">
      <c r="B48" s="2563" t="s">
        <v>2292</v>
      </c>
      <c r="C48" s="3128"/>
      <c r="D48" s="3128"/>
      <c r="E48" s="3128"/>
      <c r="F48" s="3128"/>
      <c r="G48" s="3128"/>
      <c r="H48" s="3128"/>
      <c r="I48" s="3128"/>
      <c r="J48" s="3128"/>
      <c r="K48" s="3128"/>
      <c r="L48" s="3128"/>
      <c r="M48" s="3128"/>
      <c r="N48" s="3128"/>
      <c r="O48" s="3128"/>
      <c r="P48" s="3128"/>
      <c r="Q48" s="3128"/>
      <c r="R48" s="3128"/>
      <c r="S48" s="3128"/>
      <c r="T48" s="3128"/>
      <c r="U48" s="3128"/>
      <c r="V48" s="3128"/>
      <c r="W48" s="3128"/>
      <c r="X48" s="3128"/>
      <c r="Y48" s="3128"/>
      <c r="Z48" s="3128"/>
      <c r="AA48" s="3128"/>
      <c r="AB48" s="3129"/>
      <c r="AC48" s="2916"/>
    </row>
    <row r="49" spans="2:29" ht="18" customHeight="1" x14ac:dyDescent="0.2">
      <c r="B49" s="2571" t="s">
        <v>2647</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7" t="s">
        <v>186</v>
      </c>
      <c r="AB49" s="3098"/>
      <c r="AC49" s="2916"/>
    </row>
    <row r="50" spans="2:29" ht="18" customHeight="1" x14ac:dyDescent="0.2">
      <c r="B50" s="3099" t="s">
        <v>2249</v>
      </c>
      <c r="C50" s="3088"/>
      <c r="D50" s="3088"/>
      <c r="E50" s="3088">
        <v>0.37885262144332932</v>
      </c>
      <c r="F50" s="3088">
        <v>0.38744487602703176</v>
      </c>
      <c r="G50" s="3088">
        <v>0.390269122265264</v>
      </c>
      <c r="H50" s="3088">
        <v>0.3951878363130889</v>
      </c>
      <c r="I50" s="3088">
        <v>0.38673475302560018</v>
      </c>
      <c r="J50" s="3088">
        <v>0.39136643256912801</v>
      </c>
      <c r="K50" s="3088">
        <v>0.39336504816983719</v>
      </c>
      <c r="L50" s="3088">
        <v>0.40245621590682695</v>
      </c>
      <c r="M50" s="3088">
        <v>0.41581164297123874</v>
      </c>
      <c r="N50" s="3088">
        <v>0.42741498487110829</v>
      </c>
      <c r="O50" s="3088">
        <v>0.43192875345736326</v>
      </c>
      <c r="P50" s="3088">
        <v>0.43697570550402748</v>
      </c>
      <c r="Q50" s="3088">
        <v>0.41771025882205154</v>
      </c>
      <c r="R50" s="3088">
        <v>0.41833070073837975</v>
      </c>
      <c r="S50" s="3088">
        <v>0.42214944841228058</v>
      </c>
      <c r="T50" s="3088">
        <v>0.42193492617873868</v>
      </c>
      <c r="U50" s="3088">
        <v>0.42434194515548351</v>
      </c>
      <c r="V50" s="3088">
        <v>0.42540051147108082</v>
      </c>
      <c r="W50" s="3088">
        <v>0.42544725242478554</v>
      </c>
      <c r="X50" s="3088">
        <v>0.42986450450565183</v>
      </c>
      <c r="Y50" s="3088">
        <v>0.43841006725002007</v>
      </c>
      <c r="Z50" s="3088">
        <v>0.44533774040339458</v>
      </c>
      <c r="AA50" s="3088">
        <v>0.45317281747633559</v>
      </c>
      <c r="AB50" s="3089">
        <v>19.617178772543735</v>
      </c>
      <c r="AC50" s="2916"/>
    </row>
    <row r="51" spans="2:29" ht="18" customHeight="1" x14ac:dyDescent="0.2">
      <c r="B51" s="2563" t="s">
        <v>2648</v>
      </c>
      <c r="C51" s="935"/>
      <c r="D51" s="935"/>
      <c r="E51" s="935"/>
      <c r="F51" s="935"/>
      <c r="G51" s="935"/>
      <c r="H51" s="935"/>
      <c r="I51" s="935"/>
      <c r="J51" s="935"/>
      <c r="K51" s="935"/>
      <c r="L51" s="935"/>
      <c r="M51" s="935"/>
      <c r="N51" s="935"/>
      <c r="O51" s="935"/>
      <c r="P51" s="935"/>
      <c r="Q51" s="935"/>
      <c r="R51" s="935"/>
      <c r="S51" s="935"/>
      <c r="T51" s="935"/>
      <c r="U51" s="935"/>
      <c r="V51" s="935"/>
      <c r="W51" s="935"/>
      <c r="X51" s="935"/>
      <c r="Y51" s="935"/>
      <c r="Z51" s="935"/>
      <c r="AA51" s="935"/>
      <c r="AB51" s="1309"/>
      <c r="AC51" s="2916"/>
    </row>
    <row r="52" spans="2:29" ht="18" customHeight="1" x14ac:dyDescent="0.2">
      <c r="B52" s="2563" t="s">
        <v>2295</v>
      </c>
      <c r="C52" s="3090"/>
      <c r="D52" s="3090"/>
      <c r="E52" s="3090">
        <v>6.5706295384615433E-3</v>
      </c>
      <c r="F52" s="3090">
        <v>6.7020421292307746E-3</v>
      </c>
      <c r="G52" s="3090">
        <v>6.8360829718153897E-3</v>
      </c>
      <c r="H52" s="3090">
        <v>6.9728046312516976E-3</v>
      </c>
      <c r="I52" s="3090">
        <v>7.1122607238767316E-3</v>
      </c>
      <c r="J52" s="3090">
        <v>7.2545059383542663E-3</v>
      </c>
      <c r="K52" s="3090">
        <v>7.3995960571213524E-3</v>
      </c>
      <c r="L52" s="3090">
        <v>7.5475879782637796E-3</v>
      </c>
      <c r="M52" s="3090">
        <v>7.6985397378290556E-3</v>
      </c>
      <c r="N52" s="3090">
        <v>7.8525105325856371E-3</v>
      </c>
      <c r="O52" s="3090">
        <v>8.009560743237349E-3</v>
      </c>
      <c r="P52" s="3090">
        <v>8.1697519581020971E-3</v>
      </c>
      <c r="Q52" s="3090">
        <v>8.3331469972641389E-3</v>
      </c>
      <c r="R52" s="3090">
        <v>8.4998099372094217E-3</v>
      </c>
      <c r="S52" s="3090">
        <v>8.6698061359536099E-3</v>
      </c>
      <c r="T52" s="3090">
        <v>8.8432022586726819E-3</v>
      </c>
      <c r="U52" s="3090">
        <v>9.0200663038461359E-3</v>
      </c>
      <c r="V52" s="3090">
        <v>9.2004676299230568E-3</v>
      </c>
      <c r="W52" s="3090">
        <v>9.38447698252152E-3</v>
      </c>
      <c r="X52" s="3090">
        <v>1.2199820077277974E-2</v>
      </c>
      <c r="Y52" s="3090">
        <v>1.7079748108189165E-2</v>
      </c>
      <c r="Z52" s="3090">
        <v>2.3911647351464831E-2</v>
      </c>
      <c r="AA52" s="3090">
        <v>2.9889559189331037E-2</v>
      </c>
      <c r="AB52" s="3091">
        <v>354.896429853043</v>
      </c>
      <c r="AC52" s="2916"/>
    </row>
    <row r="53" spans="2:29" ht="18" customHeight="1" x14ac:dyDescent="0.2">
      <c r="B53" s="2563" t="s">
        <v>2296</v>
      </c>
      <c r="C53" s="3090"/>
      <c r="D53" s="3090"/>
      <c r="E53" s="3090">
        <v>9.7207459949319175E-2</v>
      </c>
      <c r="F53" s="3090">
        <v>9.6519567739233758E-2</v>
      </c>
      <c r="G53" s="3090">
        <v>9.54271172890227E-2</v>
      </c>
      <c r="H53" s="3090">
        <v>9.722195533920111E-2</v>
      </c>
      <c r="I53" s="3090">
        <v>8.4141794418736968E-2</v>
      </c>
      <c r="J53" s="3090">
        <v>8.3333639845311225E-2</v>
      </c>
      <c r="K53" s="3090">
        <v>8.0227995974941776E-2</v>
      </c>
      <c r="L53" s="3090">
        <v>8.5773287082297756E-2</v>
      </c>
      <c r="M53" s="3090">
        <v>9.1298178189653717E-2</v>
      </c>
      <c r="N53" s="3090">
        <v>9.6776869297009696E-2</v>
      </c>
      <c r="O53" s="3090">
        <v>9.2762799803414189E-2</v>
      </c>
      <c r="P53" s="3090">
        <v>8.8306980309818719E-2</v>
      </c>
      <c r="Q53" s="3090">
        <v>8.430020081622322E-2</v>
      </c>
      <c r="R53" s="3090">
        <v>7.9421093909074439E-2</v>
      </c>
      <c r="S53" s="3090">
        <v>7.999676310397022E-2</v>
      </c>
      <c r="T53" s="3090">
        <v>7.7578172104835655E-2</v>
      </c>
      <c r="U53" s="3090">
        <v>7.764119268818756E-2</v>
      </c>
      <c r="V53" s="3090">
        <v>7.6059686890811398E-2</v>
      </c>
      <c r="W53" s="3090">
        <v>7.3024449166234295E-2</v>
      </c>
      <c r="X53" s="3090">
        <v>7.1579712911847101E-2</v>
      </c>
      <c r="Y53" s="3090">
        <v>7.2239555641953654E-2</v>
      </c>
      <c r="Z53" s="3090">
        <v>7.0115288122417171E-2</v>
      </c>
      <c r="AA53" s="3090">
        <v>7.0291111408294402E-2</v>
      </c>
      <c r="AB53" s="3091">
        <v>-27.689591472771831</v>
      </c>
      <c r="AC53" s="2916"/>
    </row>
    <row r="54" spans="2:29" ht="18" customHeight="1" x14ac:dyDescent="0.2">
      <c r="B54" s="2563" t="s">
        <v>2253</v>
      </c>
      <c r="C54" s="3090"/>
      <c r="D54" s="3090"/>
      <c r="E54" s="3090">
        <v>0.2750745319555486</v>
      </c>
      <c r="F54" s="3090">
        <v>0.28422326615856724</v>
      </c>
      <c r="G54" s="3090">
        <v>0.28800592200442593</v>
      </c>
      <c r="H54" s="3090">
        <v>0.2909930763426361</v>
      </c>
      <c r="I54" s="3090">
        <v>0.29548069788298648</v>
      </c>
      <c r="J54" s="3090">
        <v>0.30077828678546253</v>
      </c>
      <c r="K54" s="3090">
        <v>0.30573745613777409</v>
      </c>
      <c r="L54" s="3090">
        <v>0.30913534084626543</v>
      </c>
      <c r="M54" s="3090">
        <v>0.31681492504375597</v>
      </c>
      <c r="N54" s="3090">
        <v>0.32278560504151299</v>
      </c>
      <c r="O54" s="3090">
        <v>0.33115639291071175</v>
      </c>
      <c r="P54" s="3090">
        <v>0.34049897323610667</v>
      </c>
      <c r="Q54" s="3090">
        <v>0.32507691100856417</v>
      </c>
      <c r="R54" s="3090">
        <v>0.33040979689209587</v>
      </c>
      <c r="S54" s="3090">
        <v>0.33348287917235675</v>
      </c>
      <c r="T54" s="3090">
        <v>0.33551355181523035</v>
      </c>
      <c r="U54" s="3090">
        <v>0.33768068616344982</v>
      </c>
      <c r="V54" s="3090">
        <v>0.34014035695034639</v>
      </c>
      <c r="W54" s="3090">
        <v>0.3430383262760297</v>
      </c>
      <c r="X54" s="3090">
        <v>0.34608497151652678</v>
      </c>
      <c r="Y54" s="3090">
        <v>0.34909076349987728</v>
      </c>
      <c r="Z54" s="3090">
        <v>0.35131080492951261</v>
      </c>
      <c r="AA54" s="3090">
        <v>0.35299214687871017</v>
      </c>
      <c r="AB54" s="3091">
        <v>28.326001091134412</v>
      </c>
      <c r="AC54" s="2916"/>
    </row>
    <row r="55" spans="2:29" ht="18" customHeight="1" x14ac:dyDescent="0.2">
      <c r="B55" s="2568" t="s">
        <v>2649</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3" t="s">
        <v>186</v>
      </c>
      <c r="AB55" s="3094"/>
      <c r="AC55" s="2916"/>
    </row>
    <row r="56" spans="2:29" ht="18" customHeight="1" x14ac:dyDescent="0.2">
      <c r="B56" s="3100" t="s">
        <v>2299</v>
      </c>
      <c r="C56" s="3101"/>
      <c r="D56" s="3101"/>
      <c r="E56" s="3101">
        <v>2.8938752849000003E-4</v>
      </c>
      <c r="F56" s="3101">
        <v>2.7053437045E-4</v>
      </c>
      <c r="G56" s="3101">
        <v>2.5918920572000001E-4</v>
      </c>
      <c r="H56" s="3101">
        <v>2.4811915200000003E-4</v>
      </c>
      <c r="I56" s="3101">
        <v>2.3750505751000001E-4</v>
      </c>
      <c r="J56" s="3101">
        <v>2.2725459984000002E-4</v>
      </c>
      <c r="K56" s="3101">
        <v>2.1767085528000003E-4</v>
      </c>
      <c r="L56" s="3101">
        <v>2.0526065545999999E-4</v>
      </c>
      <c r="M56" s="3101">
        <v>1.9371660379999999E-4</v>
      </c>
      <c r="N56" s="3101">
        <v>1.8273869232999999E-4</v>
      </c>
      <c r="O56" s="3101">
        <v>1.7218788273999999E-4</v>
      </c>
      <c r="P56" s="3101">
        <v>1.616529889E-4</v>
      </c>
      <c r="Q56" s="3101">
        <v>1.5119498936000002E-4</v>
      </c>
      <c r="R56" s="3101">
        <v>1.4106643016000001E-4</v>
      </c>
      <c r="S56" s="3101">
        <v>1.3500618441000001E-4</v>
      </c>
      <c r="T56" s="3101">
        <v>1.2947338174E-4</v>
      </c>
      <c r="U56" s="3101">
        <v>1.2079085602E-4</v>
      </c>
      <c r="V56" s="3101">
        <v>1.2409956059E-4</v>
      </c>
      <c r="W56" s="3101">
        <v>1.3221441710000001E-4</v>
      </c>
      <c r="X56" s="3101">
        <v>1.3259808709E-4</v>
      </c>
      <c r="Y56" s="3101">
        <v>1.3304162270999999E-4</v>
      </c>
      <c r="Z56" s="3101">
        <v>1.3323108810999999E-4</v>
      </c>
      <c r="AA56" s="3101">
        <v>1.3205647449E-4</v>
      </c>
      <c r="AB56" s="3102">
        <v>-54.366908906178622</v>
      </c>
      <c r="AC56" s="2916"/>
    </row>
    <row r="57" spans="2:29"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3131"/>
      <c r="V57" s="3131"/>
      <c r="W57" s="3131"/>
      <c r="X57" s="3131"/>
      <c r="Y57" s="3131"/>
      <c r="Z57" s="3131"/>
      <c r="AA57" s="3131"/>
      <c r="AB57" s="3131"/>
      <c r="AC57" s="135"/>
    </row>
    <row r="58" spans="2:29" ht="18" customHeight="1" x14ac:dyDescent="0.2">
      <c r="B58" s="3118" t="s">
        <v>2674</v>
      </c>
      <c r="C58" s="3139"/>
      <c r="D58" s="3140"/>
      <c r="E58" s="3140">
        <v>19.255443587838318</v>
      </c>
      <c r="F58" s="3140">
        <v>19.521691425345637</v>
      </c>
      <c r="G58" s="3140">
        <v>19.631174492251077</v>
      </c>
      <c r="H58" s="3140">
        <v>20.376317801126842</v>
      </c>
      <c r="I58" s="3140">
        <v>21.138651531462997</v>
      </c>
      <c r="J58" s="3140">
        <v>21.942667436028401</v>
      </c>
      <c r="K58" s="3140">
        <v>22.330828029840603</v>
      </c>
      <c r="L58" s="3140">
        <v>22.437007675613618</v>
      </c>
      <c r="M58" s="3140">
        <v>22.282333269259066</v>
      </c>
      <c r="N58" s="3140">
        <v>22.296456691039623</v>
      </c>
      <c r="O58" s="3140">
        <v>23.259873692405346</v>
      </c>
      <c r="P58" s="3140">
        <v>24.459629559939685</v>
      </c>
      <c r="Q58" s="3140">
        <v>24.703222422533109</v>
      </c>
      <c r="R58" s="3140">
        <v>25.6269015356818</v>
      </c>
      <c r="S58" s="3140">
        <v>26.060020463809849</v>
      </c>
      <c r="T58" s="3140">
        <v>26.135758457354704</v>
      </c>
      <c r="U58" s="3140">
        <v>25.349633584852551</v>
      </c>
      <c r="V58" s="3140">
        <v>24.677695758797324</v>
      </c>
      <c r="W58" s="3140">
        <v>24.906949142274062</v>
      </c>
      <c r="X58" s="3140">
        <v>24.756752471075867</v>
      </c>
      <c r="Y58" s="3140">
        <v>25.253636817743029</v>
      </c>
      <c r="Z58" s="3140">
        <v>25.637783860558987</v>
      </c>
      <c r="AA58" s="3140">
        <v>26.060182395374213</v>
      </c>
      <c r="AB58" s="3141">
        <v>35.339299125955989</v>
      </c>
      <c r="AC58" s="2916"/>
    </row>
    <row r="59" spans="2:29" ht="18" customHeight="1" x14ac:dyDescent="0.2">
      <c r="B59" s="3142" t="s">
        <v>2675</v>
      </c>
      <c r="C59" s="3139"/>
      <c r="D59" s="3140"/>
      <c r="E59" s="3140">
        <v>20.356707809756529</v>
      </c>
      <c r="F59" s="3140">
        <v>20.602382617730274</v>
      </c>
      <c r="G59" s="3140">
        <v>20.742215742532636</v>
      </c>
      <c r="H59" s="3140">
        <v>21.530869516127357</v>
      </c>
      <c r="I59" s="3140">
        <v>22.374315207328173</v>
      </c>
      <c r="J59" s="3140">
        <v>23.213449517208556</v>
      </c>
      <c r="K59" s="3140">
        <v>23.659751081411589</v>
      </c>
      <c r="L59" s="3140">
        <v>23.805031426969038</v>
      </c>
      <c r="M59" s="3140">
        <v>23.658498442866779</v>
      </c>
      <c r="N59" s="3140">
        <v>23.652555347326949</v>
      </c>
      <c r="O59" s="3140">
        <v>24.631593422487661</v>
      </c>
      <c r="P59" s="3140">
        <v>25.823035239857784</v>
      </c>
      <c r="Q59" s="3140">
        <v>26.053342587835068</v>
      </c>
      <c r="R59" s="3140">
        <v>26.96649257738699</v>
      </c>
      <c r="S59" s="3140">
        <v>27.386349035847324</v>
      </c>
      <c r="T59" s="3140">
        <v>27.468510179586918</v>
      </c>
      <c r="U59" s="3140">
        <v>26.669689231355829</v>
      </c>
      <c r="V59" s="3140">
        <v>26.037100537280654</v>
      </c>
      <c r="W59" s="3140">
        <v>26.110192142809527</v>
      </c>
      <c r="X59" s="3140">
        <v>25.95317841408405</v>
      </c>
      <c r="Y59" s="3140">
        <v>26.430110801166073</v>
      </c>
      <c r="Z59" s="3140">
        <v>26.801930334072562</v>
      </c>
      <c r="AA59" s="3140">
        <v>27.218181990884776</v>
      </c>
      <c r="AB59" s="3141">
        <v>33.706207532436515</v>
      </c>
      <c r="AC59" s="2916"/>
    </row>
    <row r="60" spans="2:29"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3131"/>
      <c r="V60" s="3131"/>
      <c r="W60" s="3131"/>
      <c r="X60" s="3131"/>
      <c r="Y60" s="3131"/>
      <c r="Z60" s="3131"/>
      <c r="AA60" s="3131"/>
      <c r="AB60" s="3131"/>
      <c r="AC60" s="135"/>
    </row>
    <row r="61" spans="2:29" ht="18" customHeight="1" x14ac:dyDescent="0.2">
      <c r="B61" s="3105" t="s">
        <v>2650</v>
      </c>
      <c r="C61" s="965"/>
      <c r="D61" s="965"/>
      <c r="E61" s="965"/>
      <c r="F61" s="965"/>
      <c r="G61" s="965"/>
      <c r="H61" s="965"/>
      <c r="I61" s="965"/>
      <c r="J61" s="965"/>
      <c r="K61" s="965"/>
      <c r="L61" s="965"/>
      <c r="M61" s="965"/>
      <c r="N61" s="965"/>
      <c r="O61" s="965"/>
      <c r="P61" s="965"/>
      <c r="Q61" s="965"/>
      <c r="R61" s="965"/>
      <c r="S61" s="965"/>
      <c r="T61" s="965"/>
      <c r="U61" s="965"/>
      <c r="V61" s="965"/>
      <c r="W61" s="965"/>
      <c r="X61" s="965"/>
      <c r="Y61" s="965"/>
      <c r="Z61" s="965"/>
      <c r="AA61" s="965"/>
      <c r="AB61" s="3122"/>
      <c r="AC61" s="2916"/>
    </row>
    <row r="62" spans="2:29" ht="18" customHeight="1" x14ac:dyDescent="0.2">
      <c r="B62" s="2614" t="s">
        <v>124</v>
      </c>
      <c r="C62" s="3090"/>
      <c r="D62" s="3090"/>
      <c r="E62" s="3090">
        <v>7.5001608627349003E-2</v>
      </c>
      <c r="F62" s="3090">
        <v>7.3983751850296986E-2</v>
      </c>
      <c r="G62" s="3090">
        <v>6.6810550617530995E-2</v>
      </c>
      <c r="H62" s="3090">
        <v>6.8474367535206998E-2</v>
      </c>
      <c r="I62" s="3090">
        <v>8.537163682815499E-2</v>
      </c>
      <c r="J62" s="3090">
        <v>8.4925693538807995E-2</v>
      </c>
      <c r="K62" s="3090">
        <v>8.2051989385065E-2</v>
      </c>
      <c r="L62" s="3090">
        <v>8.2437396763412996E-2</v>
      </c>
      <c r="M62" s="3090">
        <v>8.4268335929126997E-2</v>
      </c>
      <c r="N62" s="3090">
        <v>7.9504580092218002E-2</v>
      </c>
      <c r="O62" s="3090">
        <v>7.3129811221090996E-2</v>
      </c>
      <c r="P62" s="3090">
        <v>7.9112801149056999E-2</v>
      </c>
      <c r="Q62" s="3090">
        <v>8.0479051059399009E-2</v>
      </c>
      <c r="R62" s="3090">
        <v>8.2008705349386007E-2</v>
      </c>
      <c r="S62" s="3090">
        <v>8.3330904313862003E-2</v>
      </c>
      <c r="T62" s="3090">
        <v>9.4484408961449995E-2</v>
      </c>
      <c r="U62" s="3090">
        <v>8.991974585767E-2</v>
      </c>
      <c r="V62" s="3090">
        <v>9.1526517202758007E-2</v>
      </c>
      <c r="W62" s="3090">
        <v>9.7011836834965004E-2</v>
      </c>
      <c r="X62" s="3090">
        <v>8.9777730279995999E-2</v>
      </c>
      <c r="Y62" s="3090">
        <v>9.4439454794301991E-2</v>
      </c>
      <c r="Z62" s="3090">
        <v>9.8197237645878996E-2</v>
      </c>
      <c r="AA62" s="3090">
        <v>9.783419710270401E-2</v>
      </c>
      <c r="AB62" s="3091">
        <v>30.442798352233215</v>
      </c>
      <c r="AC62" s="2916"/>
    </row>
    <row r="63" spans="2:29" ht="18" customHeight="1" x14ac:dyDescent="0.2">
      <c r="B63" s="2525" t="s">
        <v>125</v>
      </c>
      <c r="C63" s="3090"/>
      <c r="D63" s="3090"/>
      <c r="E63" s="3090">
        <v>3.6959488423200001E-2</v>
      </c>
      <c r="F63" s="3090">
        <v>3.5879049041799997E-2</v>
      </c>
      <c r="G63" s="3090">
        <v>3.5248769512600003E-2</v>
      </c>
      <c r="H63" s="3090">
        <v>3.5900946157999998E-2</v>
      </c>
      <c r="I63" s="3090">
        <v>3.5786023884700001E-2</v>
      </c>
      <c r="J63" s="3090">
        <v>4.4678264379099997E-2</v>
      </c>
      <c r="K63" s="3090">
        <v>4.5282338855599999E-2</v>
      </c>
      <c r="L63" s="3090">
        <v>4.54381698408E-2</v>
      </c>
      <c r="M63" s="3090">
        <v>4.9274851288300003E-2</v>
      </c>
      <c r="N63" s="3090">
        <v>5.1163476094699997E-2</v>
      </c>
      <c r="O63" s="3090">
        <v>4.9982755781100001E-2</v>
      </c>
      <c r="P63" s="3090">
        <v>5.4040725168900003E-2</v>
      </c>
      <c r="Q63" s="3090">
        <v>5.38759260431E-2</v>
      </c>
      <c r="R63" s="3090">
        <v>5.5632783786100003E-2</v>
      </c>
      <c r="S63" s="3090">
        <v>6.1941264165000003E-2</v>
      </c>
      <c r="T63" s="3090">
        <v>6.5903069887464E-2</v>
      </c>
      <c r="U63" s="3090">
        <v>6.2763885226017002E-2</v>
      </c>
      <c r="V63" s="3090">
        <v>6.3993039226345999E-2</v>
      </c>
      <c r="W63" s="3090">
        <v>6.6026008045436999E-2</v>
      </c>
      <c r="X63" s="3090">
        <v>6.1819887078468999E-2</v>
      </c>
      <c r="Y63" s="3090">
        <v>6.4431935861079995E-2</v>
      </c>
      <c r="Z63" s="3090">
        <v>6.7848859754728E-2</v>
      </c>
      <c r="AA63" s="3090">
        <v>6.9894490052018005E-2</v>
      </c>
      <c r="AB63" s="3091">
        <v>89.11108631077326</v>
      </c>
      <c r="AC63" s="2916"/>
    </row>
    <row r="64" spans="2:29" ht="18" customHeight="1" x14ac:dyDescent="0.2">
      <c r="B64" s="2525" t="s">
        <v>2261</v>
      </c>
      <c r="C64" s="3090"/>
      <c r="D64" s="3090"/>
      <c r="E64" s="3090">
        <v>3.8042120204149002E-2</v>
      </c>
      <c r="F64" s="3090">
        <v>3.8104702808496996E-2</v>
      </c>
      <c r="G64" s="3090">
        <v>3.1561781104930998E-2</v>
      </c>
      <c r="H64" s="3090">
        <v>3.2573421377207E-2</v>
      </c>
      <c r="I64" s="3090">
        <v>4.9585612943454996E-2</v>
      </c>
      <c r="J64" s="3090">
        <v>4.0247429159707998E-2</v>
      </c>
      <c r="K64" s="3090">
        <v>3.6769650529465001E-2</v>
      </c>
      <c r="L64" s="3090">
        <v>3.6999226922612996E-2</v>
      </c>
      <c r="M64" s="3090">
        <v>3.4993484640827001E-2</v>
      </c>
      <c r="N64" s="3090">
        <v>2.8341103997518002E-2</v>
      </c>
      <c r="O64" s="3090">
        <v>2.3147055439991002E-2</v>
      </c>
      <c r="P64" s="3090">
        <v>2.5072075980157E-2</v>
      </c>
      <c r="Q64" s="3090">
        <v>2.6603125016299002E-2</v>
      </c>
      <c r="R64" s="3090">
        <v>2.6375921563286001E-2</v>
      </c>
      <c r="S64" s="3090">
        <v>2.1389640148862001E-2</v>
      </c>
      <c r="T64" s="3090">
        <v>2.8581339073985999E-2</v>
      </c>
      <c r="U64" s="3090">
        <v>2.7155860631652998E-2</v>
      </c>
      <c r="V64" s="3090">
        <v>2.7533477976412001E-2</v>
      </c>
      <c r="W64" s="3090">
        <v>3.0985828789528002E-2</v>
      </c>
      <c r="X64" s="3090">
        <v>2.7957843201527E-2</v>
      </c>
      <c r="Y64" s="3090">
        <v>3.0007518933222004E-2</v>
      </c>
      <c r="Z64" s="3090">
        <v>3.0348377891150996E-2</v>
      </c>
      <c r="AA64" s="3090">
        <v>2.7939707050686002E-2</v>
      </c>
      <c r="AB64" s="3091">
        <v>-26.555862552479915</v>
      </c>
      <c r="AC64" s="2916"/>
    </row>
    <row r="65" spans="2:29" ht="18" customHeight="1" x14ac:dyDescent="0.2">
      <c r="B65" s="2614" t="s">
        <v>127</v>
      </c>
      <c r="C65" s="3090"/>
      <c r="D65" s="3090"/>
      <c r="E65" s="3090" t="s">
        <v>85</v>
      </c>
      <c r="F65" s="3090" t="s">
        <v>85</v>
      </c>
      <c r="G65" s="3090" t="s">
        <v>85</v>
      </c>
      <c r="H65" s="3090" t="s">
        <v>85</v>
      </c>
      <c r="I65" s="3090" t="s">
        <v>85</v>
      </c>
      <c r="J65" s="3090" t="s">
        <v>85</v>
      </c>
      <c r="K65" s="3090" t="s">
        <v>85</v>
      </c>
      <c r="L65" s="3090" t="s">
        <v>85</v>
      </c>
      <c r="M65" s="3090" t="s">
        <v>85</v>
      </c>
      <c r="N65" s="3090" t="s">
        <v>85</v>
      </c>
      <c r="O65" s="3090" t="s">
        <v>85</v>
      </c>
      <c r="P65" s="3090" t="s">
        <v>85</v>
      </c>
      <c r="Q65" s="3090" t="s">
        <v>85</v>
      </c>
      <c r="R65" s="3090" t="s">
        <v>85</v>
      </c>
      <c r="S65" s="3090" t="s">
        <v>85</v>
      </c>
      <c r="T65" s="3090" t="s">
        <v>85</v>
      </c>
      <c r="U65" s="3090" t="s">
        <v>85</v>
      </c>
      <c r="V65" s="3090" t="s">
        <v>85</v>
      </c>
      <c r="W65" s="3090" t="s">
        <v>85</v>
      </c>
      <c r="X65" s="3090" t="s">
        <v>85</v>
      </c>
      <c r="Y65" s="3090" t="s">
        <v>85</v>
      </c>
      <c r="Z65" s="3090" t="s">
        <v>85</v>
      </c>
      <c r="AA65" s="3090" t="s">
        <v>85</v>
      </c>
      <c r="AB65" s="3091"/>
      <c r="AC65" s="2916"/>
    </row>
    <row r="66" spans="2:29" ht="18" customHeight="1" x14ac:dyDescent="0.2">
      <c r="B66" s="2614" t="s">
        <v>128</v>
      </c>
      <c r="C66" s="935"/>
      <c r="D66" s="935"/>
      <c r="E66" s="935"/>
      <c r="F66" s="935"/>
      <c r="G66" s="935"/>
      <c r="H66" s="935"/>
      <c r="I66" s="935"/>
      <c r="J66" s="935"/>
      <c r="K66" s="935"/>
      <c r="L66" s="935"/>
      <c r="M66" s="935"/>
      <c r="N66" s="935"/>
      <c r="O66" s="935"/>
      <c r="P66" s="935"/>
      <c r="Q66" s="935"/>
      <c r="R66" s="935"/>
      <c r="S66" s="935"/>
      <c r="T66" s="935"/>
      <c r="U66" s="935"/>
      <c r="V66" s="935"/>
      <c r="W66" s="935"/>
      <c r="X66" s="935"/>
      <c r="Y66" s="935"/>
      <c r="Z66" s="935"/>
      <c r="AA66" s="935"/>
      <c r="AB66" s="1309"/>
      <c r="AC66" s="2916"/>
    </row>
    <row r="67" spans="2:29" ht="18" customHeight="1" x14ac:dyDescent="0.2">
      <c r="B67" s="2614" t="s">
        <v>2262</v>
      </c>
      <c r="C67" s="935"/>
      <c r="D67" s="935"/>
      <c r="E67" s="935"/>
      <c r="F67" s="935"/>
      <c r="G67" s="935"/>
      <c r="H67" s="935"/>
      <c r="I67" s="935"/>
      <c r="J67" s="935"/>
      <c r="K67" s="935"/>
      <c r="L67" s="935"/>
      <c r="M67" s="935"/>
      <c r="N67" s="935"/>
      <c r="O67" s="935"/>
      <c r="P67" s="935"/>
      <c r="Q67" s="935"/>
      <c r="R67" s="935"/>
      <c r="S67" s="935"/>
      <c r="T67" s="935"/>
      <c r="U67" s="935"/>
      <c r="V67" s="935"/>
      <c r="W67" s="935"/>
      <c r="X67" s="935"/>
      <c r="Y67" s="935"/>
      <c r="Z67" s="935"/>
      <c r="AA67" s="935"/>
      <c r="AB67" s="1309"/>
      <c r="AC67" s="2916"/>
    </row>
    <row r="68" spans="2:29" ht="18" customHeight="1" x14ac:dyDescent="0.2">
      <c r="B68" s="2615" t="s">
        <v>2263</v>
      </c>
      <c r="C68" s="3128"/>
      <c r="D68" s="3128"/>
      <c r="E68" s="3128"/>
      <c r="F68" s="3128"/>
      <c r="G68" s="3128"/>
      <c r="H68" s="3128"/>
      <c r="I68" s="3128"/>
      <c r="J68" s="3128"/>
      <c r="K68" s="3128"/>
      <c r="L68" s="3128"/>
      <c r="M68" s="3128"/>
      <c r="N68" s="3128"/>
      <c r="O68" s="3128"/>
      <c r="P68" s="3128"/>
      <c r="Q68" s="3128"/>
      <c r="R68" s="3128"/>
      <c r="S68" s="3128"/>
      <c r="T68" s="3128"/>
      <c r="U68" s="3128"/>
      <c r="V68" s="3128"/>
      <c r="W68" s="3128"/>
      <c r="X68" s="3128"/>
      <c r="Y68" s="3128"/>
      <c r="Z68" s="3128"/>
      <c r="AA68" s="3128"/>
      <c r="AB68" s="3129"/>
      <c r="AC68" s="135"/>
    </row>
    <row r="69" spans="2:29" ht="18" customHeight="1" x14ac:dyDescent="0.2">
      <c r="B69" s="3109" t="s">
        <v>2301</v>
      </c>
      <c r="C69" s="3097"/>
      <c r="D69" s="3097"/>
      <c r="E69" s="3097">
        <v>0.14007436079709559</v>
      </c>
      <c r="F69" s="3097">
        <v>0.13828896644595101</v>
      </c>
      <c r="G69" s="3097">
        <v>0.14068572579564023</v>
      </c>
      <c r="H69" s="3097">
        <v>0.14422400462851767</v>
      </c>
      <c r="I69" s="3097">
        <v>0.15204848939571622</v>
      </c>
      <c r="J69" s="3097">
        <v>0.15537782750021945</v>
      </c>
      <c r="K69" s="3097">
        <v>0.15976650045527285</v>
      </c>
      <c r="L69" s="3097">
        <v>0.16173314489049825</v>
      </c>
      <c r="M69" s="3097">
        <v>0.16216455529579513</v>
      </c>
      <c r="N69" s="3097">
        <v>0.16128365537438893</v>
      </c>
      <c r="O69" s="3097">
        <v>0.15955824196275958</v>
      </c>
      <c r="P69" s="3097">
        <v>0.15723101178979459</v>
      </c>
      <c r="Q69" s="3097">
        <v>0.15354815871066166</v>
      </c>
      <c r="R69" s="3097">
        <v>0.14926703872897468</v>
      </c>
      <c r="S69" s="3097">
        <v>0.14421316245400576</v>
      </c>
      <c r="T69" s="3097">
        <v>0.13928652136807956</v>
      </c>
      <c r="U69" s="3097">
        <v>0.13448933966270432</v>
      </c>
      <c r="V69" s="3097">
        <v>0.12980573077863805</v>
      </c>
      <c r="W69" s="3097">
        <v>0.12509415806079294</v>
      </c>
      <c r="X69" s="3097">
        <v>0.12111748365946694</v>
      </c>
      <c r="Y69" s="3097">
        <v>0.11988303099228979</v>
      </c>
      <c r="Z69" s="3097">
        <v>0.12009386955414154</v>
      </c>
      <c r="AA69" s="3097">
        <v>0.11586299421249252</v>
      </c>
      <c r="AB69" s="3098">
        <v>-17.284652556562005</v>
      </c>
    </row>
    <row r="70" spans="2:29" ht="18" customHeight="1" x14ac:dyDescent="0.2">
      <c r="C70" s="2670"/>
      <c r="D70" s="2670"/>
      <c r="E70" s="2670"/>
      <c r="F70" s="2670"/>
      <c r="G70" s="2670"/>
      <c r="H70" s="2670"/>
      <c r="I70" s="2670"/>
      <c r="J70" s="2670"/>
      <c r="K70" s="2670"/>
      <c r="L70" s="2670"/>
      <c r="M70" s="2670"/>
      <c r="N70" s="2670"/>
      <c r="O70" s="2670"/>
      <c r="P70" s="2670"/>
      <c r="Q70" s="2670"/>
      <c r="R70" s="2670"/>
      <c r="S70" s="2670"/>
      <c r="T70" s="2670"/>
      <c r="U70" s="2670"/>
      <c r="V70" s="2670"/>
      <c r="W70" s="2670"/>
      <c r="X70" s="2670"/>
      <c r="Y70" s="2670"/>
      <c r="Z70" s="2670"/>
      <c r="AA70" s="2670"/>
      <c r="AB70" s="2670"/>
    </row>
    <row r="71" spans="2:29" ht="18" customHeight="1" x14ac:dyDescent="0.2">
      <c r="B71" s="2683" t="s">
        <v>2671</v>
      </c>
      <c r="C71" s="3136"/>
      <c r="D71" s="3136"/>
      <c r="E71" s="3136"/>
      <c r="F71" s="3136"/>
      <c r="G71" s="3136"/>
      <c r="H71" s="3136"/>
      <c r="I71" s="3136"/>
      <c r="J71" s="3136"/>
      <c r="K71" s="3136"/>
      <c r="L71" s="3136"/>
      <c r="M71" s="3136"/>
      <c r="N71" s="3136"/>
      <c r="O71" s="3136"/>
      <c r="P71" s="3136"/>
      <c r="Q71" s="3136"/>
      <c r="R71" s="3136"/>
      <c r="S71" s="3136"/>
      <c r="T71" s="3136"/>
      <c r="U71" s="3136"/>
      <c r="V71" s="3136"/>
      <c r="W71" s="3136"/>
      <c r="X71" s="3136"/>
      <c r="Y71" s="3136"/>
      <c r="Z71" s="3136"/>
      <c r="AA71" s="3136"/>
      <c r="AB71" s="3137"/>
    </row>
    <row r="72" spans="2:29" ht="14.1" customHeight="1" x14ac:dyDescent="0.2">
      <c r="B72" s="143" t="s">
        <v>135</v>
      </c>
      <c r="C72" s="492"/>
      <c r="D72" s="492"/>
      <c r="E72" s="492"/>
      <c r="F72" s="492"/>
    </row>
    <row r="73" spans="2:29" ht="14.1" customHeight="1" x14ac:dyDescent="0.2">
      <c r="B73" s="143" t="s">
        <v>2655</v>
      </c>
      <c r="C73" s="492"/>
      <c r="D73" s="492"/>
      <c r="E73" s="492"/>
      <c r="F73" s="492"/>
    </row>
  </sheetData>
  <dataValidations count="1">
    <dataValidation allowBlank="1" showInputMessage="1" showErrorMessage="1" sqref="B9:D9 F9:IW9 B10:B69 G10:IW56 G61:IW73 B71 B74:IW1073 C72:F73 E70:F70 C57:IW60 B3:IW8 C2:IW2 B1:IW1" xr:uid="{00000000-0002-0000-3900-000000000000}"/>
  </dataValidations>
  <hyperlinks>
    <hyperlink ref="B7" location="Index!A1" display="Back to Index" xr:uid="{00000000-0004-0000-39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C73"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B1:AC5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44.42578125" customWidth="1"/>
    <col min="3" max="28" width="16.85546875" customWidth="1"/>
    <col min="29" max="30" width="1.140625" customWidth="1"/>
  </cols>
  <sheetData>
    <row r="1" spans="2:29" ht="18.95" customHeight="1" x14ac:dyDescent="0.2">
      <c r="B1" s="5" t="s">
        <v>2634</v>
      </c>
      <c r="AB1" s="100" t="s">
        <v>61</v>
      </c>
    </row>
    <row r="2" spans="2:29" ht="18.95" customHeight="1" x14ac:dyDescent="0.2">
      <c r="B2" s="5" t="s">
        <v>2676</v>
      </c>
      <c r="AB2" s="100" t="s">
        <v>63</v>
      </c>
    </row>
    <row r="3" spans="2:29" ht="18.95" customHeight="1" x14ac:dyDescent="0.2">
      <c r="B3" s="5" t="s">
        <v>2677</v>
      </c>
      <c r="AB3" s="100" t="s">
        <v>64</v>
      </c>
    </row>
    <row r="4" spans="2:29" ht="15.75" hidden="1" customHeight="1" x14ac:dyDescent="0.2">
      <c r="B4" s="5"/>
      <c r="AB4" s="100"/>
    </row>
    <row r="5" spans="2:29" ht="15.75" hidden="1" customHeight="1" x14ac:dyDescent="0.2">
      <c r="B5" s="5"/>
      <c r="AB5" s="100"/>
    </row>
    <row r="6" spans="2:29" ht="15.75" hidden="1" customHeight="1" x14ac:dyDescent="0.2">
      <c r="B6" s="5"/>
      <c r="AB6" s="100"/>
    </row>
    <row r="7" spans="2:29" ht="13.5" customHeight="1" x14ac:dyDescent="0.2">
      <c r="B7" s="6" t="s">
        <v>65</v>
      </c>
      <c r="AB7" s="3143"/>
    </row>
    <row r="8" spans="2:29" ht="60" customHeight="1" x14ac:dyDescent="0.2">
      <c r="B8" s="3144" t="s">
        <v>66</v>
      </c>
      <c r="C8" s="3078" t="s">
        <v>2637</v>
      </c>
      <c r="D8" s="3078" t="s">
        <v>2638</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61</v>
      </c>
      <c r="AB8" s="3080" t="s">
        <v>2639</v>
      </c>
      <c r="AC8" s="135"/>
    </row>
    <row r="9" spans="2:29" ht="18" customHeight="1" x14ac:dyDescent="0.2">
      <c r="B9" s="3145"/>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146" t="s">
        <v>857</v>
      </c>
      <c r="AC9" s="135"/>
    </row>
    <row r="10" spans="2:29" ht="18" customHeight="1" x14ac:dyDescent="0.2">
      <c r="B10" s="3147" t="s">
        <v>2678</v>
      </c>
      <c r="C10" s="3148"/>
      <c r="D10" s="3148"/>
      <c r="E10" s="3148">
        <v>818.0081160000002</v>
      </c>
      <c r="F10" s="3148">
        <v>812.46662400000002</v>
      </c>
      <c r="G10" s="3148">
        <v>415.613</v>
      </c>
      <c r="H10" s="3148">
        <v>189.37799999999999</v>
      </c>
      <c r="I10" s="3148">
        <v>179.24873424679956</v>
      </c>
      <c r="J10" s="3148">
        <v>168.0745968758217</v>
      </c>
      <c r="K10" s="3148">
        <v>293.80590612209664</v>
      </c>
      <c r="L10" s="3148">
        <v>308.7303193306156</v>
      </c>
      <c r="M10" s="3148">
        <v>250.86585609852682</v>
      </c>
      <c r="N10" s="3148">
        <v>270.97198661477154</v>
      </c>
      <c r="O10" s="3148">
        <v>315.10369899023556</v>
      </c>
      <c r="P10" s="3148">
        <v>375.37318350840309</v>
      </c>
      <c r="Q10" s="3148">
        <v>442.94072586163247</v>
      </c>
      <c r="R10" s="3148">
        <v>551.59585384065804</v>
      </c>
      <c r="S10" s="3148">
        <v>621.98656423744933</v>
      </c>
      <c r="T10" s="3148">
        <v>711.26227046680833</v>
      </c>
      <c r="U10" s="3148">
        <v>845.26833894805293</v>
      </c>
      <c r="V10" s="3148">
        <v>865.93042607655502</v>
      </c>
      <c r="W10" s="3148">
        <v>951.41544747642797</v>
      </c>
      <c r="X10" s="3148">
        <v>1031.6794292138602</v>
      </c>
      <c r="Y10" s="3148">
        <v>1053.3780690411043</v>
      </c>
      <c r="Z10" s="3148">
        <v>1089.7747076297815</v>
      </c>
      <c r="AA10" s="3148">
        <v>1145.9692608025086</v>
      </c>
      <c r="AB10" s="3149"/>
      <c r="AC10" s="135"/>
    </row>
    <row r="11" spans="2:29" ht="18" customHeight="1" x14ac:dyDescent="0.2">
      <c r="B11" s="3150" t="s">
        <v>2679</v>
      </c>
      <c r="C11" s="3151"/>
      <c r="D11" s="3152"/>
      <c r="E11" s="3152" t="s">
        <v>114</v>
      </c>
      <c r="F11" s="3152" t="s">
        <v>114</v>
      </c>
      <c r="G11" s="3152">
        <v>0.26</v>
      </c>
      <c r="H11" s="3152">
        <v>0.39</v>
      </c>
      <c r="I11" s="3152">
        <v>11.824734246799547</v>
      </c>
      <c r="J11" s="3152">
        <v>29.470596875821673</v>
      </c>
      <c r="K11" s="3152">
        <v>66.80290612209663</v>
      </c>
      <c r="L11" s="3152">
        <v>113.36971933061558</v>
      </c>
      <c r="M11" s="3152">
        <v>140.28322276519344</v>
      </c>
      <c r="N11" s="3152">
        <v>185.48845328143815</v>
      </c>
      <c r="O11" s="3152">
        <v>230.57146565690221</v>
      </c>
      <c r="P11" s="3152">
        <v>311.8760835084031</v>
      </c>
      <c r="Q11" s="3152">
        <v>365.91602586163248</v>
      </c>
      <c r="R11" s="3152">
        <v>435.8288538406581</v>
      </c>
      <c r="S11" s="3152">
        <v>531.91906423744933</v>
      </c>
      <c r="T11" s="3152">
        <v>648.87067046680829</v>
      </c>
      <c r="U11" s="3152">
        <v>748.18083894805295</v>
      </c>
      <c r="V11" s="3152">
        <v>822.24562607655503</v>
      </c>
      <c r="W11" s="3152">
        <v>910.20264747642796</v>
      </c>
      <c r="X11" s="3152">
        <v>983.06562921386023</v>
      </c>
      <c r="Y11" s="3152">
        <v>1010.6043090411042</v>
      </c>
      <c r="Z11" s="3152">
        <v>1058.1636373632014</v>
      </c>
      <c r="AA11" s="3152">
        <v>1103.2883047334367</v>
      </c>
      <c r="AB11" s="3153"/>
      <c r="AC11" s="135"/>
    </row>
    <row r="12" spans="2:29" ht="18" customHeight="1" x14ac:dyDescent="0.2">
      <c r="B12" s="3154" t="s">
        <v>750</v>
      </c>
      <c r="C12" s="3155"/>
      <c r="D12" s="3155"/>
      <c r="E12" s="3155" t="s">
        <v>85</v>
      </c>
      <c r="F12" s="3155" t="s">
        <v>85</v>
      </c>
      <c r="G12" s="3155" t="s">
        <v>85</v>
      </c>
      <c r="H12" s="3155" t="s">
        <v>85</v>
      </c>
      <c r="I12" s="3155" t="s">
        <v>85</v>
      </c>
      <c r="J12" s="3155" t="s">
        <v>85</v>
      </c>
      <c r="K12" s="3155" t="s">
        <v>85</v>
      </c>
      <c r="L12" s="3155" t="s">
        <v>85</v>
      </c>
      <c r="M12" s="3155" t="s">
        <v>85</v>
      </c>
      <c r="N12" s="3155" t="s">
        <v>85</v>
      </c>
      <c r="O12" s="3155" t="s">
        <v>85</v>
      </c>
      <c r="P12" s="3155" t="s">
        <v>85</v>
      </c>
      <c r="Q12" s="3155">
        <v>2.5999999999999998E-5</v>
      </c>
      <c r="R12" s="3155">
        <v>8.3000000000000012E-5</v>
      </c>
      <c r="S12" s="3155" t="s">
        <v>85</v>
      </c>
      <c r="T12" s="3155" t="s">
        <v>85</v>
      </c>
      <c r="U12" s="3155">
        <v>5.0000000000000001E-4</v>
      </c>
      <c r="V12" s="3155" t="s">
        <v>85</v>
      </c>
      <c r="W12" s="3155" t="s">
        <v>85</v>
      </c>
      <c r="X12" s="3155" t="s">
        <v>85</v>
      </c>
      <c r="Y12" s="3155">
        <v>2.0700000000000002E-5</v>
      </c>
      <c r="Z12" s="3155" t="s">
        <v>85</v>
      </c>
      <c r="AA12" s="3155" t="s">
        <v>85</v>
      </c>
      <c r="AB12" s="3156"/>
      <c r="AC12" s="135"/>
    </row>
    <row r="13" spans="2:29" ht="18" customHeight="1" x14ac:dyDescent="0.2">
      <c r="B13" s="3154" t="s">
        <v>751</v>
      </c>
      <c r="C13" s="3155"/>
      <c r="D13" s="3155"/>
      <c r="E13" s="3155" t="s">
        <v>85</v>
      </c>
      <c r="F13" s="3155" t="s">
        <v>85</v>
      </c>
      <c r="G13" s="3155" t="s">
        <v>85</v>
      </c>
      <c r="H13" s="3155" t="s">
        <v>85</v>
      </c>
      <c r="I13" s="3155" t="s">
        <v>85</v>
      </c>
      <c r="J13" s="3155">
        <v>2.8898430141290001E-5</v>
      </c>
      <c r="K13" s="3155">
        <v>1.2227811616953999E-4</v>
      </c>
      <c r="L13" s="3155">
        <v>1.7405780219780003E-4</v>
      </c>
      <c r="M13" s="3155">
        <v>4.048578021978E-4</v>
      </c>
      <c r="N13" s="3155">
        <v>1.1093244923076901E-3</v>
      </c>
      <c r="O13" s="3155">
        <v>1.5742928270769201E-3</v>
      </c>
      <c r="P13" s="3155">
        <v>2.4588928553846198E-3</v>
      </c>
      <c r="Q13" s="3155">
        <v>3.58883064615384E-3</v>
      </c>
      <c r="R13" s="3155">
        <v>3.5475991999999999E-3</v>
      </c>
      <c r="S13" s="3155">
        <v>6.0353627621538494E-3</v>
      </c>
      <c r="T13" s="3155">
        <v>6.0960974726153791E-3</v>
      </c>
      <c r="U13" s="3155">
        <v>9.5382481569943906E-3</v>
      </c>
      <c r="V13" s="3155">
        <v>1.4407155572184131E-2</v>
      </c>
      <c r="W13" s="3155">
        <v>1.8609298098662113E-2</v>
      </c>
      <c r="X13" s="3155">
        <v>1.8077737553704471E-2</v>
      </c>
      <c r="Y13" s="3155">
        <v>1.9984852462924231E-2</v>
      </c>
      <c r="Z13" s="3155">
        <v>2.921112235860196E-2</v>
      </c>
      <c r="AA13" s="3155">
        <v>3.2146473443838725E-2</v>
      </c>
      <c r="AB13" s="3156"/>
      <c r="AC13" s="135"/>
    </row>
    <row r="14" spans="2:29" ht="18" customHeight="1" x14ac:dyDescent="0.2">
      <c r="B14" s="3154" t="s">
        <v>752</v>
      </c>
      <c r="C14" s="3155"/>
      <c r="D14" s="3155"/>
      <c r="E14" s="3155" t="s">
        <v>186</v>
      </c>
      <c r="F14" s="3155" t="s">
        <v>186</v>
      </c>
      <c r="G14" s="3155" t="s">
        <v>186</v>
      </c>
      <c r="H14" s="3155" t="s">
        <v>186</v>
      </c>
      <c r="I14" s="3155" t="s">
        <v>186</v>
      </c>
      <c r="J14" s="3155" t="s">
        <v>186</v>
      </c>
      <c r="K14" s="3155" t="s">
        <v>186</v>
      </c>
      <c r="L14" s="3155" t="s">
        <v>186</v>
      </c>
      <c r="M14" s="3155" t="s">
        <v>186</v>
      </c>
      <c r="N14" s="3155" t="s">
        <v>186</v>
      </c>
      <c r="O14" s="3155" t="s">
        <v>186</v>
      </c>
      <c r="P14" s="3155" t="s">
        <v>186</v>
      </c>
      <c r="Q14" s="3155" t="s">
        <v>186</v>
      </c>
      <c r="R14" s="3155" t="s">
        <v>186</v>
      </c>
      <c r="S14" s="3155" t="s">
        <v>186</v>
      </c>
      <c r="T14" s="3155" t="s">
        <v>186</v>
      </c>
      <c r="U14" s="3155" t="s">
        <v>186</v>
      </c>
      <c r="V14" s="3155" t="s">
        <v>186</v>
      </c>
      <c r="W14" s="3155" t="s">
        <v>186</v>
      </c>
      <c r="X14" s="3155" t="s">
        <v>186</v>
      </c>
      <c r="Y14" s="3155" t="s">
        <v>186</v>
      </c>
      <c r="Z14" s="3155" t="s">
        <v>186</v>
      </c>
      <c r="AA14" s="3155" t="s">
        <v>186</v>
      </c>
      <c r="AB14" s="3156"/>
      <c r="AC14" s="135"/>
    </row>
    <row r="15" spans="2:29" ht="18" customHeight="1" x14ac:dyDescent="0.2">
      <c r="B15" s="3154" t="s">
        <v>753</v>
      </c>
      <c r="C15" s="3155"/>
      <c r="D15" s="3155"/>
      <c r="E15" s="3155" t="s">
        <v>85</v>
      </c>
      <c r="F15" s="3155" t="s">
        <v>85</v>
      </c>
      <c r="G15" s="3155" t="s">
        <v>85</v>
      </c>
      <c r="H15" s="3155" t="s">
        <v>85</v>
      </c>
      <c r="I15" s="3155" t="s">
        <v>85</v>
      </c>
      <c r="J15" s="3155" t="s">
        <v>85</v>
      </c>
      <c r="K15" s="3155" t="s">
        <v>85</v>
      </c>
      <c r="L15" s="3155" t="s">
        <v>85</v>
      </c>
      <c r="M15" s="3155" t="s">
        <v>85</v>
      </c>
      <c r="N15" s="3155" t="s">
        <v>85</v>
      </c>
      <c r="O15" s="3155" t="s">
        <v>85</v>
      </c>
      <c r="P15" s="3155" t="s">
        <v>85</v>
      </c>
      <c r="Q15" s="3155" t="s">
        <v>85</v>
      </c>
      <c r="R15" s="3155" t="s">
        <v>85</v>
      </c>
      <c r="S15" s="3155" t="s">
        <v>85</v>
      </c>
      <c r="T15" s="3155" t="s">
        <v>85</v>
      </c>
      <c r="U15" s="3155" t="s">
        <v>85</v>
      </c>
      <c r="V15" s="3155" t="s">
        <v>85</v>
      </c>
      <c r="W15" s="3155" t="s">
        <v>85</v>
      </c>
      <c r="X15" s="3155" t="s">
        <v>85</v>
      </c>
      <c r="Y15" s="3155" t="s">
        <v>85</v>
      </c>
      <c r="Z15" s="3155" t="s">
        <v>85</v>
      </c>
      <c r="AA15" s="3155" t="s">
        <v>85</v>
      </c>
      <c r="AB15" s="3156"/>
      <c r="AC15" s="135"/>
    </row>
    <row r="16" spans="2:29" ht="18" customHeight="1" x14ac:dyDescent="0.2">
      <c r="B16" s="3154" t="s">
        <v>754</v>
      </c>
      <c r="C16" s="3155"/>
      <c r="D16" s="3155"/>
      <c r="E16" s="3155" t="s">
        <v>85</v>
      </c>
      <c r="F16" s="3155" t="s">
        <v>85</v>
      </c>
      <c r="G16" s="3155" t="s">
        <v>85</v>
      </c>
      <c r="H16" s="3155" t="s">
        <v>85</v>
      </c>
      <c r="I16" s="3155">
        <v>1.2205599999999999E-3</v>
      </c>
      <c r="J16" s="3155">
        <v>4.5518872841443996E-4</v>
      </c>
      <c r="K16" s="3155">
        <v>4.9458744740973398E-3</v>
      </c>
      <c r="L16" s="3155">
        <v>6.4717602197802201E-3</v>
      </c>
      <c r="M16" s="3155">
        <v>4.2717602197802195E-3</v>
      </c>
      <c r="N16" s="3155">
        <v>4.7007892307692296E-3</v>
      </c>
      <c r="O16" s="3155">
        <v>8.909623507692312E-3</v>
      </c>
      <c r="P16" s="3155">
        <v>1.5907623538461532E-2</v>
      </c>
      <c r="Q16" s="3155">
        <v>1.9252656615384608E-2</v>
      </c>
      <c r="R16" s="3155">
        <v>2.2591239538726892E-2</v>
      </c>
      <c r="S16" s="3155">
        <v>3.3916314588489857E-2</v>
      </c>
      <c r="T16" s="3155">
        <v>4.5550695344781324E-2</v>
      </c>
      <c r="U16" s="3155">
        <v>5.1816041925800672E-2</v>
      </c>
      <c r="V16" s="3155">
        <v>6.4837660062802768E-2</v>
      </c>
      <c r="W16" s="3155">
        <v>7.4285379421204709E-2</v>
      </c>
      <c r="X16" s="3155">
        <v>8.4840063858641609E-2</v>
      </c>
      <c r="Y16" s="3155">
        <v>8.457007014904605E-2</v>
      </c>
      <c r="Z16" s="3155">
        <v>9.5028592669709519E-2</v>
      </c>
      <c r="AA16" s="3155">
        <v>0.10486751110315885</v>
      </c>
      <c r="AB16" s="3156"/>
      <c r="AC16" s="135"/>
    </row>
    <row r="17" spans="2:29" ht="18" customHeight="1" x14ac:dyDescent="0.2">
      <c r="B17" s="3154" t="s">
        <v>755</v>
      </c>
      <c r="C17" s="3155"/>
      <c r="D17" s="3155"/>
      <c r="E17" s="3155" t="s">
        <v>186</v>
      </c>
      <c r="F17" s="3155" t="s">
        <v>186</v>
      </c>
      <c r="G17" s="3155" t="s">
        <v>186</v>
      </c>
      <c r="H17" s="3155" t="s">
        <v>186</v>
      </c>
      <c r="I17" s="3155" t="s">
        <v>186</v>
      </c>
      <c r="J17" s="3155" t="s">
        <v>186</v>
      </c>
      <c r="K17" s="3155" t="s">
        <v>186</v>
      </c>
      <c r="L17" s="3155" t="s">
        <v>186</v>
      </c>
      <c r="M17" s="3155" t="s">
        <v>186</v>
      </c>
      <c r="N17" s="3155" t="s">
        <v>186</v>
      </c>
      <c r="O17" s="3155" t="s">
        <v>186</v>
      </c>
      <c r="P17" s="3155" t="s">
        <v>186</v>
      </c>
      <c r="Q17" s="3155" t="s">
        <v>186</v>
      </c>
      <c r="R17" s="3155" t="s">
        <v>186</v>
      </c>
      <c r="S17" s="3155" t="s">
        <v>186</v>
      </c>
      <c r="T17" s="3155" t="s">
        <v>186</v>
      </c>
      <c r="U17" s="3155" t="s">
        <v>186</v>
      </c>
      <c r="V17" s="3155" t="s">
        <v>186</v>
      </c>
      <c r="W17" s="3155" t="s">
        <v>186</v>
      </c>
      <c r="X17" s="3155" t="s">
        <v>186</v>
      </c>
      <c r="Y17" s="3155" t="s">
        <v>186</v>
      </c>
      <c r="Z17" s="3155" t="s">
        <v>186</v>
      </c>
      <c r="AA17" s="3155" t="s">
        <v>186</v>
      </c>
      <c r="AB17" s="3156"/>
      <c r="AC17" s="135"/>
    </row>
    <row r="18" spans="2:29" ht="18" customHeight="1" x14ac:dyDescent="0.2">
      <c r="B18" s="3154" t="s">
        <v>756</v>
      </c>
      <c r="C18" s="3155"/>
      <c r="D18" s="3155"/>
      <c r="E18" s="3155" t="s">
        <v>114</v>
      </c>
      <c r="F18" s="3155" t="s">
        <v>114</v>
      </c>
      <c r="G18" s="3155">
        <v>2.0000000000000001E-4</v>
      </c>
      <c r="H18" s="3155">
        <v>2.9999999999999997E-4</v>
      </c>
      <c r="I18" s="3155">
        <v>4.6010503052304206E-3</v>
      </c>
      <c r="J18" s="3155">
        <v>1.6613775936023669E-2</v>
      </c>
      <c r="K18" s="3155">
        <v>2.3065737438090168E-2</v>
      </c>
      <c r="L18" s="3155">
        <v>5.3335232850156643E-2</v>
      </c>
      <c r="M18" s="3155">
        <v>6.9279313696202688E-2</v>
      </c>
      <c r="N18" s="3155">
        <v>9.415237150385744E-2</v>
      </c>
      <c r="O18" s="3155">
        <v>0.11383912046939566</v>
      </c>
      <c r="P18" s="3155">
        <v>0.15000524438418245</v>
      </c>
      <c r="Q18" s="3155">
        <v>0.16130776909967739</v>
      </c>
      <c r="R18" s="3155">
        <v>0.18494530859857761</v>
      </c>
      <c r="S18" s="3155">
        <v>0.20869907847672897</v>
      </c>
      <c r="T18" s="3155">
        <v>0.23406190353006612</v>
      </c>
      <c r="U18" s="3155">
        <v>0.26080452318265662</v>
      </c>
      <c r="V18" s="3155">
        <v>0.25916211046577692</v>
      </c>
      <c r="W18" s="3155">
        <v>0.27967932253282413</v>
      </c>
      <c r="X18" s="3155">
        <v>0.2616389785113572</v>
      </c>
      <c r="Y18" s="3155">
        <v>0.28908349657376758</v>
      </c>
      <c r="Z18" s="3155">
        <v>0.29494576342100204</v>
      </c>
      <c r="AA18" s="3155">
        <v>0.29369775970671308</v>
      </c>
      <c r="AB18" s="3156"/>
      <c r="AC18" s="135"/>
    </row>
    <row r="19" spans="2:29" ht="18" customHeight="1" x14ac:dyDescent="0.2">
      <c r="B19" s="3154" t="s">
        <v>757</v>
      </c>
      <c r="C19" s="3155"/>
      <c r="D19" s="3155"/>
      <c r="E19" s="3155" t="s">
        <v>186</v>
      </c>
      <c r="F19" s="3155" t="s">
        <v>186</v>
      </c>
      <c r="G19" s="3155" t="s">
        <v>186</v>
      </c>
      <c r="H19" s="3155" t="s">
        <v>186</v>
      </c>
      <c r="I19" s="3155" t="s">
        <v>186</v>
      </c>
      <c r="J19" s="3155" t="s">
        <v>186</v>
      </c>
      <c r="K19" s="3155" t="s">
        <v>186</v>
      </c>
      <c r="L19" s="3155" t="s">
        <v>186</v>
      </c>
      <c r="M19" s="3155" t="s">
        <v>186</v>
      </c>
      <c r="N19" s="3155" t="s">
        <v>186</v>
      </c>
      <c r="O19" s="3155" t="s">
        <v>186</v>
      </c>
      <c r="P19" s="3155" t="s">
        <v>186</v>
      </c>
      <c r="Q19" s="3155" t="s">
        <v>186</v>
      </c>
      <c r="R19" s="3155" t="s">
        <v>186</v>
      </c>
      <c r="S19" s="3155" t="s">
        <v>186</v>
      </c>
      <c r="T19" s="3155" t="s">
        <v>186</v>
      </c>
      <c r="U19" s="3155" t="s">
        <v>186</v>
      </c>
      <c r="V19" s="3155" t="s">
        <v>186</v>
      </c>
      <c r="W19" s="3155" t="s">
        <v>186</v>
      </c>
      <c r="X19" s="3155" t="s">
        <v>186</v>
      </c>
      <c r="Y19" s="3155" t="s">
        <v>186</v>
      </c>
      <c r="Z19" s="3155" t="s">
        <v>186</v>
      </c>
      <c r="AA19" s="3155" t="s">
        <v>186</v>
      </c>
      <c r="AB19" s="3156"/>
      <c r="AC19" s="135"/>
    </row>
    <row r="20" spans="2:29" ht="18" customHeight="1" x14ac:dyDescent="0.2">
      <c r="B20" s="3154" t="s">
        <v>758</v>
      </c>
      <c r="C20" s="3155"/>
      <c r="D20" s="3155"/>
      <c r="E20" s="3155" t="s">
        <v>85</v>
      </c>
      <c r="F20" s="3155" t="s">
        <v>85</v>
      </c>
      <c r="G20" s="3155" t="s">
        <v>85</v>
      </c>
      <c r="H20" s="3155" t="s">
        <v>85</v>
      </c>
      <c r="I20" s="3155">
        <v>3.8247999999999998E-4</v>
      </c>
      <c r="J20" s="3155">
        <v>1.2824800000000001E-3</v>
      </c>
      <c r="K20" s="3155">
        <v>4.3389600000000002E-3</v>
      </c>
      <c r="L20" s="3155">
        <v>4.8174399999999992E-3</v>
      </c>
      <c r="M20" s="3155">
        <v>7.5074399999999998E-3</v>
      </c>
      <c r="N20" s="3155">
        <v>9.7548400000000007E-3</v>
      </c>
      <c r="O20" s="3155">
        <v>1.0997420000000009E-2</v>
      </c>
      <c r="P20" s="3155">
        <v>1.3356420000000009E-2</v>
      </c>
      <c r="Q20" s="3155">
        <v>1.9130456000000007E-2</v>
      </c>
      <c r="R20" s="3155">
        <v>2.4923895999999991E-2</v>
      </c>
      <c r="S20" s="3155">
        <v>3.084890307999999E-2</v>
      </c>
      <c r="T20" s="3155">
        <v>4.0600162384294647E-2</v>
      </c>
      <c r="U20" s="3155">
        <v>4.8069572268589253E-2</v>
      </c>
      <c r="V20" s="3155">
        <v>5.5895912088883892E-2</v>
      </c>
      <c r="W20" s="3155">
        <v>6.1778303189178554E-2</v>
      </c>
      <c r="X20" s="3155">
        <v>7.4940190889473179E-2</v>
      </c>
      <c r="Y20" s="3155">
        <v>7.2884190469767851E-2</v>
      </c>
      <c r="Z20" s="3155">
        <v>7.2058767476925564E-2</v>
      </c>
      <c r="AA20" s="3155">
        <v>7.385068102385306E-2</v>
      </c>
      <c r="AB20" s="3156"/>
      <c r="AC20" s="135"/>
    </row>
    <row r="21" spans="2:29" ht="18" customHeight="1" x14ac:dyDescent="0.2">
      <c r="B21" s="3154" t="s">
        <v>759</v>
      </c>
      <c r="C21" s="3155"/>
      <c r="D21" s="3155"/>
      <c r="E21" s="3155" t="s">
        <v>186</v>
      </c>
      <c r="F21" s="3155" t="s">
        <v>186</v>
      </c>
      <c r="G21" s="3155" t="s">
        <v>186</v>
      </c>
      <c r="H21" s="3155" t="s">
        <v>186</v>
      </c>
      <c r="I21" s="3155" t="s">
        <v>186</v>
      </c>
      <c r="J21" s="3155" t="s">
        <v>186</v>
      </c>
      <c r="K21" s="3155" t="s">
        <v>186</v>
      </c>
      <c r="L21" s="3155" t="s">
        <v>186</v>
      </c>
      <c r="M21" s="3155" t="s">
        <v>186</v>
      </c>
      <c r="N21" s="3155" t="s">
        <v>186</v>
      </c>
      <c r="O21" s="3155" t="s">
        <v>186</v>
      </c>
      <c r="P21" s="3155" t="s">
        <v>186</v>
      </c>
      <c r="Q21" s="3155" t="s">
        <v>186</v>
      </c>
      <c r="R21" s="3155" t="s">
        <v>186</v>
      </c>
      <c r="S21" s="3155" t="s">
        <v>186</v>
      </c>
      <c r="T21" s="3155" t="s">
        <v>186</v>
      </c>
      <c r="U21" s="3155" t="s">
        <v>186</v>
      </c>
      <c r="V21" s="3155" t="s">
        <v>186</v>
      </c>
      <c r="W21" s="3155" t="s">
        <v>186</v>
      </c>
      <c r="X21" s="3155" t="s">
        <v>186</v>
      </c>
      <c r="Y21" s="3155" t="s">
        <v>186</v>
      </c>
      <c r="Z21" s="3155" t="s">
        <v>186</v>
      </c>
      <c r="AA21" s="3155" t="s">
        <v>186</v>
      </c>
      <c r="AB21" s="3156"/>
      <c r="AC21" s="135"/>
    </row>
    <row r="22" spans="2:29" ht="18" customHeight="1" x14ac:dyDescent="0.2">
      <c r="B22" s="3154" t="s">
        <v>760</v>
      </c>
      <c r="C22" s="3155"/>
      <c r="D22" s="3155"/>
      <c r="E22" s="3155" t="s">
        <v>85</v>
      </c>
      <c r="F22" s="3155" t="s">
        <v>85</v>
      </c>
      <c r="G22" s="3155" t="s">
        <v>85</v>
      </c>
      <c r="H22" s="3155" t="s">
        <v>85</v>
      </c>
      <c r="I22" s="3155">
        <v>4.0000000000000002E-4</v>
      </c>
      <c r="J22" s="3155">
        <v>1.1999999999999999E-3</v>
      </c>
      <c r="K22" s="3155">
        <v>4.0000000000000002E-4</v>
      </c>
      <c r="L22" s="3155">
        <v>2.4000000000000001E-4</v>
      </c>
      <c r="M22" s="3155">
        <v>4.0000000000000002E-4</v>
      </c>
      <c r="N22" s="3155">
        <v>1.6732000000000001E-3</v>
      </c>
      <c r="O22" s="3155" t="s">
        <v>85</v>
      </c>
      <c r="P22" s="3155">
        <v>9.1E-4</v>
      </c>
      <c r="Q22" s="3155" t="s">
        <v>85</v>
      </c>
      <c r="R22" s="3155" t="s">
        <v>85</v>
      </c>
      <c r="S22" s="3155" t="s">
        <v>85</v>
      </c>
      <c r="T22" s="3155" t="s">
        <v>85</v>
      </c>
      <c r="U22" s="3155" t="s">
        <v>85</v>
      </c>
      <c r="V22" s="3155" t="s">
        <v>85</v>
      </c>
      <c r="W22" s="3155" t="s">
        <v>85</v>
      </c>
      <c r="X22" s="3155" t="s">
        <v>85</v>
      </c>
      <c r="Y22" s="3155" t="s">
        <v>85</v>
      </c>
      <c r="Z22" s="3155" t="s">
        <v>85</v>
      </c>
      <c r="AA22" s="3155" t="s">
        <v>85</v>
      </c>
      <c r="AB22" s="3156"/>
      <c r="AC22" s="135"/>
    </row>
    <row r="23" spans="2:29" ht="18" customHeight="1" x14ac:dyDescent="0.2">
      <c r="B23" s="3154" t="s">
        <v>761</v>
      </c>
      <c r="C23" s="3155"/>
      <c r="D23" s="3155"/>
      <c r="E23" s="3155" t="s">
        <v>186</v>
      </c>
      <c r="F23" s="3155" t="s">
        <v>186</v>
      </c>
      <c r="G23" s="3155" t="s">
        <v>186</v>
      </c>
      <c r="H23" s="3155" t="s">
        <v>186</v>
      </c>
      <c r="I23" s="3155" t="s">
        <v>186</v>
      </c>
      <c r="J23" s="3155" t="s">
        <v>186</v>
      </c>
      <c r="K23" s="3155" t="s">
        <v>186</v>
      </c>
      <c r="L23" s="3155" t="s">
        <v>186</v>
      </c>
      <c r="M23" s="3155" t="s">
        <v>186</v>
      </c>
      <c r="N23" s="3155" t="s">
        <v>186</v>
      </c>
      <c r="O23" s="3155" t="s">
        <v>186</v>
      </c>
      <c r="P23" s="3155" t="s">
        <v>186</v>
      </c>
      <c r="Q23" s="3155" t="s">
        <v>186</v>
      </c>
      <c r="R23" s="3155" t="s">
        <v>186</v>
      </c>
      <c r="S23" s="3155" t="s">
        <v>186</v>
      </c>
      <c r="T23" s="3155" t="s">
        <v>186</v>
      </c>
      <c r="U23" s="3155" t="s">
        <v>186</v>
      </c>
      <c r="V23" s="3155" t="s">
        <v>186</v>
      </c>
      <c r="W23" s="3155" t="s">
        <v>186</v>
      </c>
      <c r="X23" s="3155" t="s">
        <v>186</v>
      </c>
      <c r="Y23" s="3155" t="s">
        <v>186</v>
      </c>
      <c r="Z23" s="3155" t="s">
        <v>186</v>
      </c>
      <c r="AA23" s="3155" t="s">
        <v>186</v>
      </c>
      <c r="AB23" s="3156"/>
      <c r="AC23" s="135"/>
    </row>
    <row r="24" spans="2:29" ht="18" customHeight="1" x14ac:dyDescent="0.2">
      <c r="B24" s="3154" t="s">
        <v>762</v>
      </c>
      <c r="C24" s="3155"/>
      <c r="D24" s="3155"/>
      <c r="E24" s="3155" t="s">
        <v>114</v>
      </c>
      <c r="F24" s="3155" t="s">
        <v>114</v>
      </c>
      <c r="G24" s="3155" t="s">
        <v>114</v>
      </c>
      <c r="H24" s="3155" t="s">
        <v>114</v>
      </c>
      <c r="I24" s="3155">
        <v>2.385E-5</v>
      </c>
      <c r="J24" s="3155">
        <v>2.4181125000000003E-5</v>
      </c>
      <c r="K24" s="3155">
        <v>4.7852249999999999E-5</v>
      </c>
      <c r="L24" s="3155">
        <v>6.735446625E-5</v>
      </c>
      <c r="M24" s="3155">
        <v>8.6924149256250002E-5</v>
      </c>
      <c r="N24" s="3155">
        <v>1.0656028701740001E-4</v>
      </c>
      <c r="O24" s="3155">
        <v>1.3526188271215E-4</v>
      </c>
      <c r="P24" s="3155">
        <v>1.5052795447146E-4</v>
      </c>
      <c r="Q24" s="3155">
        <v>1.6627003515439002E-4</v>
      </c>
      <c r="R24" s="3155">
        <v>1.9677598462708001E-4</v>
      </c>
      <c r="S24" s="3155">
        <v>2.2682434485767002E-4</v>
      </c>
      <c r="T24" s="3155">
        <v>2.5634697968480004E-4</v>
      </c>
      <c r="U24" s="3155">
        <v>2.9204177498953006E-4</v>
      </c>
      <c r="V24" s="3155">
        <v>3.2888114836469E-4</v>
      </c>
      <c r="W24" s="3155">
        <v>3.5975293113922E-4</v>
      </c>
      <c r="X24" s="3155">
        <v>3.9905663717213001E-4</v>
      </c>
      <c r="Y24" s="3155">
        <v>5.0462578761454008E-4</v>
      </c>
      <c r="Z24" s="3155">
        <v>1.8456930658003298E-3</v>
      </c>
      <c r="AA24" s="3155">
        <v>3.2202498807883304E-3</v>
      </c>
      <c r="AB24" s="3156"/>
      <c r="AC24" s="135"/>
    </row>
    <row r="25" spans="2:29" ht="18" customHeight="1" x14ac:dyDescent="0.2">
      <c r="B25" s="3154" t="s">
        <v>763</v>
      </c>
      <c r="C25" s="3155"/>
      <c r="D25" s="3155"/>
      <c r="E25" s="3155" t="s">
        <v>186</v>
      </c>
      <c r="F25" s="3155" t="s">
        <v>186</v>
      </c>
      <c r="G25" s="3155" t="s">
        <v>186</v>
      </c>
      <c r="H25" s="3155" t="s">
        <v>186</v>
      </c>
      <c r="I25" s="3155" t="s">
        <v>186</v>
      </c>
      <c r="J25" s="3155" t="s">
        <v>186</v>
      </c>
      <c r="K25" s="3155" t="s">
        <v>186</v>
      </c>
      <c r="L25" s="3155" t="s">
        <v>186</v>
      </c>
      <c r="M25" s="3155" t="s">
        <v>186</v>
      </c>
      <c r="N25" s="3155" t="s">
        <v>186</v>
      </c>
      <c r="O25" s="3155" t="s">
        <v>186</v>
      </c>
      <c r="P25" s="3155" t="s">
        <v>186</v>
      </c>
      <c r="Q25" s="3155" t="s">
        <v>186</v>
      </c>
      <c r="R25" s="3155" t="s">
        <v>186</v>
      </c>
      <c r="S25" s="3155" t="s">
        <v>186</v>
      </c>
      <c r="T25" s="3155" t="s">
        <v>186</v>
      </c>
      <c r="U25" s="3155" t="s">
        <v>186</v>
      </c>
      <c r="V25" s="3155" t="s">
        <v>186</v>
      </c>
      <c r="W25" s="3155" t="s">
        <v>186</v>
      </c>
      <c r="X25" s="3155" t="s">
        <v>186</v>
      </c>
      <c r="Y25" s="3155" t="s">
        <v>186</v>
      </c>
      <c r="Z25" s="3155" t="s">
        <v>186</v>
      </c>
      <c r="AA25" s="3155" t="s">
        <v>186</v>
      </c>
      <c r="AB25" s="3156"/>
      <c r="AC25" s="135"/>
    </row>
    <row r="26" spans="2:29" ht="18" customHeight="1" x14ac:dyDescent="0.2">
      <c r="B26" s="3154" t="s">
        <v>764</v>
      </c>
      <c r="C26" s="3155"/>
      <c r="D26" s="3155"/>
      <c r="E26" s="3155" t="s">
        <v>186</v>
      </c>
      <c r="F26" s="3155" t="s">
        <v>186</v>
      </c>
      <c r="G26" s="3155" t="s">
        <v>186</v>
      </c>
      <c r="H26" s="3155" t="s">
        <v>186</v>
      </c>
      <c r="I26" s="3155" t="s">
        <v>186</v>
      </c>
      <c r="J26" s="3155" t="s">
        <v>186</v>
      </c>
      <c r="K26" s="3155" t="s">
        <v>186</v>
      </c>
      <c r="L26" s="3155" t="s">
        <v>186</v>
      </c>
      <c r="M26" s="3155" t="s">
        <v>186</v>
      </c>
      <c r="N26" s="3155" t="s">
        <v>186</v>
      </c>
      <c r="O26" s="3155" t="s">
        <v>186</v>
      </c>
      <c r="P26" s="3155" t="s">
        <v>186</v>
      </c>
      <c r="Q26" s="3155" t="s">
        <v>186</v>
      </c>
      <c r="R26" s="3155" t="s">
        <v>186</v>
      </c>
      <c r="S26" s="3155" t="s">
        <v>186</v>
      </c>
      <c r="T26" s="3155" t="s">
        <v>186</v>
      </c>
      <c r="U26" s="3155" t="s">
        <v>186</v>
      </c>
      <c r="V26" s="3155" t="s">
        <v>186</v>
      </c>
      <c r="W26" s="3155" t="s">
        <v>186</v>
      </c>
      <c r="X26" s="3155" t="s">
        <v>186</v>
      </c>
      <c r="Y26" s="3155" t="s">
        <v>186</v>
      </c>
      <c r="Z26" s="3155" t="s">
        <v>186</v>
      </c>
      <c r="AA26" s="3155" t="s">
        <v>186</v>
      </c>
      <c r="AB26" s="3156"/>
      <c r="AC26" s="135"/>
    </row>
    <row r="27" spans="2:29" ht="18" customHeight="1" x14ac:dyDescent="0.2">
      <c r="B27" s="3154" t="s">
        <v>765</v>
      </c>
      <c r="C27" s="3155"/>
      <c r="D27" s="3155"/>
      <c r="E27" s="3155" t="s">
        <v>186</v>
      </c>
      <c r="F27" s="3155" t="s">
        <v>186</v>
      </c>
      <c r="G27" s="3155" t="s">
        <v>186</v>
      </c>
      <c r="H27" s="3155" t="s">
        <v>186</v>
      </c>
      <c r="I27" s="3155" t="s">
        <v>186</v>
      </c>
      <c r="J27" s="3155" t="s">
        <v>186</v>
      </c>
      <c r="K27" s="3155" t="s">
        <v>186</v>
      </c>
      <c r="L27" s="3155" t="s">
        <v>186</v>
      </c>
      <c r="M27" s="3155" t="s">
        <v>186</v>
      </c>
      <c r="N27" s="3155" t="s">
        <v>186</v>
      </c>
      <c r="O27" s="3155" t="s">
        <v>186</v>
      </c>
      <c r="P27" s="3155" t="s">
        <v>186</v>
      </c>
      <c r="Q27" s="3155" t="s">
        <v>186</v>
      </c>
      <c r="R27" s="3155" t="s">
        <v>186</v>
      </c>
      <c r="S27" s="3155" t="s">
        <v>186</v>
      </c>
      <c r="T27" s="3155" t="s">
        <v>186</v>
      </c>
      <c r="U27" s="3155" t="s">
        <v>186</v>
      </c>
      <c r="V27" s="3155" t="s">
        <v>186</v>
      </c>
      <c r="W27" s="3155" t="s">
        <v>186</v>
      </c>
      <c r="X27" s="3155" t="s">
        <v>186</v>
      </c>
      <c r="Y27" s="3155" t="s">
        <v>186</v>
      </c>
      <c r="Z27" s="3155" t="s">
        <v>186</v>
      </c>
      <c r="AA27" s="3155" t="s">
        <v>186</v>
      </c>
      <c r="AB27" s="3156"/>
      <c r="AC27" s="135"/>
    </row>
    <row r="28" spans="2:29" ht="18" customHeight="1" x14ac:dyDescent="0.2">
      <c r="B28" s="3154" t="s">
        <v>766</v>
      </c>
      <c r="C28" s="3155"/>
      <c r="D28" s="3155"/>
      <c r="E28" s="3155" t="s">
        <v>186</v>
      </c>
      <c r="F28" s="3155" t="s">
        <v>186</v>
      </c>
      <c r="G28" s="3155" t="s">
        <v>186</v>
      </c>
      <c r="H28" s="3155" t="s">
        <v>186</v>
      </c>
      <c r="I28" s="3155" t="s">
        <v>186</v>
      </c>
      <c r="J28" s="3155" t="s">
        <v>186</v>
      </c>
      <c r="K28" s="3155" t="s">
        <v>186</v>
      </c>
      <c r="L28" s="3155" t="s">
        <v>186</v>
      </c>
      <c r="M28" s="3155" t="s">
        <v>186</v>
      </c>
      <c r="N28" s="3155" t="s">
        <v>186</v>
      </c>
      <c r="O28" s="3155" t="s">
        <v>186</v>
      </c>
      <c r="P28" s="3155" t="s">
        <v>186</v>
      </c>
      <c r="Q28" s="3155" t="s">
        <v>186</v>
      </c>
      <c r="R28" s="3155" t="s">
        <v>186</v>
      </c>
      <c r="S28" s="3155" t="s">
        <v>186</v>
      </c>
      <c r="T28" s="3155" t="s">
        <v>186</v>
      </c>
      <c r="U28" s="3155" t="s">
        <v>186</v>
      </c>
      <c r="V28" s="3155" t="s">
        <v>186</v>
      </c>
      <c r="W28" s="3155" t="s">
        <v>186</v>
      </c>
      <c r="X28" s="3155" t="s">
        <v>186</v>
      </c>
      <c r="Y28" s="3155" t="s">
        <v>186</v>
      </c>
      <c r="Z28" s="3155" t="s">
        <v>186</v>
      </c>
      <c r="AA28" s="3155" t="s">
        <v>186</v>
      </c>
      <c r="AB28" s="3156"/>
      <c r="AC28" s="135"/>
    </row>
    <row r="29" spans="2:29" ht="18" customHeight="1" x14ac:dyDescent="0.2">
      <c r="B29" s="3154" t="s">
        <v>767</v>
      </c>
      <c r="C29" s="3155"/>
      <c r="D29" s="3155"/>
      <c r="E29" s="3155" t="s">
        <v>114</v>
      </c>
      <c r="F29" s="3155" t="s">
        <v>114</v>
      </c>
      <c r="G29" s="3155" t="s">
        <v>114</v>
      </c>
      <c r="H29" s="3155" t="s">
        <v>114</v>
      </c>
      <c r="I29" s="3155" t="s">
        <v>114</v>
      </c>
      <c r="J29" s="3155" t="s">
        <v>114</v>
      </c>
      <c r="K29" s="3155" t="s">
        <v>114</v>
      </c>
      <c r="L29" s="3155" t="s">
        <v>114</v>
      </c>
      <c r="M29" s="3155" t="s">
        <v>114</v>
      </c>
      <c r="N29" s="3155" t="s">
        <v>114</v>
      </c>
      <c r="O29" s="3155" t="s">
        <v>114</v>
      </c>
      <c r="P29" s="3155" t="s">
        <v>114</v>
      </c>
      <c r="Q29" s="3155" t="s">
        <v>114</v>
      </c>
      <c r="R29" s="3155" t="s">
        <v>114</v>
      </c>
      <c r="S29" s="3155">
        <v>8.0084650000000006E-5</v>
      </c>
      <c r="T29" s="3155">
        <v>1.8359180000000001E-4</v>
      </c>
      <c r="U29" s="3155">
        <v>2.9815095000000001E-4</v>
      </c>
      <c r="V29" s="3155">
        <v>3.7337070000000001E-4</v>
      </c>
      <c r="W29" s="3155">
        <v>4.5727574999999997E-4</v>
      </c>
      <c r="X29" s="3155">
        <v>3.9631064999999998E-4</v>
      </c>
      <c r="Y29" s="3155">
        <v>5.7508739999999998E-4</v>
      </c>
      <c r="Z29" s="3155">
        <v>7.2446985000000001E-4</v>
      </c>
      <c r="AA29" s="3155">
        <v>8.6028629999999992E-4</v>
      </c>
      <c r="AB29" s="3156"/>
      <c r="AC29" s="135"/>
    </row>
    <row r="30" spans="2:29" ht="18" customHeight="1" x14ac:dyDescent="0.2">
      <c r="B30" s="3154" t="s">
        <v>768</v>
      </c>
      <c r="C30" s="3155"/>
      <c r="D30" s="3155"/>
      <c r="E30" s="3155" t="s">
        <v>114</v>
      </c>
      <c r="F30" s="3155" t="s">
        <v>114</v>
      </c>
      <c r="G30" s="3155" t="s">
        <v>114</v>
      </c>
      <c r="H30" s="3155" t="s">
        <v>114</v>
      </c>
      <c r="I30" s="3155" t="s">
        <v>114</v>
      </c>
      <c r="J30" s="3155" t="s">
        <v>114</v>
      </c>
      <c r="K30" s="3155" t="s">
        <v>114</v>
      </c>
      <c r="L30" s="3155" t="s">
        <v>114</v>
      </c>
      <c r="M30" s="3155" t="s">
        <v>114</v>
      </c>
      <c r="N30" s="3155" t="s">
        <v>114</v>
      </c>
      <c r="O30" s="3155" t="s">
        <v>114</v>
      </c>
      <c r="P30" s="3155" t="s">
        <v>114</v>
      </c>
      <c r="Q30" s="3155" t="s">
        <v>114</v>
      </c>
      <c r="R30" s="3155" t="s">
        <v>114</v>
      </c>
      <c r="S30" s="3155">
        <v>5.1E-5</v>
      </c>
      <c r="T30" s="3155">
        <v>1.2495E-4</v>
      </c>
      <c r="U30" s="3155">
        <v>2.2185E-4</v>
      </c>
      <c r="V30" s="3155">
        <v>2.9069999999999996E-4</v>
      </c>
      <c r="W30" s="3155">
        <v>3.7026000000000002E-4</v>
      </c>
      <c r="X30" s="3155">
        <v>3.0163949999999998E-4</v>
      </c>
      <c r="Y30" s="3155">
        <v>9.4199850000000005E-4</v>
      </c>
      <c r="Z30" s="3155">
        <v>1.0909215000000001E-3</v>
      </c>
      <c r="AA30" s="3155">
        <v>1.3825215E-3</v>
      </c>
      <c r="AB30" s="3156"/>
      <c r="AC30" s="135"/>
    </row>
    <row r="31" spans="2:29" ht="18" customHeight="1" x14ac:dyDescent="0.2">
      <c r="B31" s="3157" t="s">
        <v>2680</v>
      </c>
      <c r="C31" s="3158"/>
      <c r="D31" s="3158"/>
      <c r="E31" s="3158" t="s">
        <v>186</v>
      </c>
      <c r="F31" s="3158" t="s">
        <v>186</v>
      </c>
      <c r="G31" s="3158" t="s">
        <v>186</v>
      </c>
      <c r="H31" s="3158" t="s">
        <v>186</v>
      </c>
      <c r="I31" s="3158" t="s">
        <v>186</v>
      </c>
      <c r="J31" s="3158" t="s">
        <v>186</v>
      </c>
      <c r="K31" s="3158" t="s">
        <v>186</v>
      </c>
      <c r="L31" s="3158" t="s">
        <v>186</v>
      </c>
      <c r="M31" s="3158" t="s">
        <v>186</v>
      </c>
      <c r="N31" s="3158" t="s">
        <v>186</v>
      </c>
      <c r="O31" s="3158" t="s">
        <v>186</v>
      </c>
      <c r="P31" s="3158" t="s">
        <v>186</v>
      </c>
      <c r="Q31" s="3158" t="s">
        <v>186</v>
      </c>
      <c r="R31" s="3158" t="s">
        <v>186</v>
      </c>
      <c r="S31" s="3158" t="s">
        <v>186</v>
      </c>
      <c r="T31" s="3158" t="s">
        <v>186</v>
      </c>
      <c r="U31" s="3158" t="s">
        <v>186</v>
      </c>
      <c r="V31" s="3158" t="s">
        <v>186</v>
      </c>
      <c r="W31" s="3158" t="s">
        <v>186</v>
      </c>
      <c r="X31" s="3158" t="s">
        <v>186</v>
      </c>
      <c r="Y31" s="3158" t="s">
        <v>186</v>
      </c>
      <c r="Z31" s="3158" t="s">
        <v>186</v>
      </c>
      <c r="AA31" s="3158" t="s">
        <v>186</v>
      </c>
      <c r="AB31" s="3159"/>
      <c r="AC31" s="135"/>
    </row>
    <row r="32" spans="2:29" ht="18" customHeight="1" x14ac:dyDescent="0.2">
      <c r="B32" s="3160"/>
      <c r="C32" s="3161"/>
      <c r="D32" s="3161"/>
      <c r="E32" s="3161"/>
      <c r="F32" s="3161"/>
      <c r="G32" s="3161"/>
      <c r="H32" s="3161"/>
      <c r="I32" s="3161"/>
      <c r="J32" s="3161"/>
      <c r="K32" s="3161"/>
      <c r="L32" s="3161"/>
      <c r="M32" s="3161"/>
      <c r="N32" s="3161"/>
      <c r="O32" s="3161"/>
      <c r="P32" s="3161"/>
      <c r="Q32" s="3161"/>
      <c r="R32" s="3161"/>
      <c r="S32" s="3161"/>
      <c r="T32" s="3161"/>
      <c r="U32" s="3161"/>
      <c r="V32" s="3161"/>
      <c r="W32" s="3161"/>
      <c r="X32" s="3161"/>
      <c r="Y32" s="3161"/>
      <c r="Z32" s="3161"/>
      <c r="AA32" s="3161"/>
      <c r="AB32" s="3162"/>
      <c r="AC32" s="135"/>
    </row>
    <row r="33" spans="2:29" ht="18" customHeight="1" x14ac:dyDescent="0.2">
      <c r="B33" s="3163" t="s">
        <v>2681</v>
      </c>
      <c r="C33" s="3164"/>
      <c r="D33" s="3165"/>
      <c r="E33" s="3165">
        <v>818.0081160000002</v>
      </c>
      <c r="F33" s="3165">
        <v>812.46662400000002</v>
      </c>
      <c r="G33" s="3165">
        <v>415.35300000000001</v>
      </c>
      <c r="H33" s="3165">
        <v>188.988</v>
      </c>
      <c r="I33" s="3165">
        <v>167.42400000000001</v>
      </c>
      <c r="J33" s="3165">
        <v>138.60400000000001</v>
      </c>
      <c r="K33" s="3165">
        <v>227.00300000000001</v>
      </c>
      <c r="L33" s="3165">
        <v>195.36060000000001</v>
      </c>
      <c r="M33" s="3165">
        <v>110.58263333333336</v>
      </c>
      <c r="N33" s="3165">
        <v>85.483533333333369</v>
      </c>
      <c r="O33" s="3165">
        <v>84.532233333333366</v>
      </c>
      <c r="P33" s="3165">
        <v>63.497100000000003</v>
      </c>
      <c r="Q33" s="3165">
        <v>77.024699999999996</v>
      </c>
      <c r="R33" s="3165">
        <v>115.767</v>
      </c>
      <c r="S33" s="3165">
        <v>90.067499999999995</v>
      </c>
      <c r="T33" s="3165">
        <v>62.391599999999997</v>
      </c>
      <c r="U33" s="3165">
        <v>97.087500000000006</v>
      </c>
      <c r="V33" s="3165">
        <v>43.684800000000003</v>
      </c>
      <c r="W33" s="3165">
        <v>41.212799999999994</v>
      </c>
      <c r="X33" s="3165">
        <v>48.613799999999998</v>
      </c>
      <c r="Y33" s="3165">
        <v>42.77376000000001</v>
      </c>
      <c r="Z33" s="3165">
        <v>31.611070266580001</v>
      </c>
      <c r="AA33" s="3165">
        <v>42.680956069071996</v>
      </c>
      <c r="AB33" s="3166"/>
      <c r="AC33" s="135"/>
    </row>
    <row r="34" spans="2:29" ht="18" customHeight="1" x14ac:dyDescent="0.2">
      <c r="B34" s="3154" t="s">
        <v>2682</v>
      </c>
      <c r="C34" s="3155"/>
      <c r="D34" s="3155"/>
      <c r="E34" s="3155">
        <v>0.10563320000000002</v>
      </c>
      <c r="F34" s="3155">
        <v>0.1049648</v>
      </c>
      <c r="G34" s="3155">
        <v>5.21E-2</v>
      </c>
      <c r="H34" s="3155">
        <v>2.3699999999999999E-2</v>
      </c>
      <c r="I34" s="3155">
        <v>2.1000000000000001E-2</v>
      </c>
      <c r="J34" s="3155">
        <v>1.6500000000000001E-2</v>
      </c>
      <c r="K34" s="3155">
        <v>2.6700000000000002E-2</v>
      </c>
      <c r="L34" s="3155">
        <v>2.24E-2</v>
      </c>
      <c r="M34" s="3155">
        <v>9.11E-3</v>
      </c>
      <c r="N34" s="3155">
        <v>7.7400000000000004E-3</v>
      </c>
      <c r="O34" s="3155">
        <v>7.6299999999999996E-3</v>
      </c>
      <c r="P34" s="3155">
        <v>7.9699999999999997E-3</v>
      </c>
      <c r="Q34" s="3155">
        <v>8.4399999999999996E-3</v>
      </c>
      <c r="R34" s="3155">
        <v>1.2500000000000001E-2</v>
      </c>
      <c r="S34" s="3155">
        <v>1.0199999999999999E-2</v>
      </c>
      <c r="T34" s="3155">
        <v>7.8200000000000006E-3</v>
      </c>
      <c r="U34" s="3155">
        <v>1.09E-2</v>
      </c>
      <c r="V34" s="3155">
        <v>5.3E-3</v>
      </c>
      <c r="W34" s="3155">
        <v>4.79E-3</v>
      </c>
      <c r="X34" s="3155">
        <v>5.8899999999999994E-3</v>
      </c>
      <c r="Y34" s="3155">
        <v>5.3310000000000007E-3</v>
      </c>
      <c r="Z34" s="3155">
        <v>3.9643849245000005E-3</v>
      </c>
      <c r="AA34" s="3155">
        <v>5.3528297108000004E-3</v>
      </c>
      <c r="AB34" s="3156"/>
      <c r="AC34" s="135"/>
    </row>
    <row r="35" spans="2:29" ht="18" customHeight="1" x14ac:dyDescent="0.2">
      <c r="B35" s="3154" t="s">
        <v>2683</v>
      </c>
      <c r="C35" s="3155"/>
      <c r="D35" s="3155"/>
      <c r="E35" s="3155">
        <v>1.06E-2</v>
      </c>
      <c r="F35" s="3155">
        <v>1.0500000000000001E-2</v>
      </c>
      <c r="G35" s="3155">
        <v>6.3E-3</v>
      </c>
      <c r="H35" s="3155">
        <v>2.8700000000000002E-3</v>
      </c>
      <c r="I35" s="3155">
        <v>2.5400000000000002E-3</v>
      </c>
      <c r="J35" s="3155">
        <v>1.99E-3</v>
      </c>
      <c r="K35" s="3155">
        <v>3.2200000000000002E-3</v>
      </c>
      <c r="L35" s="3155">
        <v>2.7100000000000002E-3</v>
      </c>
      <c r="M35" s="3155">
        <v>1.1000000000000001E-3</v>
      </c>
      <c r="N35" s="3155">
        <v>9.3999999999999997E-4</v>
      </c>
      <c r="O35" s="3155">
        <v>9.2000000000000003E-4</v>
      </c>
      <c r="P35" s="3155">
        <v>9.6000000000000002E-4</v>
      </c>
      <c r="Q35" s="3155">
        <v>1.0200000000000001E-3</v>
      </c>
      <c r="R35" s="3155">
        <v>1.5200000000000001E-3</v>
      </c>
      <c r="S35" s="3155">
        <v>1.24E-3</v>
      </c>
      <c r="T35" s="3155">
        <v>9.5E-4</v>
      </c>
      <c r="U35" s="3155">
        <v>1.3100000000000002E-3</v>
      </c>
      <c r="V35" s="3155">
        <v>6.4000000000000005E-4</v>
      </c>
      <c r="W35" s="3155">
        <v>5.8E-4</v>
      </c>
      <c r="X35" s="3155">
        <v>7.1000000000000002E-4</v>
      </c>
      <c r="Y35" s="3155">
        <v>6.6930000000000006E-4</v>
      </c>
      <c r="Z35" s="3155">
        <v>4.7976740694999999E-4</v>
      </c>
      <c r="AA35" s="3155">
        <v>6.4774009788000006E-4</v>
      </c>
      <c r="AB35" s="3156"/>
      <c r="AC35" s="135"/>
    </row>
    <row r="36" spans="2:29" ht="18" customHeight="1" x14ac:dyDescent="0.2">
      <c r="B36" s="3154" t="s">
        <v>2684</v>
      </c>
      <c r="C36" s="3155"/>
      <c r="D36" s="3155"/>
      <c r="E36" s="3155" t="s">
        <v>106</v>
      </c>
      <c r="F36" s="3155" t="s">
        <v>106</v>
      </c>
      <c r="G36" s="3155" t="s">
        <v>106</v>
      </c>
      <c r="H36" s="3155" t="s">
        <v>106</v>
      </c>
      <c r="I36" s="3155" t="s">
        <v>106</v>
      </c>
      <c r="J36" s="3155">
        <v>8.0000000000000004E-4</v>
      </c>
      <c r="K36" s="3155">
        <v>1.6000000000000001E-3</v>
      </c>
      <c r="L36" s="3155">
        <v>1.884E-3</v>
      </c>
      <c r="M36" s="3155">
        <v>4.2666666666666703E-3</v>
      </c>
      <c r="N36" s="3155">
        <v>2.66666666666667E-3</v>
      </c>
      <c r="O36" s="3155">
        <v>2.66666666666667E-3</v>
      </c>
      <c r="P36" s="3155" t="s">
        <v>106</v>
      </c>
      <c r="Q36" s="3155">
        <v>1.0950000000000001E-3</v>
      </c>
      <c r="R36" s="3155">
        <v>1.8000000000000002E-3</v>
      </c>
      <c r="S36" s="3155">
        <v>9.7499999999999996E-4</v>
      </c>
      <c r="T36" s="3155" t="s">
        <v>106</v>
      </c>
      <c r="U36" s="3155">
        <v>1.155E-3</v>
      </c>
      <c r="V36" s="3155">
        <v>1.6200000000000001E-4</v>
      </c>
      <c r="W36" s="3155">
        <v>3.3900000000000005E-4</v>
      </c>
      <c r="X36" s="3155">
        <v>1.8900000000000001E-4</v>
      </c>
      <c r="Y36" s="3155" t="s">
        <v>106</v>
      </c>
      <c r="Z36" s="3155">
        <v>2.0000000000000002E-7</v>
      </c>
      <c r="AA36" s="3155">
        <v>2.0000000000000002E-7</v>
      </c>
      <c r="AB36" s="3156"/>
      <c r="AC36" s="135"/>
    </row>
    <row r="37" spans="2:29" ht="18" customHeight="1" x14ac:dyDescent="0.2">
      <c r="B37" s="3154" t="s">
        <v>2685</v>
      </c>
      <c r="C37" s="3155"/>
      <c r="D37" s="3155"/>
      <c r="E37" s="3155" t="s">
        <v>186</v>
      </c>
      <c r="F37" s="3155" t="s">
        <v>186</v>
      </c>
      <c r="G37" s="3155" t="s">
        <v>186</v>
      </c>
      <c r="H37" s="3155" t="s">
        <v>186</v>
      </c>
      <c r="I37" s="3155" t="s">
        <v>186</v>
      </c>
      <c r="J37" s="3155" t="s">
        <v>186</v>
      </c>
      <c r="K37" s="3155" t="s">
        <v>186</v>
      </c>
      <c r="L37" s="3155" t="s">
        <v>186</v>
      </c>
      <c r="M37" s="3155" t="s">
        <v>186</v>
      </c>
      <c r="N37" s="3155" t="s">
        <v>186</v>
      </c>
      <c r="O37" s="3155" t="s">
        <v>186</v>
      </c>
      <c r="P37" s="3155" t="s">
        <v>186</v>
      </c>
      <c r="Q37" s="3155" t="s">
        <v>186</v>
      </c>
      <c r="R37" s="3155" t="s">
        <v>186</v>
      </c>
      <c r="S37" s="3155" t="s">
        <v>186</v>
      </c>
      <c r="T37" s="3155" t="s">
        <v>186</v>
      </c>
      <c r="U37" s="3155" t="s">
        <v>186</v>
      </c>
      <c r="V37" s="3155" t="s">
        <v>186</v>
      </c>
      <c r="W37" s="3155" t="s">
        <v>186</v>
      </c>
      <c r="X37" s="3155" t="s">
        <v>186</v>
      </c>
      <c r="Y37" s="3155" t="s">
        <v>186</v>
      </c>
      <c r="Z37" s="3155" t="s">
        <v>186</v>
      </c>
      <c r="AA37" s="3155" t="s">
        <v>186</v>
      </c>
      <c r="AB37" s="3156"/>
      <c r="AC37" s="135"/>
    </row>
    <row r="38" spans="2:29" ht="18" customHeight="1" x14ac:dyDescent="0.2">
      <c r="B38" s="3154" t="s">
        <v>2686</v>
      </c>
      <c r="C38" s="3155"/>
      <c r="D38" s="3155"/>
      <c r="E38" s="3155" t="s">
        <v>186</v>
      </c>
      <c r="F38" s="3155" t="s">
        <v>186</v>
      </c>
      <c r="G38" s="3155" t="s">
        <v>186</v>
      </c>
      <c r="H38" s="3155" t="s">
        <v>186</v>
      </c>
      <c r="I38" s="3155" t="s">
        <v>186</v>
      </c>
      <c r="J38" s="3155" t="s">
        <v>186</v>
      </c>
      <c r="K38" s="3155" t="s">
        <v>186</v>
      </c>
      <c r="L38" s="3155" t="s">
        <v>186</v>
      </c>
      <c r="M38" s="3155" t="s">
        <v>186</v>
      </c>
      <c r="N38" s="3155" t="s">
        <v>186</v>
      </c>
      <c r="O38" s="3155" t="s">
        <v>186</v>
      </c>
      <c r="P38" s="3155" t="s">
        <v>186</v>
      </c>
      <c r="Q38" s="3155" t="s">
        <v>186</v>
      </c>
      <c r="R38" s="3155" t="s">
        <v>186</v>
      </c>
      <c r="S38" s="3155" t="s">
        <v>186</v>
      </c>
      <c r="T38" s="3155" t="s">
        <v>186</v>
      </c>
      <c r="U38" s="3155" t="s">
        <v>186</v>
      </c>
      <c r="V38" s="3155" t="s">
        <v>186</v>
      </c>
      <c r="W38" s="3155" t="s">
        <v>186</v>
      </c>
      <c r="X38" s="3155" t="s">
        <v>186</v>
      </c>
      <c r="Y38" s="3155" t="s">
        <v>186</v>
      </c>
      <c r="Z38" s="3155" t="s">
        <v>186</v>
      </c>
      <c r="AA38" s="3155" t="s">
        <v>186</v>
      </c>
      <c r="AB38" s="3156"/>
      <c r="AC38" s="135"/>
    </row>
    <row r="39" spans="2:29" ht="18" customHeight="1" x14ac:dyDescent="0.2">
      <c r="B39" s="3154" t="s">
        <v>2687</v>
      </c>
      <c r="C39" s="3155"/>
      <c r="D39" s="3155"/>
      <c r="E39" s="3155" t="s">
        <v>186</v>
      </c>
      <c r="F39" s="3155" t="s">
        <v>186</v>
      </c>
      <c r="G39" s="3155" t="s">
        <v>186</v>
      </c>
      <c r="H39" s="3155" t="s">
        <v>186</v>
      </c>
      <c r="I39" s="3155" t="s">
        <v>186</v>
      </c>
      <c r="J39" s="3155" t="s">
        <v>186</v>
      </c>
      <c r="K39" s="3155" t="s">
        <v>186</v>
      </c>
      <c r="L39" s="3155" t="s">
        <v>186</v>
      </c>
      <c r="M39" s="3155" t="s">
        <v>186</v>
      </c>
      <c r="N39" s="3155" t="s">
        <v>186</v>
      </c>
      <c r="O39" s="3155" t="s">
        <v>186</v>
      </c>
      <c r="P39" s="3155" t="s">
        <v>186</v>
      </c>
      <c r="Q39" s="3155" t="s">
        <v>186</v>
      </c>
      <c r="R39" s="3155" t="s">
        <v>186</v>
      </c>
      <c r="S39" s="3155" t="s">
        <v>186</v>
      </c>
      <c r="T39" s="3155" t="s">
        <v>186</v>
      </c>
      <c r="U39" s="3155" t="s">
        <v>186</v>
      </c>
      <c r="V39" s="3155" t="s">
        <v>186</v>
      </c>
      <c r="W39" s="3155" t="s">
        <v>186</v>
      </c>
      <c r="X39" s="3155" t="s">
        <v>186</v>
      </c>
      <c r="Y39" s="3155" t="s">
        <v>186</v>
      </c>
      <c r="Z39" s="3155" t="s">
        <v>186</v>
      </c>
      <c r="AA39" s="3155" t="s">
        <v>186</v>
      </c>
      <c r="AB39" s="3156"/>
      <c r="AC39" s="135"/>
    </row>
    <row r="40" spans="2:29" ht="18" customHeight="1" x14ac:dyDescent="0.2">
      <c r="B40" s="3154" t="s">
        <v>2688</v>
      </c>
      <c r="C40" s="3155"/>
      <c r="D40" s="3155"/>
      <c r="E40" s="3155" t="s">
        <v>186</v>
      </c>
      <c r="F40" s="3155" t="s">
        <v>186</v>
      </c>
      <c r="G40" s="3155" t="s">
        <v>186</v>
      </c>
      <c r="H40" s="3155" t="s">
        <v>186</v>
      </c>
      <c r="I40" s="3155" t="s">
        <v>186</v>
      </c>
      <c r="J40" s="3155" t="s">
        <v>186</v>
      </c>
      <c r="K40" s="3155" t="s">
        <v>186</v>
      </c>
      <c r="L40" s="3155" t="s">
        <v>186</v>
      </c>
      <c r="M40" s="3155" t="s">
        <v>186</v>
      </c>
      <c r="N40" s="3155" t="s">
        <v>186</v>
      </c>
      <c r="O40" s="3155" t="s">
        <v>186</v>
      </c>
      <c r="P40" s="3155" t="s">
        <v>186</v>
      </c>
      <c r="Q40" s="3155" t="s">
        <v>186</v>
      </c>
      <c r="R40" s="3155" t="s">
        <v>186</v>
      </c>
      <c r="S40" s="3155" t="s">
        <v>186</v>
      </c>
      <c r="T40" s="3155" t="s">
        <v>186</v>
      </c>
      <c r="U40" s="3155" t="s">
        <v>186</v>
      </c>
      <c r="V40" s="3155" t="s">
        <v>186</v>
      </c>
      <c r="W40" s="3155" t="s">
        <v>186</v>
      </c>
      <c r="X40" s="3155" t="s">
        <v>186</v>
      </c>
      <c r="Y40" s="3155" t="s">
        <v>186</v>
      </c>
      <c r="Z40" s="3155" t="s">
        <v>186</v>
      </c>
      <c r="AA40" s="3155" t="s">
        <v>186</v>
      </c>
      <c r="AB40" s="3156"/>
      <c r="AC40" s="135"/>
    </row>
    <row r="41" spans="2:29" ht="18" customHeight="1" x14ac:dyDescent="0.2">
      <c r="B41" s="3154" t="s">
        <v>2689</v>
      </c>
      <c r="C41" s="3155"/>
      <c r="D41" s="3155"/>
      <c r="E41" s="3155" t="s">
        <v>186</v>
      </c>
      <c r="F41" s="3155" t="s">
        <v>186</v>
      </c>
      <c r="G41" s="3155" t="s">
        <v>186</v>
      </c>
      <c r="H41" s="3155" t="s">
        <v>186</v>
      </c>
      <c r="I41" s="3155" t="s">
        <v>186</v>
      </c>
      <c r="J41" s="3155" t="s">
        <v>186</v>
      </c>
      <c r="K41" s="3155" t="s">
        <v>186</v>
      </c>
      <c r="L41" s="3155" t="s">
        <v>186</v>
      </c>
      <c r="M41" s="3155" t="s">
        <v>186</v>
      </c>
      <c r="N41" s="3155" t="s">
        <v>186</v>
      </c>
      <c r="O41" s="3155" t="s">
        <v>186</v>
      </c>
      <c r="P41" s="3155" t="s">
        <v>186</v>
      </c>
      <c r="Q41" s="3155" t="s">
        <v>186</v>
      </c>
      <c r="R41" s="3155" t="s">
        <v>186</v>
      </c>
      <c r="S41" s="3155" t="s">
        <v>186</v>
      </c>
      <c r="T41" s="3155" t="s">
        <v>186</v>
      </c>
      <c r="U41" s="3155" t="s">
        <v>186</v>
      </c>
      <c r="V41" s="3155" t="s">
        <v>186</v>
      </c>
      <c r="W41" s="3155" t="s">
        <v>186</v>
      </c>
      <c r="X41" s="3155" t="s">
        <v>186</v>
      </c>
      <c r="Y41" s="3155" t="s">
        <v>186</v>
      </c>
      <c r="Z41" s="3155" t="s">
        <v>186</v>
      </c>
      <c r="AA41" s="3155" t="s">
        <v>186</v>
      </c>
      <c r="AB41" s="3156"/>
      <c r="AC41" s="135"/>
    </row>
    <row r="42" spans="2:29" ht="18" customHeight="1" x14ac:dyDescent="0.2">
      <c r="B42" s="3154" t="s">
        <v>2690</v>
      </c>
      <c r="C42" s="3155"/>
      <c r="D42" s="3155"/>
      <c r="E42" s="3155" t="s">
        <v>186</v>
      </c>
      <c r="F42" s="3155" t="s">
        <v>186</v>
      </c>
      <c r="G42" s="3155" t="s">
        <v>186</v>
      </c>
      <c r="H42" s="3155" t="s">
        <v>186</v>
      </c>
      <c r="I42" s="3155" t="s">
        <v>186</v>
      </c>
      <c r="J42" s="3155" t="s">
        <v>186</v>
      </c>
      <c r="K42" s="3155" t="s">
        <v>186</v>
      </c>
      <c r="L42" s="3155" t="s">
        <v>186</v>
      </c>
      <c r="M42" s="3155" t="s">
        <v>186</v>
      </c>
      <c r="N42" s="3155" t="s">
        <v>186</v>
      </c>
      <c r="O42" s="3155" t="s">
        <v>186</v>
      </c>
      <c r="P42" s="3155" t="s">
        <v>186</v>
      </c>
      <c r="Q42" s="3155" t="s">
        <v>186</v>
      </c>
      <c r="R42" s="3155" t="s">
        <v>186</v>
      </c>
      <c r="S42" s="3155" t="s">
        <v>186</v>
      </c>
      <c r="T42" s="3155" t="s">
        <v>186</v>
      </c>
      <c r="U42" s="3155" t="s">
        <v>186</v>
      </c>
      <c r="V42" s="3155" t="s">
        <v>186</v>
      </c>
      <c r="W42" s="3155" t="s">
        <v>186</v>
      </c>
      <c r="X42" s="3155" t="s">
        <v>186</v>
      </c>
      <c r="Y42" s="3155" t="s">
        <v>186</v>
      </c>
      <c r="Z42" s="3155" t="s">
        <v>186</v>
      </c>
      <c r="AA42" s="3155" t="s">
        <v>186</v>
      </c>
      <c r="AB42" s="3156"/>
      <c r="AC42" s="135"/>
    </row>
    <row r="43" spans="2:29" ht="18" customHeight="1" x14ac:dyDescent="0.2">
      <c r="B43" s="3157" t="s">
        <v>2691</v>
      </c>
      <c r="C43" s="3158"/>
      <c r="D43" s="3158"/>
      <c r="E43" s="3158" t="s">
        <v>186</v>
      </c>
      <c r="F43" s="3158" t="s">
        <v>186</v>
      </c>
      <c r="G43" s="3158" t="s">
        <v>186</v>
      </c>
      <c r="H43" s="3158" t="s">
        <v>186</v>
      </c>
      <c r="I43" s="3158" t="s">
        <v>186</v>
      </c>
      <c r="J43" s="3158" t="s">
        <v>186</v>
      </c>
      <c r="K43" s="3158" t="s">
        <v>186</v>
      </c>
      <c r="L43" s="3158" t="s">
        <v>186</v>
      </c>
      <c r="M43" s="3158" t="s">
        <v>186</v>
      </c>
      <c r="N43" s="3158" t="s">
        <v>186</v>
      </c>
      <c r="O43" s="3158" t="s">
        <v>186</v>
      </c>
      <c r="P43" s="3158" t="s">
        <v>186</v>
      </c>
      <c r="Q43" s="3158" t="s">
        <v>186</v>
      </c>
      <c r="R43" s="3158" t="s">
        <v>186</v>
      </c>
      <c r="S43" s="3158" t="s">
        <v>186</v>
      </c>
      <c r="T43" s="3158" t="s">
        <v>186</v>
      </c>
      <c r="U43" s="3158" t="s">
        <v>186</v>
      </c>
      <c r="V43" s="3158" t="s">
        <v>186</v>
      </c>
      <c r="W43" s="3158" t="s">
        <v>186</v>
      </c>
      <c r="X43" s="3158" t="s">
        <v>186</v>
      </c>
      <c r="Y43" s="3158" t="s">
        <v>186</v>
      </c>
      <c r="Z43" s="3158" t="s">
        <v>186</v>
      </c>
      <c r="AA43" s="3158" t="s">
        <v>186</v>
      </c>
      <c r="AB43" s="3159"/>
      <c r="AC43" s="135"/>
    </row>
    <row r="44" spans="2:29" ht="18" customHeight="1" x14ac:dyDescent="0.2">
      <c r="B44" s="3167"/>
      <c r="C44" s="3161"/>
      <c r="D44" s="3161"/>
      <c r="E44" s="3161"/>
      <c r="F44" s="3161"/>
      <c r="G44" s="3161"/>
      <c r="H44" s="3161"/>
      <c r="I44" s="3161"/>
      <c r="J44" s="3161"/>
      <c r="K44" s="3161"/>
      <c r="L44" s="3161"/>
      <c r="M44" s="3161"/>
      <c r="N44" s="3161"/>
      <c r="O44" s="3161"/>
      <c r="P44" s="3161"/>
      <c r="Q44" s="3161"/>
      <c r="R44" s="3161"/>
      <c r="S44" s="3161"/>
      <c r="T44" s="3161"/>
      <c r="U44" s="3161"/>
      <c r="V44" s="3161"/>
      <c r="W44" s="3161"/>
      <c r="X44" s="3161"/>
      <c r="Y44" s="3161"/>
      <c r="Z44" s="3161"/>
      <c r="AA44" s="3161"/>
      <c r="AB44" s="3162"/>
      <c r="AC44" s="135"/>
    </row>
    <row r="45" spans="2:29" ht="18" customHeight="1" x14ac:dyDescent="0.2">
      <c r="B45" s="3168" t="s">
        <v>2692</v>
      </c>
      <c r="C45" s="3169"/>
      <c r="D45" s="3169"/>
      <c r="E45" s="3169" t="s">
        <v>114</v>
      </c>
      <c r="F45" s="3169" t="s">
        <v>114</v>
      </c>
      <c r="G45" s="3169" t="s">
        <v>114</v>
      </c>
      <c r="H45" s="3169" t="s">
        <v>114</v>
      </c>
      <c r="I45" s="3169" t="s">
        <v>114</v>
      </c>
      <c r="J45" s="3169" t="s">
        <v>114</v>
      </c>
      <c r="K45" s="3169" t="s">
        <v>114</v>
      </c>
      <c r="L45" s="3169" t="s">
        <v>114</v>
      </c>
      <c r="M45" s="3169" t="s">
        <v>114</v>
      </c>
      <c r="N45" s="3169" t="s">
        <v>114</v>
      </c>
      <c r="O45" s="3169" t="s">
        <v>114</v>
      </c>
      <c r="P45" s="3169" t="s">
        <v>114</v>
      </c>
      <c r="Q45" s="3169" t="s">
        <v>114</v>
      </c>
      <c r="R45" s="3169" t="s">
        <v>114</v>
      </c>
      <c r="S45" s="3169" t="s">
        <v>114</v>
      </c>
      <c r="T45" s="3169" t="s">
        <v>114</v>
      </c>
      <c r="U45" s="3169" t="s">
        <v>114</v>
      </c>
      <c r="V45" s="3169" t="s">
        <v>114</v>
      </c>
      <c r="W45" s="3169" t="s">
        <v>114</v>
      </c>
      <c r="X45" s="3169" t="s">
        <v>114</v>
      </c>
      <c r="Y45" s="3169" t="s">
        <v>114</v>
      </c>
      <c r="Z45" s="3169" t="s">
        <v>114</v>
      </c>
      <c r="AA45" s="3169" t="s">
        <v>114</v>
      </c>
      <c r="AB45" s="3170"/>
      <c r="AC45" s="135"/>
    </row>
    <row r="46" spans="2:29" ht="18" customHeight="1" x14ac:dyDescent="0.2">
      <c r="B46" s="3167"/>
      <c r="C46" s="3161"/>
      <c r="D46" s="3161"/>
      <c r="E46" s="3161"/>
      <c r="F46" s="3161"/>
      <c r="G46" s="3161"/>
      <c r="H46" s="3161"/>
      <c r="I46" s="3161"/>
      <c r="J46" s="3161"/>
      <c r="K46" s="3161"/>
      <c r="L46" s="3161"/>
      <c r="M46" s="3161"/>
      <c r="N46" s="3161"/>
      <c r="O46" s="3161"/>
      <c r="P46" s="3161"/>
      <c r="Q46" s="3161"/>
      <c r="R46" s="3161"/>
      <c r="S46" s="3161"/>
      <c r="T46" s="3161"/>
      <c r="U46" s="3161"/>
      <c r="V46" s="3161"/>
      <c r="W46" s="3161"/>
      <c r="X46" s="3161"/>
      <c r="Y46" s="3161"/>
      <c r="Z46" s="3161"/>
      <c r="AA46" s="3161"/>
      <c r="AB46" s="3162"/>
      <c r="AC46" s="135"/>
    </row>
    <row r="47" spans="2:29" ht="18" customHeight="1" x14ac:dyDescent="0.2">
      <c r="B47" s="3171" t="s">
        <v>2693</v>
      </c>
      <c r="C47" s="3172"/>
      <c r="D47" s="3173"/>
      <c r="E47" s="3173">
        <v>20.586000000000002</v>
      </c>
      <c r="F47" s="3173">
        <v>21.502499999999998</v>
      </c>
      <c r="G47" s="3173">
        <v>22.577625000000001</v>
      </c>
      <c r="H47" s="3173">
        <v>23.389256250000003</v>
      </c>
      <c r="I47" s="3173">
        <v>24.149819062500001</v>
      </c>
      <c r="J47" s="3173">
        <v>25.165785015625005</v>
      </c>
      <c r="K47" s="3173">
        <v>25.404174266406255</v>
      </c>
      <c r="L47" s="3173">
        <v>26.370057979726678</v>
      </c>
      <c r="M47" s="3173">
        <v>25.620560878712919</v>
      </c>
      <c r="N47" s="3173">
        <v>25.318863922648426</v>
      </c>
      <c r="O47" s="3173">
        <v>20.164808859961521</v>
      </c>
      <c r="P47" s="3173">
        <v>20.651896085180617</v>
      </c>
      <c r="Q47" s="3173">
        <v>24.033259949180611</v>
      </c>
      <c r="R47" s="3173">
        <v>25.960654587289348</v>
      </c>
      <c r="S47" s="3173">
        <v>29.803605496482902</v>
      </c>
      <c r="T47" s="3173">
        <v>26.193774351597742</v>
      </c>
      <c r="U47" s="3173">
        <v>21.692016207496355</v>
      </c>
      <c r="V47" s="3173">
        <v>20.484810358296947</v>
      </c>
      <c r="W47" s="3173">
        <v>19.935031044776391</v>
      </c>
      <c r="X47" s="3173">
        <v>23.22798624535427</v>
      </c>
      <c r="Y47" s="3173">
        <v>23.538657742293694</v>
      </c>
      <c r="Z47" s="3173">
        <v>19.521264389513139</v>
      </c>
      <c r="AA47" s="3173">
        <v>21.540943245804936</v>
      </c>
      <c r="AB47" s="3174"/>
      <c r="AC47" s="135"/>
    </row>
    <row r="48" spans="2:29" ht="18" customHeight="1" x14ac:dyDescent="0.2">
      <c r="B48" s="3175" t="s">
        <v>2452</v>
      </c>
      <c r="C48" s="3176"/>
      <c r="D48" s="3177"/>
      <c r="E48" s="3177">
        <v>8.7600000000000004E-4</v>
      </c>
      <c r="F48" s="3177">
        <v>9.1499999999999991E-4</v>
      </c>
      <c r="G48" s="3177">
        <v>9.6075000000000012E-4</v>
      </c>
      <c r="H48" s="3177">
        <v>9.9528750000000004E-4</v>
      </c>
      <c r="I48" s="3177">
        <v>1.0276518750000001E-3</v>
      </c>
      <c r="J48" s="3177">
        <v>1.0708844687500002E-3</v>
      </c>
      <c r="K48" s="3177">
        <v>1.0810286921875002E-3</v>
      </c>
      <c r="L48" s="3177">
        <v>1.1221301267968799E-3</v>
      </c>
      <c r="M48" s="3177">
        <v>1.09023663313672E-3</v>
      </c>
      <c r="N48" s="3177">
        <v>1.07739846479355E-3</v>
      </c>
      <c r="O48" s="3177">
        <v>8.5807697276432009E-4</v>
      </c>
      <c r="P48" s="3177">
        <v>8.7880408873109003E-4</v>
      </c>
      <c r="Q48" s="3177">
        <v>1.0226919127310898E-3</v>
      </c>
      <c r="R48" s="3177">
        <v>1.1047087058420999E-3</v>
      </c>
      <c r="S48" s="3177">
        <v>1.2682385317652298E-3</v>
      </c>
      <c r="T48" s="3177">
        <v>1.11462869581267E-3</v>
      </c>
      <c r="U48" s="3177">
        <v>9.2306451946793007E-4</v>
      </c>
      <c r="V48" s="3177">
        <v>8.7169405779987004E-4</v>
      </c>
      <c r="W48" s="3177">
        <v>8.4829919339474006E-4</v>
      </c>
      <c r="X48" s="3177">
        <v>9.8842494661082001E-4</v>
      </c>
      <c r="Y48" s="3177">
        <v>1.00164501031037E-3</v>
      </c>
      <c r="Z48" s="3177">
        <v>8.306921016814101E-4</v>
      </c>
      <c r="AA48" s="3177">
        <v>9.1663588280021006E-4</v>
      </c>
      <c r="AB48" s="3178"/>
      <c r="AC48" s="135"/>
    </row>
    <row r="49" spans="2:29" ht="18" customHeight="1" x14ac:dyDescent="0.2">
      <c r="B49" s="3167"/>
      <c r="C49" s="3179"/>
      <c r="D49" s="3179"/>
      <c r="E49" s="3179"/>
      <c r="F49" s="3179"/>
      <c r="G49" s="3179"/>
      <c r="H49" s="3179"/>
      <c r="I49" s="3179"/>
      <c r="J49" s="3179"/>
      <c r="K49" s="3179"/>
      <c r="L49" s="3179"/>
      <c r="M49" s="3179"/>
      <c r="N49" s="3179"/>
      <c r="O49" s="3179"/>
      <c r="P49" s="3179"/>
      <c r="Q49" s="3179"/>
      <c r="R49" s="3179"/>
      <c r="S49" s="3179"/>
      <c r="T49" s="3179"/>
      <c r="U49" s="3179"/>
      <c r="V49" s="3179"/>
      <c r="W49" s="3179"/>
      <c r="X49" s="3179"/>
      <c r="Y49" s="3179"/>
      <c r="Z49" s="3179"/>
      <c r="AA49" s="3179"/>
      <c r="AB49" s="3180"/>
      <c r="AC49" s="135"/>
    </row>
    <row r="50" spans="2:29" ht="18" customHeight="1" x14ac:dyDescent="0.2">
      <c r="B50" s="3181" t="s">
        <v>2694</v>
      </c>
      <c r="C50" s="3172"/>
      <c r="D50" s="3172"/>
      <c r="E50" s="3172" t="s">
        <v>85</v>
      </c>
      <c r="F50" s="3172" t="s">
        <v>85</v>
      </c>
      <c r="G50" s="3172" t="s">
        <v>85</v>
      </c>
      <c r="H50" s="3172" t="s">
        <v>85</v>
      </c>
      <c r="I50" s="3172" t="s">
        <v>85</v>
      </c>
      <c r="J50" s="3172" t="s">
        <v>85</v>
      </c>
      <c r="K50" s="3172" t="s">
        <v>85</v>
      </c>
      <c r="L50" s="3172" t="s">
        <v>85</v>
      </c>
      <c r="M50" s="3172" t="s">
        <v>85</v>
      </c>
      <c r="N50" s="3172" t="s">
        <v>85</v>
      </c>
      <c r="O50" s="3172" t="s">
        <v>85</v>
      </c>
      <c r="P50" s="3172" t="s">
        <v>85</v>
      </c>
      <c r="Q50" s="3172" t="s">
        <v>85</v>
      </c>
      <c r="R50" s="3172" t="s">
        <v>85</v>
      </c>
      <c r="S50" s="3172" t="s">
        <v>85</v>
      </c>
      <c r="T50" s="3172" t="s">
        <v>85</v>
      </c>
      <c r="U50" s="3172" t="s">
        <v>85</v>
      </c>
      <c r="V50" s="3172" t="s">
        <v>85</v>
      </c>
      <c r="W50" s="3172" t="s">
        <v>85</v>
      </c>
      <c r="X50" s="3172" t="s">
        <v>85</v>
      </c>
      <c r="Y50" s="3172" t="s">
        <v>85</v>
      </c>
      <c r="Z50" s="3172" t="s">
        <v>85</v>
      </c>
      <c r="AA50" s="3172" t="s">
        <v>85</v>
      </c>
      <c r="AB50" s="3174"/>
      <c r="AC50" s="135"/>
    </row>
    <row r="51" spans="2:29" ht="18" customHeight="1" x14ac:dyDescent="0.2">
      <c r="B51" s="3182" t="s">
        <v>2695</v>
      </c>
      <c r="C51" s="3176"/>
      <c r="D51" s="3177"/>
      <c r="E51" s="3177" t="s">
        <v>85</v>
      </c>
      <c r="F51" s="3177" t="s">
        <v>85</v>
      </c>
      <c r="G51" s="3177" t="s">
        <v>85</v>
      </c>
      <c r="H51" s="3177" t="s">
        <v>85</v>
      </c>
      <c r="I51" s="3177" t="s">
        <v>85</v>
      </c>
      <c r="J51" s="3177" t="s">
        <v>85</v>
      </c>
      <c r="K51" s="3177" t="s">
        <v>85</v>
      </c>
      <c r="L51" s="3177" t="s">
        <v>85</v>
      </c>
      <c r="M51" s="3177" t="s">
        <v>85</v>
      </c>
      <c r="N51" s="3177" t="s">
        <v>85</v>
      </c>
      <c r="O51" s="3177" t="s">
        <v>85</v>
      </c>
      <c r="P51" s="3177" t="s">
        <v>85</v>
      </c>
      <c r="Q51" s="3177" t="s">
        <v>85</v>
      </c>
      <c r="R51" s="3177" t="s">
        <v>85</v>
      </c>
      <c r="S51" s="3177" t="s">
        <v>85</v>
      </c>
      <c r="T51" s="3177" t="s">
        <v>85</v>
      </c>
      <c r="U51" s="3177" t="s">
        <v>85</v>
      </c>
      <c r="V51" s="3177" t="s">
        <v>85</v>
      </c>
      <c r="W51" s="3177" t="s">
        <v>85</v>
      </c>
      <c r="X51" s="3177" t="s">
        <v>85</v>
      </c>
      <c r="Y51" s="3177" t="s">
        <v>85</v>
      </c>
      <c r="Z51" s="3177" t="s">
        <v>85</v>
      </c>
      <c r="AA51" s="3177" t="s">
        <v>85</v>
      </c>
      <c r="AB51" s="3178"/>
      <c r="AC51" s="135"/>
    </row>
    <row r="52" spans="2:29" ht="14.1" customHeight="1" x14ac:dyDescent="0.2">
      <c r="B52" s="143" t="s">
        <v>135</v>
      </c>
      <c r="C52" s="3183"/>
      <c r="D52" s="3183"/>
      <c r="E52" s="3183"/>
      <c r="F52" s="3184"/>
      <c r="G52" s="135"/>
    </row>
    <row r="53" spans="2:29" ht="14.1" customHeight="1" x14ac:dyDescent="0.2">
      <c r="B53" s="143" t="s">
        <v>2655</v>
      </c>
    </row>
    <row r="54" spans="2:29" ht="15" customHeight="1" x14ac:dyDescent="0.2">
      <c r="B54" s="3117"/>
    </row>
  </sheetData>
  <dataValidations count="1">
    <dataValidation allowBlank="1" showInputMessage="1" showErrorMessage="1" sqref="B9:D10 F9:IW10 B45:B51 B54 B55:IW1053 C46:IW54 E45:IW45 B43:IW44 C34:IW42 B31:IW33 C12:IW30 B11:IW11 B1:IW8" xr:uid="{00000000-0002-0000-3A00-000000000000}"/>
  </dataValidations>
  <hyperlinks>
    <hyperlink ref="B7" location="Index!A1" display="Back to Index" xr:uid="{00000000-0004-0000-3A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C5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L1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4.140625" customWidth="1"/>
    <col min="3" max="3" width="15.140625" customWidth="1"/>
    <col min="4" max="4" width="12" customWidth="1"/>
    <col min="5" max="10" width="15.140625" customWidth="1"/>
    <col min="11" max="11" width="20.7109375" customWidth="1"/>
    <col min="12" max="12" width="10.85546875" customWidth="1"/>
    <col min="13" max="13" width="9.85546875" customWidth="1"/>
  </cols>
  <sheetData>
    <row r="1" spans="2:12" ht="18.95" customHeight="1" x14ac:dyDescent="0.25">
      <c r="B1" s="99" t="s">
        <v>167</v>
      </c>
      <c r="C1" s="99"/>
      <c r="J1" s="100"/>
      <c r="K1" s="100" t="s">
        <v>61</v>
      </c>
    </row>
    <row r="2" spans="2:12" ht="18.95" customHeight="1" x14ac:dyDescent="0.25">
      <c r="B2" s="3" t="s">
        <v>141</v>
      </c>
      <c r="J2" s="100"/>
      <c r="K2" s="100" t="s">
        <v>63</v>
      </c>
    </row>
    <row r="3" spans="2:12" ht="18.95" customHeight="1" x14ac:dyDescent="0.25">
      <c r="B3" s="3" t="s">
        <v>219</v>
      </c>
      <c r="I3" s="100"/>
      <c r="J3" s="100"/>
      <c r="K3" s="100" t="s">
        <v>64</v>
      </c>
    </row>
    <row r="4" spans="2:12" ht="14.1" hidden="1" customHeight="1" x14ac:dyDescent="0.25">
      <c r="B4" s="3"/>
      <c r="I4" s="100"/>
      <c r="J4" s="100"/>
      <c r="K4" s="100"/>
    </row>
    <row r="5" spans="2:12" ht="14.1" hidden="1" customHeight="1" x14ac:dyDescent="0.25">
      <c r="B5" s="3"/>
      <c r="I5" s="100"/>
      <c r="J5" s="100"/>
      <c r="K5" s="100"/>
    </row>
    <row r="6" spans="2:12" ht="14.1" customHeight="1" x14ac:dyDescent="0.2">
      <c r="B6" s="6" t="s">
        <v>65</v>
      </c>
    </row>
    <row r="7" spans="2:12" ht="14.1" customHeight="1" x14ac:dyDescent="0.2">
      <c r="B7" s="151" t="s">
        <v>66</v>
      </c>
      <c r="C7" s="105" t="s">
        <v>143</v>
      </c>
      <c r="D7" s="105"/>
      <c r="E7" s="106" t="s">
        <v>144</v>
      </c>
      <c r="F7" s="106"/>
      <c r="G7" s="106"/>
      <c r="H7" s="106" t="s">
        <v>145</v>
      </c>
      <c r="I7" s="106"/>
      <c r="J7" s="106"/>
      <c r="K7" s="107" t="s">
        <v>146</v>
      </c>
      <c r="L7" s="175"/>
    </row>
    <row r="8" spans="2:12" ht="14.1" customHeight="1" x14ac:dyDescent="0.2">
      <c r="B8" s="152"/>
      <c r="C8" s="153" t="s">
        <v>147</v>
      </c>
      <c r="D8" s="153"/>
      <c r="E8" s="111" t="s">
        <v>220</v>
      </c>
      <c r="F8" s="111" t="s">
        <v>68</v>
      </c>
      <c r="G8" s="110" t="s">
        <v>69</v>
      </c>
      <c r="H8" s="110" t="s">
        <v>221</v>
      </c>
      <c r="I8" s="111" t="s">
        <v>68</v>
      </c>
      <c r="J8" s="111" t="s">
        <v>69</v>
      </c>
      <c r="K8" s="112" t="s">
        <v>67</v>
      </c>
    </row>
    <row r="9" spans="2:12" ht="14.1" customHeight="1" x14ac:dyDescent="0.2">
      <c r="B9" s="154"/>
      <c r="C9" s="114" t="s">
        <v>150</v>
      </c>
      <c r="D9" s="115" t="s">
        <v>222</v>
      </c>
      <c r="E9" s="115" t="s">
        <v>152</v>
      </c>
      <c r="F9" s="116" t="s">
        <v>153</v>
      </c>
      <c r="G9" s="116"/>
      <c r="H9" s="117" t="s">
        <v>75</v>
      </c>
      <c r="I9" s="117"/>
      <c r="J9" s="117"/>
      <c r="K9" s="117"/>
    </row>
    <row r="10" spans="2:12" ht="18" customHeight="1" x14ac:dyDescent="0.2">
      <c r="B10" s="187" t="s">
        <v>223</v>
      </c>
      <c r="C10" s="188">
        <v>71215.648506140133</v>
      </c>
      <c r="D10" s="188" t="s">
        <v>155</v>
      </c>
      <c r="E10" s="189"/>
      <c r="F10" s="189"/>
      <c r="G10" s="189"/>
      <c r="H10" s="188">
        <v>4096.655676675332</v>
      </c>
      <c r="I10" s="188">
        <v>3.7987034798615875</v>
      </c>
      <c r="J10" s="190">
        <v>0.20734193013977803</v>
      </c>
      <c r="K10" s="191" t="s">
        <v>85</v>
      </c>
    </row>
    <row r="11" spans="2:12" ht="18" customHeight="1" x14ac:dyDescent="0.2">
      <c r="B11" s="122" t="s">
        <v>156</v>
      </c>
      <c r="C11" s="119">
        <v>40564.654610437152</v>
      </c>
      <c r="D11" s="119" t="s">
        <v>155</v>
      </c>
      <c r="E11" s="119">
        <v>67.958532003096792</v>
      </c>
      <c r="F11" s="119">
        <v>13.476370563484425</v>
      </c>
      <c r="G11" s="119">
        <v>4.1500538127635451</v>
      </c>
      <c r="H11" s="119">
        <v>2756.7143785379612</v>
      </c>
      <c r="I11" s="119">
        <v>0.54666431731000797</v>
      </c>
      <c r="J11" s="119">
        <v>0.16834549952948102</v>
      </c>
      <c r="K11" s="178" t="s">
        <v>85</v>
      </c>
    </row>
    <row r="12" spans="2:12" ht="18" customHeight="1" x14ac:dyDescent="0.2">
      <c r="B12" s="122" t="s">
        <v>157</v>
      </c>
      <c r="C12" s="119">
        <v>5489.9521976360511</v>
      </c>
      <c r="D12" s="119" t="s">
        <v>155</v>
      </c>
      <c r="E12" s="119">
        <v>92.110926786850371</v>
      </c>
      <c r="F12" s="119">
        <v>213.91050089994599</v>
      </c>
      <c r="G12" s="119">
        <v>1.4249999999999321</v>
      </c>
      <c r="H12" s="119">
        <v>505.6845849397626</v>
      </c>
      <c r="I12" s="119">
        <v>1.1743584245130869</v>
      </c>
      <c r="J12" s="119">
        <v>7.8231818816309993E-3</v>
      </c>
      <c r="K12" s="178" t="s">
        <v>85</v>
      </c>
    </row>
    <row r="13" spans="2:12" ht="18" customHeight="1" x14ac:dyDescent="0.2">
      <c r="B13" s="122" t="s">
        <v>158</v>
      </c>
      <c r="C13" s="119">
        <v>15736.144923</v>
      </c>
      <c r="D13" s="119" t="s">
        <v>155</v>
      </c>
      <c r="E13" s="119">
        <v>53.011258089829198</v>
      </c>
      <c r="F13" s="119">
        <v>4.1425624064138526</v>
      </c>
      <c r="G13" s="119">
        <v>0.09</v>
      </c>
      <c r="H13" s="119">
        <v>834.19283985210836</v>
      </c>
      <c r="I13" s="119">
        <v>6.5187962379900002E-2</v>
      </c>
      <c r="J13" s="119">
        <v>1.41625304307E-3</v>
      </c>
      <c r="K13" s="178" t="s">
        <v>85</v>
      </c>
    </row>
    <row r="14" spans="2:12" ht="18" customHeight="1" x14ac:dyDescent="0.2">
      <c r="B14" s="122" t="s">
        <v>159</v>
      </c>
      <c r="C14" s="119">
        <v>44.254049999999999</v>
      </c>
      <c r="D14" s="119" t="s">
        <v>155</v>
      </c>
      <c r="E14" s="119">
        <v>1.4433333333333334</v>
      </c>
      <c r="F14" s="119">
        <v>27.666666666666664</v>
      </c>
      <c r="G14" s="119">
        <v>64.666666666666671</v>
      </c>
      <c r="H14" s="119">
        <v>6.3873345499999998E-2</v>
      </c>
      <c r="I14" s="119">
        <v>1.2243620499999999E-3</v>
      </c>
      <c r="J14" s="119">
        <v>2.8617618999999999E-3</v>
      </c>
      <c r="K14" s="178" t="s">
        <v>85</v>
      </c>
    </row>
    <row r="15" spans="2:12" ht="18" customHeight="1" x14ac:dyDescent="0.2">
      <c r="B15" s="122" t="s">
        <v>224</v>
      </c>
      <c r="C15" s="119" t="s">
        <v>85</v>
      </c>
      <c r="D15" s="119" t="s">
        <v>155</v>
      </c>
      <c r="E15" s="119" t="s">
        <v>85</v>
      </c>
      <c r="F15" s="119" t="s">
        <v>85</v>
      </c>
      <c r="G15" s="119" t="s">
        <v>85</v>
      </c>
      <c r="H15" s="119" t="s">
        <v>85</v>
      </c>
      <c r="I15" s="119" t="s">
        <v>85</v>
      </c>
      <c r="J15" s="119" t="s">
        <v>85</v>
      </c>
      <c r="K15" s="178" t="s">
        <v>85</v>
      </c>
    </row>
    <row r="16" spans="2:12" ht="18" customHeight="1" x14ac:dyDescent="0.2">
      <c r="B16" s="122" t="s">
        <v>225</v>
      </c>
      <c r="C16" s="119">
        <v>9380.6427250669294</v>
      </c>
      <c r="D16" s="119" t="s">
        <v>155</v>
      </c>
      <c r="E16" s="119">
        <v>85.153229277360836</v>
      </c>
      <c r="F16" s="119">
        <v>214.40624833030745</v>
      </c>
      <c r="G16" s="119">
        <v>2.8670992568266804</v>
      </c>
      <c r="H16" s="119">
        <v>798.79202073663123</v>
      </c>
      <c r="I16" s="119">
        <v>2.0112684136085921</v>
      </c>
      <c r="J16" s="119">
        <v>2.6895233785595999E-2</v>
      </c>
      <c r="K16" s="178" t="s">
        <v>85</v>
      </c>
    </row>
    <row r="17" spans="2:11" ht="18" customHeight="1" x14ac:dyDescent="0.2">
      <c r="B17" s="157" t="s">
        <v>226</v>
      </c>
      <c r="C17" s="125">
        <v>15453.305453215509</v>
      </c>
      <c r="D17" s="125" t="s">
        <v>155</v>
      </c>
      <c r="E17" s="49"/>
      <c r="F17" s="49"/>
      <c r="G17" s="49"/>
      <c r="H17" s="125">
        <v>896.47509813995293</v>
      </c>
      <c r="I17" s="125">
        <v>9.6767739720145005E-2</v>
      </c>
      <c r="J17" s="192">
        <v>6.3842687091730001E-3</v>
      </c>
      <c r="K17" s="178" t="s">
        <v>85</v>
      </c>
    </row>
    <row r="18" spans="2:11" ht="18" customHeight="1" x14ac:dyDescent="0.2">
      <c r="B18" s="122" t="s">
        <v>156</v>
      </c>
      <c r="C18" s="119">
        <v>5135.1343411288199</v>
      </c>
      <c r="D18" s="119" t="s">
        <v>155</v>
      </c>
      <c r="E18" s="119">
        <v>67.562175341925041</v>
      </c>
      <c r="F18" s="119">
        <v>9.1268748674838758</v>
      </c>
      <c r="G18" s="119">
        <v>0.69412979891923376</v>
      </c>
      <c r="H18" s="119">
        <v>346.940846759686</v>
      </c>
      <c r="I18" s="119">
        <v>4.6867728559202002E-2</v>
      </c>
      <c r="J18" s="119">
        <v>3.5644497676309999E-3</v>
      </c>
      <c r="K18" s="178" t="s">
        <v>85</v>
      </c>
    </row>
    <row r="19" spans="2:11" ht="18" customHeight="1" x14ac:dyDescent="0.2">
      <c r="B19" s="122" t="s">
        <v>157</v>
      </c>
      <c r="C19" s="119">
        <v>1416.61688498435</v>
      </c>
      <c r="D19" s="119" t="s">
        <v>155</v>
      </c>
      <c r="E19" s="119">
        <v>92.390183004209305</v>
      </c>
      <c r="F19" s="119">
        <v>9.4999999999997708</v>
      </c>
      <c r="G19" s="119">
        <v>1.4250000000002128</v>
      </c>
      <c r="H19" s="119">
        <v>130.88149325055701</v>
      </c>
      <c r="I19" s="119">
        <v>1.3457860407351E-2</v>
      </c>
      <c r="J19" s="119">
        <v>2.018679061103E-3</v>
      </c>
      <c r="K19" s="178" t="s">
        <v>85</v>
      </c>
    </row>
    <row r="20" spans="2:11" ht="18" customHeight="1" x14ac:dyDescent="0.2">
      <c r="B20" s="122" t="s">
        <v>158</v>
      </c>
      <c r="C20" s="119">
        <v>7897.4310969999997</v>
      </c>
      <c r="D20" s="119" t="s">
        <v>155</v>
      </c>
      <c r="E20" s="119">
        <v>53.011258089829205</v>
      </c>
      <c r="F20" s="119">
        <v>4.5</v>
      </c>
      <c r="G20" s="119">
        <v>0.09</v>
      </c>
      <c r="H20" s="119">
        <v>418.65275812970998</v>
      </c>
      <c r="I20" s="119">
        <v>3.5538439936500001E-2</v>
      </c>
      <c r="J20" s="119">
        <v>7.1076879872999997E-4</v>
      </c>
      <c r="K20" s="178" t="s">
        <v>85</v>
      </c>
    </row>
    <row r="21" spans="2:11" ht="18" customHeight="1" x14ac:dyDescent="0.2">
      <c r="B21" s="122" t="s">
        <v>159</v>
      </c>
      <c r="C21" s="119" t="s">
        <v>85</v>
      </c>
      <c r="D21" s="119" t="s">
        <v>155</v>
      </c>
      <c r="E21" s="119" t="s">
        <v>85</v>
      </c>
      <c r="F21" s="119" t="s">
        <v>85</v>
      </c>
      <c r="G21" s="119" t="s">
        <v>85</v>
      </c>
      <c r="H21" s="119" t="s">
        <v>85</v>
      </c>
      <c r="I21" s="119" t="s">
        <v>85</v>
      </c>
      <c r="J21" s="119" t="s">
        <v>85</v>
      </c>
      <c r="K21" s="178" t="s">
        <v>85</v>
      </c>
    </row>
    <row r="22" spans="2:11" ht="18" customHeight="1" x14ac:dyDescent="0.2">
      <c r="B22" s="122" t="s">
        <v>224</v>
      </c>
      <c r="C22" s="119" t="s">
        <v>85</v>
      </c>
      <c r="D22" s="119" t="s">
        <v>155</v>
      </c>
      <c r="E22" s="119" t="s">
        <v>85</v>
      </c>
      <c r="F22" s="119" t="s">
        <v>85</v>
      </c>
      <c r="G22" s="119" t="s">
        <v>85</v>
      </c>
      <c r="H22" s="119" t="s">
        <v>85</v>
      </c>
      <c r="I22" s="119" t="s">
        <v>85</v>
      </c>
      <c r="J22" s="119" t="s">
        <v>85</v>
      </c>
      <c r="K22" s="178" t="s">
        <v>85</v>
      </c>
    </row>
    <row r="23" spans="2:11" ht="18" customHeight="1" x14ac:dyDescent="0.2">
      <c r="B23" s="122" t="s">
        <v>227</v>
      </c>
      <c r="C23" s="119">
        <v>1004.12313010234</v>
      </c>
      <c r="D23" s="119" t="s">
        <v>155</v>
      </c>
      <c r="E23" s="119">
        <v>49.170000000000137</v>
      </c>
      <c r="F23" s="119">
        <v>0.89999999999989444</v>
      </c>
      <c r="G23" s="119">
        <v>8.9999999999790276E-2</v>
      </c>
      <c r="H23" s="119">
        <v>49.372734307132198</v>
      </c>
      <c r="I23" s="119">
        <v>9.0371081709200002E-4</v>
      </c>
      <c r="J23" s="119">
        <v>9.0371081709000005E-5</v>
      </c>
      <c r="K23" s="178" t="s">
        <v>85</v>
      </c>
    </row>
    <row r="24" spans="2:11" ht="18" customHeight="1" x14ac:dyDescent="0.2">
      <c r="B24" s="157" t="s">
        <v>228</v>
      </c>
      <c r="C24" s="125">
        <v>33385.675562814577</v>
      </c>
      <c r="D24" s="125" t="s">
        <v>155</v>
      </c>
      <c r="E24" s="49"/>
      <c r="F24" s="49"/>
      <c r="G24" s="49"/>
      <c r="H24" s="119">
        <v>1583.7905154507696</v>
      </c>
      <c r="I24" s="119">
        <v>2.5654549617439422</v>
      </c>
      <c r="J24" s="119">
        <v>0.132907145586592</v>
      </c>
      <c r="K24" s="178" t="s">
        <v>85</v>
      </c>
    </row>
    <row r="25" spans="2:11" ht="18" customHeight="1" x14ac:dyDescent="0.2">
      <c r="B25" s="122" t="s">
        <v>156</v>
      </c>
      <c r="C25" s="119">
        <v>18214.261016293902</v>
      </c>
      <c r="D25" s="119" t="s">
        <v>155</v>
      </c>
      <c r="E25" s="119">
        <v>66.283960397105091</v>
      </c>
      <c r="F25" s="119">
        <v>21.435697534458566</v>
      </c>
      <c r="G25" s="119">
        <v>5.5999921219281017</v>
      </c>
      <c r="H25" s="119">
        <v>1207.31335586656</v>
      </c>
      <c r="I25" s="119">
        <v>0.39043538995895599</v>
      </c>
      <c r="J25" s="119">
        <v>0.101999718197988</v>
      </c>
      <c r="K25" s="178" t="s">
        <v>85</v>
      </c>
    </row>
    <row r="26" spans="2:11" ht="18" customHeight="1" x14ac:dyDescent="0.2">
      <c r="B26" s="122" t="s">
        <v>157</v>
      </c>
      <c r="C26" s="119">
        <v>474.34090155609101</v>
      </c>
      <c r="D26" s="119" t="s">
        <v>155</v>
      </c>
      <c r="E26" s="119">
        <v>92.12515080643368</v>
      </c>
      <c r="F26" s="119">
        <v>285</v>
      </c>
      <c r="G26" s="119">
        <v>1.4249999999990943</v>
      </c>
      <c r="H26" s="119">
        <v>43.698727089514598</v>
      </c>
      <c r="I26" s="119">
        <v>0.13518715694348599</v>
      </c>
      <c r="J26" s="119">
        <v>6.7593578471700005E-4</v>
      </c>
      <c r="K26" s="178" t="s">
        <v>85</v>
      </c>
    </row>
    <row r="27" spans="2:11" ht="18" customHeight="1" x14ac:dyDescent="0.2">
      <c r="B27" s="122" t="s">
        <v>158</v>
      </c>
      <c r="C27" s="119">
        <v>6276.3</v>
      </c>
      <c r="D27" s="119" t="s">
        <v>155</v>
      </c>
      <c r="E27" s="119">
        <v>53.011258089829191</v>
      </c>
      <c r="F27" s="119">
        <v>4.5</v>
      </c>
      <c r="G27" s="119">
        <v>9.0000000000000011E-2</v>
      </c>
      <c r="H27" s="119">
        <v>332.714559149195</v>
      </c>
      <c r="I27" s="119">
        <v>2.824335E-2</v>
      </c>
      <c r="J27" s="119">
        <v>5.6486700000000004E-4</v>
      </c>
      <c r="K27" s="178" t="s">
        <v>85</v>
      </c>
    </row>
    <row r="28" spans="2:11" ht="18" customHeight="1" x14ac:dyDescent="0.2">
      <c r="B28" s="122" t="s">
        <v>159</v>
      </c>
      <c r="C28" s="119">
        <v>44.254049999999999</v>
      </c>
      <c r="D28" s="119" t="s">
        <v>155</v>
      </c>
      <c r="E28" s="119">
        <v>1.4433333333333334</v>
      </c>
      <c r="F28" s="119">
        <v>27.666666666666664</v>
      </c>
      <c r="G28" s="119">
        <v>64.666666666666671</v>
      </c>
      <c r="H28" s="119">
        <v>6.3873345499999998E-2</v>
      </c>
      <c r="I28" s="119">
        <v>1.2243620499999999E-3</v>
      </c>
      <c r="J28" s="119">
        <v>2.8617618999999999E-3</v>
      </c>
      <c r="K28" s="178" t="s">
        <v>85</v>
      </c>
    </row>
    <row r="29" spans="2:11" ht="18" customHeight="1" x14ac:dyDescent="0.2">
      <c r="B29" s="122" t="s">
        <v>224</v>
      </c>
      <c r="C29" s="119" t="s">
        <v>85</v>
      </c>
      <c r="D29" s="119" t="s">
        <v>155</v>
      </c>
      <c r="E29" s="119" t="s">
        <v>85</v>
      </c>
      <c r="F29" s="119" t="s">
        <v>85</v>
      </c>
      <c r="G29" s="119" t="s">
        <v>85</v>
      </c>
      <c r="H29" s="119" t="s">
        <v>85</v>
      </c>
      <c r="I29" s="119" t="s">
        <v>85</v>
      </c>
      <c r="J29" s="119" t="s">
        <v>85</v>
      </c>
      <c r="K29" s="178" t="s">
        <v>85</v>
      </c>
    </row>
    <row r="30" spans="2:11" ht="18" customHeight="1" x14ac:dyDescent="0.2">
      <c r="B30" s="122" t="s">
        <v>227</v>
      </c>
      <c r="C30" s="119">
        <v>8376.5195949645895</v>
      </c>
      <c r="D30" s="119" t="s">
        <v>155</v>
      </c>
      <c r="E30" s="119">
        <v>89.466666666666725</v>
      </c>
      <c r="F30" s="119">
        <v>239.99999999999983</v>
      </c>
      <c r="G30" s="119">
        <v>3.2000000000000375</v>
      </c>
      <c r="H30" s="119">
        <v>749.41928642949904</v>
      </c>
      <c r="I30" s="119">
        <v>2.0103647027915001</v>
      </c>
      <c r="J30" s="119">
        <v>2.6804862703887E-2</v>
      </c>
      <c r="K30" s="178" t="s">
        <v>85</v>
      </c>
    </row>
    <row r="31" spans="2:11" ht="18" customHeight="1" x14ac:dyDescent="0.2">
      <c r="B31" s="183" t="s">
        <v>229</v>
      </c>
      <c r="C31" s="125">
        <v>22376.667490110038</v>
      </c>
      <c r="D31" s="125" t="s">
        <v>155</v>
      </c>
      <c r="E31" s="49"/>
      <c r="F31" s="49"/>
      <c r="G31" s="49"/>
      <c r="H31" s="119">
        <v>1616.3900630846101</v>
      </c>
      <c r="I31" s="119">
        <v>1.1364807783974999</v>
      </c>
      <c r="J31" s="119">
        <v>6.8050515844013004E-2</v>
      </c>
      <c r="K31" s="178" t="s">
        <v>85</v>
      </c>
    </row>
    <row r="32" spans="2:11" ht="18" customHeight="1" x14ac:dyDescent="0.2">
      <c r="B32" s="122" t="s">
        <v>156</v>
      </c>
      <c r="C32" s="119">
        <v>17215.259253014428</v>
      </c>
      <c r="D32" s="119" t="s">
        <v>155</v>
      </c>
      <c r="E32" s="119">
        <v>69.848508131015365</v>
      </c>
      <c r="F32" s="119">
        <v>6.3525734457179679</v>
      </c>
      <c r="G32" s="119">
        <v>3.6468420626816216</v>
      </c>
      <c r="H32" s="119">
        <v>1202.4601759117156</v>
      </c>
      <c r="I32" s="119">
        <v>0.10936119879185</v>
      </c>
      <c r="J32" s="119">
        <v>6.2781331563862008E-2</v>
      </c>
      <c r="K32" s="178" t="s">
        <v>85</v>
      </c>
    </row>
    <row r="33" spans="2:11" ht="18" customHeight="1" x14ac:dyDescent="0.2">
      <c r="B33" s="122" t="s">
        <v>157</v>
      </c>
      <c r="C33" s="119">
        <v>3598.9944110956098</v>
      </c>
      <c r="D33" s="119" t="s">
        <v>155</v>
      </c>
      <c r="E33" s="119">
        <v>91.999132751888837</v>
      </c>
      <c r="F33" s="119">
        <v>285</v>
      </c>
      <c r="G33" s="119">
        <v>1.4249999999999323</v>
      </c>
      <c r="H33" s="119">
        <v>331.104364599691</v>
      </c>
      <c r="I33" s="119">
        <v>1.02571340716225</v>
      </c>
      <c r="J33" s="119">
        <v>5.1285670358109997E-3</v>
      </c>
      <c r="K33" s="178" t="s">
        <v>85</v>
      </c>
    </row>
    <row r="34" spans="2:11" ht="18" customHeight="1" x14ac:dyDescent="0.2">
      <c r="B34" s="122" t="s">
        <v>158</v>
      </c>
      <c r="C34" s="119">
        <v>1562.413826</v>
      </c>
      <c r="D34" s="119" t="s">
        <v>155</v>
      </c>
      <c r="E34" s="119">
        <v>53.011258089829141</v>
      </c>
      <c r="F34" s="119">
        <v>0.89999999999999991</v>
      </c>
      <c r="G34" s="119">
        <v>9.0000000000000011E-2</v>
      </c>
      <c r="H34" s="119">
        <v>82.825522573203401</v>
      </c>
      <c r="I34" s="119">
        <v>1.4061724433999999E-3</v>
      </c>
      <c r="J34" s="119">
        <v>1.4061724434E-4</v>
      </c>
      <c r="K34" s="178" t="s">
        <v>85</v>
      </c>
    </row>
    <row r="35" spans="2:11" ht="18" customHeight="1" x14ac:dyDescent="0.2">
      <c r="B35" s="122" t="s">
        <v>159</v>
      </c>
      <c r="C35" s="119" t="s">
        <v>85</v>
      </c>
      <c r="D35" s="119" t="s">
        <v>155</v>
      </c>
      <c r="E35" s="119" t="s">
        <v>85</v>
      </c>
      <c r="F35" s="119" t="s">
        <v>85</v>
      </c>
      <c r="G35" s="119" t="s">
        <v>85</v>
      </c>
      <c r="H35" s="119" t="s">
        <v>85</v>
      </c>
      <c r="I35" s="119" t="s">
        <v>85</v>
      </c>
      <c r="J35" s="119" t="s">
        <v>85</v>
      </c>
      <c r="K35" s="178" t="s">
        <v>85</v>
      </c>
    </row>
    <row r="36" spans="2:11" ht="18" customHeight="1" x14ac:dyDescent="0.2">
      <c r="B36" s="122" t="s">
        <v>224</v>
      </c>
      <c r="C36" s="119" t="s">
        <v>85</v>
      </c>
      <c r="D36" s="119" t="s">
        <v>155</v>
      </c>
      <c r="E36" s="119" t="s">
        <v>85</v>
      </c>
      <c r="F36" s="119" t="s">
        <v>85</v>
      </c>
      <c r="G36" s="119" t="s">
        <v>85</v>
      </c>
      <c r="H36" s="119" t="s">
        <v>85</v>
      </c>
      <c r="I36" s="119" t="s">
        <v>85</v>
      </c>
      <c r="J36" s="119" t="s">
        <v>85</v>
      </c>
      <c r="K36" s="178" t="s">
        <v>85</v>
      </c>
    </row>
    <row r="37" spans="2:11" ht="18" customHeight="1" x14ac:dyDescent="0.2">
      <c r="B37" s="122" t="s">
        <v>227</v>
      </c>
      <c r="C37" s="119" t="s">
        <v>85</v>
      </c>
      <c r="D37" s="119" t="s">
        <v>155</v>
      </c>
      <c r="E37" s="119" t="s">
        <v>85</v>
      </c>
      <c r="F37" s="119" t="s">
        <v>85</v>
      </c>
      <c r="G37" s="119" t="s">
        <v>85</v>
      </c>
      <c r="H37" s="119" t="s">
        <v>85</v>
      </c>
      <c r="I37" s="119" t="s">
        <v>85</v>
      </c>
      <c r="J37" s="119" t="s">
        <v>85</v>
      </c>
      <c r="K37" s="178" t="s">
        <v>85</v>
      </c>
    </row>
    <row r="38" spans="2:11" ht="18" customHeight="1" x14ac:dyDescent="0.2">
      <c r="B38" s="193" t="s">
        <v>230</v>
      </c>
      <c r="C38" s="119">
        <v>5867.8695101931962</v>
      </c>
      <c r="D38" s="119" t="s">
        <v>155</v>
      </c>
      <c r="E38" s="49"/>
      <c r="F38" s="49"/>
      <c r="G38" s="49"/>
      <c r="H38" s="119">
        <v>462.37410518214529</v>
      </c>
      <c r="I38" s="119">
        <v>1.029050386380955</v>
      </c>
      <c r="J38" s="119">
        <v>5.5365764351969996E-3</v>
      </c>
      <c r="K38" s="178" t="s">
        <v>85</v>
      </c>
    </row>
    <row r="39" spans="2:11" ht="18" customHeight="1" x14ac:dyDescent="0.2">
      <c r="B39" s="122" t="s">
        <v>156</v>
      </c>
      <c r="C39" s="158">
        <v>706.46127309758697</v>
      </c>
      <c r="D39" s="119" t="s">
        <v>155</v>
      </c>
      <c r="E39" s="170">
        <v>68.573069542566515</v>
      </c>
      <c r="F39" s="170">
        <v>2.7330681083749768</v>
      </c>
      <c r="G39" s="170">
        <v>0.37849513515946653</v>
      </c>
      <c r="H39" s="158">
        <v>48.444218009250903</v>
      </c>
      <c r="I39" s="158">
        <v>1.9308067753050001E-3</v>
      </c>
      <c r="J39" s="158">
        <v>2.67392155046E-4</v>
      </c>
      <c r="K39" s="182" t="s">
        <v>85</v>
      </c>
    </row>
    <row r="40" spans="2:11" ht="18" customHeight="1" x14ac:dyDescent="0.2">
      <c r="B40" s="122" t="s">
        <v>157</v>
      </c>
      <c r="C40" s="158">
        <v>3598.9944110956098</v>
      </c>
      <c r="D40" s="119" t="s">
        <v>155</v>
      </c>
      <c r="E40" s="170">
        <v>91.999132751888837</v>
      </c>
      <c r="F40" s="170">
        <v>285</v>
      </c>
      <c r="G40" s="170">
        <v>1.4249999999999323</v>
      </c>
      <c r="H40" s="158">
        <v>331.104364599691</v>
      </c>
      <c r="I40" s="158">
        <v>1.02571340716225</v>
      </c>
      <c r="J40" s="158">
        <v>5.1285670358109997E-3</v>
      </c>
      <c r="K40" s="182" t="s">
        <v>85</v>
      </c>
    </row>
    <row r="41" spans="2:11" ht="18" customHeight="1" x14ac:dyDescent="0.2">
      <c r="B41" s="122" t="s">
        <v>158</v>
      </c>
      <c r="C41" s="158">
        <v>1562.413826</v>
      </c>
      <c r="D41" s="119" t="s">
        <v>155</v>
      </c>
      <c r="E41" s="170">
        <v>53.011258089829141</v>
      </c>
      <c r="F41" s="170">
        <v>0.89999999999999991</v>
      </c>
      <c r="G41" s="170">
        <v>9.0000000000000011E-2</v>
      </c>
      <c r="H41" s="158">
        <v>82.825522573203401</v>
      </c>
      <c r="I41" s="158">
        <v>1.4061724433999999E-3</v>
      </c>
      <c r="J41" s="158">
        <v>1.4061724434E-4</v>
      </c>
      <c r="K41" s="182" t="s">
        <v>85</v>
      </c>
    </row>
    <row r="42" spans="2:11" ht="18" customHeight="1" x14ac:dyDescent="0.2">
      <c r="B42" s="122" t="s">
        <v>159</v>
      </c>
      <c r="C42" s="158" t="s">
        <v>85</v>
      </c>
      <c r="D42" s="119" t="s">
        <v>155</v>
      </c>
      <c r="E42" s="170" t="s">
        <v>85</v>
      </c>
      <c r="F42" s="170" t="s">
        <v>85</v>
      </c>
      <c r="G42" s="170" t="s">
        <v>85</v>
      </c>
      <c r="H42" s="158" t="s">
        <v>85</v>
      </c>
      <c r="I42" s="158" t="s">
        <v>85</v>
      </c>
      <c r="J42" s="158" t="s">
        <v>85</v>
      </c>
      <c r="K42" s="182" t="s">
        <v>85</v>
      </c>
    </row>
    <row r="43" spans="2:11" ht="18" customHeight="1" x14ac:dyDescent="0.2">
      <c r="B43" s="122" t="s">
        <v>224</v>
      </c>
      <c r="C43" s="158" t="s">
        <v>85</v>
      </c>
      <c r="D43" s="119" t="s">
        <v>155</v>
      </c>
      <c r="E43" s="170" t="s">
        <v>85</v>
      </c>
      <c r="F43" s="170" t="s">
        <v>85</v>
      </c>
      <c r="G43" s="170" t="s">
        <v>85</v>
      </c>
      <c r="H43" s="158" t="s">
        <v>85</v>
      </c>
      <c r="I43" s="158" t="s">
        <v>85</v>
      </c>
      <c r="J43" s="158" t="s">
        <v>85</v>
      </c>
      <c r="K43" s="182" t="s">
        <v>85</v>
      </c>
    </row>
    <row r="44" spans="2:11" ht="18" customHeight="1" x14ac:dyDescent="0.2">
      <c r="B44" s="122" t="s">
        <v>227</v>
      </c>
      <c r="C44" s="158" t="s">
        <v>85</v>
      </c>
      <c r="D44" s="119" t="s">
        <v>155</v>
      </c>
      <c r="E44" s="170" t="s">
        <v>85</v>
      </c>
      <c r="F44" s="170" t="s">
        <v>85</v>
      </c>
      <c r="G44" s="170" t="s">
        <v>85</v>
      </c>
      <c r="H44" s="158" t="s">
        <v>85</v>
      </c>
      <c r="I44" s="158" t="s">
        <v>85</v>
      </c>
      <c r="J44" s="158" t="s">
        <v>85</v>
      </c>
      <c r="K44" s="182" t="s">
        <v>85</v>
      </c>
    </row>
    <row r="45" spans="2:11" ht="18" customHeight="1" x14ac:dyDescent="0.2">
      <c r="B45" s="193" t="s">
        <v>231</v>
      </c>
      <c r="C45" s="119">
        <v>14180.061395379631</v>
      </c>
      <c r="D45" s="119" t="s">
        <v>155</v>
      </c>
      <c r="E45" s="49"/>
      <c r="F45" s="49"/>
      <c r="G45" s="49"/>
      <c r="H45" s="119">
        <v>984.30432115345479</v>
      </c>
      <c r="I45" s="119">
        <v>9.1944293729373003E-2</v>
      </c>
      <c r="J45" s="119">
        <v>5.8089339898195001E-2</v>
      </c>
      <c r="K45" s="194"/>
    </row>
    <row r="46" spans="2:11" ht="18" customHeight="1" x14ac:dyDescent="0.2">
      <c r="B46" s="122" t="s">
        <v>198</v>
      </c>
      <c r="C46" s="158">
        <v>1425.47174026013</v>
      </c>
      <c r="D46" s="119" t="s">
        <v>155</v>
      </c>
      <c r="E46" s="119">
        <v>66.57124009415692</v>
      </c>
      <c r="F46" s="119">
        <v>31.349999999999948</v>
      </c>
      <c r="G46" s="119">
        <v>7.6000000000000085</v>
      </c>
      <c r="H46" s="158">
        <v>94.895421468292795</v>
      </c>
      <c r="I46" s="158">
        <v>4.4688539057155002E-2</v>
      </c>
      <c r="J46" s="158">
        <v>1.0833585225977001E-2</v>
      </c>
      <c r="K46" s="194"/>
    </row>
    <row r="47" spans="2:11" ht="18" customHeight="1" x14ac:dyDescent="0.2">
      <c r="B47" s="122" t="s">
        <v>199</v>
      </c>
      <c r="C47" s="158">
        <v>12754.5896551195</v>
      </c>
      <c r="D47" s="119" t="s">
        <v>155</v>
      </c>
      <c r="E47" s="119">
        <v>69.732458960619454</v>
      </c>
      <c r="F47" s="119">
        <v>3.7050000000000196</v>
      </c>
      <c r="G47" s="119">
        <v>3.7050000000000196</v>
      </c>
      <c r="H47" s="158">
        <v>889.40889968516205</v>
      </c>
      <c r="I47" s="158">
        <v>4.7255754672218001E-2</v>
      </c>
      <c r="J47" s="158">
        <v>4.7255754672218001E-2</v>
      </c>
      <c r="K47" s="194"/>
    </row>
    <row r="48" spans="2:11" ht="18" customHeight="1" x14ac:dyDescent="0.2">
      <c r="B48" s="122" t="s">
        <v>200</v>
      </c>
      <c r="C48" s="158" t="s">
        <v>173</v>
      </c>
      <c r="D48" s="119" t="s">
        <v>155</v>
      </c>
      <c r="E48" s="119" t="s">
        <v>173</v>
      </c>
      <c r="F48" s="119" t="s">
        <v>173</v>
      </c>
      <c r="G48" s="119" t="s">
        <v>173</v>
      </c>
      <c r="H48" s="158" t="s">
        <v>173</v>
      </c>
      <c r="I48" s="158" t="s">
        <v>173</v>
      </c>
      <c r="J48" s="158" t="s">
        <v>173</v>
      </c>
      <c r="K48" s="194"/>
    </row>
    <row r="49" spans="2:11" ht="18" customHeight="1" x14ac:dyDescent="0.2">
      <c r="B49" s="122" t="s">
        <v>203</v>
      </c>
      <c r="C49" s="119" t="s">
        <v>85</v>
      </c>
      <c r="D49" s="119" t="s">
        <v>155</v>
      </c>
      <c r="E49" s="49"/>
      <c r="F49" s="49"/>
      <c r="G49" s="49"/>
      <c r="H49" s="119" t="s">
        <v>85</v>
      </c>
      <c r="I49" s="119" t="s">
        <v>85</v>
      </c>
      <c r="J49" s="119" t="s">
        <v>85</v>
      </c>
      <c r="K49" s="194"/>
    </row>
    <row r="50" spans="2:11" ht="18" customHeight="1" x14ac:dyDescent="0.2">
      <c r="B50" s="122" t="s">
        <v>158</v>
      </c>
      <c r="C50" s="158" t="s">
        <v>173</v>
      </c>
      <c r="D50" s="119" t="s">
        <v>155</v>
      </c>
      <c r="E50" s="119" t="s">
        <v>173</v>
      </c>
      <c r="F50" s="119" t="s">
        <v>173</v>
      </c>
      <c r="G50" s="119" t="s">
        <v>173</v>
      </c>
      <c r="H50" s="158" t="s">
        <v>173</v>
      </c>
      <c r="I50" s="158" t="s">
        <v>173</v>
      </c>
      <c r="J50" s="158" t="s">
        <v>173</v>
      </c>
      <c r="K50" s="194"/>
    </row>
    <row r="51" spans="2:11" ht="18" customHeight="1" x14ac:dyDescent="0.2">
      <c r="B51" s="122" t="s">
        <v>227</v>
      </c>
      <c r="C51" s="158" t="s">
        <v>85</v>
      </c>
      <c r="D51" s="119" t="s">
        <v>155</v>
      </c>
      <c r="E51" s="119" t="s">
        <v>85</v>
      </c>
      <c r="F51" s="119" t="s">
        <v>85</v>
      </c>
      <c r="G51" s="119" t="s">
        <v>85</v>
      </c>
      <c r="H51" s="158" t="s">
        <v>85</v>
      </c>
      <c r="I51" s="158" t="s">
        <v>85</v>
      </c>
      <c r="J51" s="158" t="s">
        <v>85</v>
      </c>
      <c r="K51" s="194"/>
    </row>
    <row r="52" spans="2:11" ht="18" customHeight="1" x14ac:dyDescent="0.2">
      <c r="B52" s="122" t="s">
        <v>232</v>
      </c>
      <c r="C52" s="119" t="s">
        <v>85</v>
      </c>
      <c r="D52" s="119" t="s">
        <v>155</v>
      </c>
      <c r="E52" s="49"/>
      <c r="F52" s="49"/>
      <c r="G52" s="49"/>
      <c r="H52" s="119" t="s">
        <v>85</v>
      </c>
      <c r="I52" s="119" t="s">
        <v>85</v>
      </c>
      <c r="J52" s="119" t="s">
        <v>85</v>
      </c>
      <c r="K52" s="194"/>
    </row>
    <row r="53" spans="2:11" ht="18" customHeight="1" x14ac:dyDescent="0.2">
      <c r="B53" s="193" t="s">
        <v>233</v>
      </c>
      <c r="C53" s="119">
        <v>2328.7365845372101</v>
      </c>
      <c r="D53" s="119" t="s">
        <v>155</v>
      </c>
      <c r="E53" s="49"/>
      <c r="F53" s="49"/>
      <c r="G53" s="49"/>
      <c r="H53" s="119">
        <v>169.71163674901001</v>
      </c>
      <c r="I53" s="119">
        <v>1.5486098287172E-2</v>
      </c>
      <c r="J53" s="119">
        <v>4.4245995106209999E-3</v>
      </c>
      <c r="K53" s="194"/>
    </row>
    <row r="54" spans="2:11" ht="18" customHeight="1" x14ac:dyDescent="0.2">
      <c r="B54" s="122" t="s">
        <v>212</v>
      </c>
      <c r="C54" s="158">
        <v>2328.7365845372101</v>
      </c>
      <c r="D54" s="119" t="s">
        <v>155</v>
      </c>
      <c r="E54" s="119">
        <v>72.877129116231416</v>
      </c>
      <c r="F54" s="119">
        <v>6.6499999999998085</v>
      </c>
      <c r="G54" s="119">
        <v>1.9000000000001294</v>
      </c>
      <c r="H54" s="158">
        <v>169.71163674901001</v>
      </c>
      <c r="I54" s="158">
        <v>1.5486098287172E-2</v>
      </c>
      <c r="J54" s="158">
        <v>4.4245995106209999E-3</v>
      </c>
      <c r="K54" s="194"/>
    </row>
    <row r="55" spans="2:11" ht="18" customHeight="1" x14ac:dyDescent="0.2">
      <c r="B55" s="122" t="s">
        <v>213</v>
      </c>
      <c r="C55" s="158" t="s">
        <v>85</v>
      </c>
      <c r="D55" s="119" t="s">
        <v>155</v>
      </c>
      <c r="E55" s="119" t="s">
        <v>85</v>
      </c>
      <c r="F55" s="119" t="s">
        <v>85</v>
      </c>
      <c r="G55" s="119" t="s">
        <v>85</v>
      </c>
      <c r="H55" s="158" t="s">
        <v>85</v>
      </c>
      <c r="I55" s="158" t="s">
        <v>85</v>
      </c>
      <c r="J55" s="158" t="s">
        <v>85</v>
      </c>
      <c r="K55" s="194"/>
    </row>
    <row r="56" spans="2:11" ht="18" customHeight="1" x14ac:dyDescent="0.2">
      <c r="B56" s="122" t="s">
        <v>198</v>
      </c>
      <c r="C56" s="158" t="s">
        <v>85</v>
      </c>
      <c r="D56" s="119" t="s">
        <v>155</v>
      </c>
      <c r="E56" s="119" t="s">
        <v>85</v>
      </c>
      <c r="F56" s="119" t="s">
        <v>85</v>
      </c>
      <c r="G56" s="119" t="s">
        <v>85</v>
      </c>
      <c r="H56" s="158" t="s">
        <v>85</v>
      </c>
      <c r="I56" s="158" t="s">
        <v>85</v>
      </c>
      <c r="J56" s="158" t="s">
        <v>85</v>
      </c>
      <c r="K56" s="194"/>
    </row>
    <row r="57" spans="2:11" ht="18" customHeight="1" x14ac:dyDescent="0.2">
      <c r="B57" s="122" t="s">
        <v>214</v>
      </c>
      <c r="C57" s="119" t="s">
        <v>85</v>
      </c>
      <c r="D57" s="119"/>
      <c r="E57" s="49"/>
      <c r="F57" s="49"/>
      <c r="G57" s="49"/>
      <c r="H57" s="119" t="s">
        <v>85</v>
      </c>
      <c r="I57" s="119" t="s">
        <v>85</v>
      </c>
      <c r="J57" s="119" t="s">
        <v>85</v>
      </c>
      <c r="K57" s="194"/>
    </row>
    <row r="58" spans="2:11" ht="18" customHeight="1" x14ac:dyDescent="0.2">
      <c r="B58" s="122" t="s">
        <v>158</v>
      </c>
      <c r="C58" s="158" t="s">
        <v>173</v>
      </c>
      <c r="D58" s="119" t="s">
        <v>155</v>
      </c>
      <c r="E58" s="119" t="s">
        <v>173</v>
      </c>
      <c r="F58" s="119" t="s">
        <v>173</v>
      </c>
      <c r="G58" s="119" t="s">
        <v>173</v>
      </c>
      <c r="H58" s="158" t="s">
        <v>173</v>
      </c>
      <c r="I58" s="158" t="s">
        <v>173</v>
      </c>
      <c r="J58" s="158" t="s">
        <v>173</v>
      </c>
      <c r="K58" s="194"/>
    </row>
    <row r="59" spans="2:11" ht="18" customHeight="1" x14ac:dyDescent="0.2">
      <c r="B59" s="122" t="s">
        <v>225</v>
      </c>
      <c r="C59" s="158" t="s">
        <v>85</v>
      </c>
      <c r="D59" s="119" t="s">
        <v>155</v>
      </c>
      <c r="E59" s="119" t="s">
        <v>85</v>
      </c>
      <c r="F59" s="119" t="s">
        <v>85</v>
      </c>
      <c r="G59" s="119" t="s">
        <v>85</v>
      </c>
      <c r="H59" s="158" t="s">
        <v>85</v>
      </c>
      <c r="I59" s="158" t="s">
        <v>85</v>
      </c>
      <c r="J59" s="158" t="s">
        <v>85</v>
      </c>
      <c r="K59" s="194"/>
    </row>
    <row r="60" spans="2:11" ht="18" customHeight="1" x14ac:dyDescent="0.2">
      <c r="B60" s="122" t="s">
        <v>232</v>
      </c>
      <c r="C60" s="119" t="s">
        <v>85</v>
      </c>
      <c r="D60" s="119" t="s">
        <v>155</v>
      </c>
      <c r="E60" s="49"/>
      <c r="F60" s="49"/>
      <c r="G60" s="49"/>
      <c r="H60" s="119" t="s">
        <v>85</v>
      </c>
      <c r="I60" s="119" t="s">
        <v>85</v>
      </c>
      <c r="J60" s="119" t="s">
        <v>85</v>
      </c>
      <c r="K60" s="194"/>
    </row>
    <row r="61" spans="2:11" ht="18" customHeight="1" x14ac:dyDescent="0.2">
      <c r="B61" s="195" t="s">
        <v>234</v>
      </c>
      <c r="C61" s="188"/>
      <c r="D61" s="188"/>
      <c r="E61" s="189"/>
      <c r="F61" s="189"/>
      <c r="G61" s="189"/>
      <c r="H61" s="188"/>
      <c r="I61" s="188"/>
      <c r="J61" s="190"/>
      <c r="K61" s="196"/>
    </row>
    <row r="62" spans="2:11" ht="18" customHeight="1" x14ac:dyDescent="0.2">
      <c r="B62" s="122" t="s">
        <v>156</v>
      </c>
      <c r="C62" s="188"/>
      <c r="D62" s="119"/>
      <c r="E62" s="119"/>
      <c r="F62" s="119"/>
      <c r="G62" s="119"/>
      <c r="H62" s="119"/>
      <c r="I62" s="119"/>
      <c r="J62" s="119"/>
      <c r="K62" s="178"/>
    </row>
    <row r="63" spans="2:11" ht="18" customHeight="1" x14ac:dyDescent="0.2">
      <c r="B63" s="122" t="s">
        <v>157</v>
      </c>
      <c r="C63" s="188"/>
      <c r="D63" s="119"/>
      <c r="E63" s="119"/>
      <c r="F63" s="119"/>
      <c r="G63" s="119"/>
      <c r="H63" s="119"/>
      <c r="I63" s="119"/>
      <c r="J63" s="119"/>
      <c r="K63" s="178"/>
    </row>
    <row r="64" spans="2:11" ht="18" customHeight="1" x14ac:dyDescent="0.2">
      <c r="B64" s="122" t="s">
        <v>158</v>
      </c>
      <c r="C64" s="188"/>
      <c r="D64" s="119"/>
      <c r="E64" s="119"/>
      <c r="F64" s="119"/>
      <c r="G64" s="119"/>
      <c r="H64" s="119"/>
      <c r="I64" s="119"/>
      <c r="J64" s="119"/>
      <c r="K64" s="178"/>
    </row>
    <row r="65" spans="2:11" ht="18" customHeight="1" x14ac:dyDescent="0.2">
      <c r="B65" s="122" t="s">
        <v>235</v>
      </c>
      <c r="C65" s="188"/>
      <c r="D65" s="119"/>
      <c r="E65" s="119"/>
      <c r="F65" s="119"/>
      <c r="G65" s="119"/>
      <c r="H65" s="119"/>
      <c r="I65" s="119"/>
      <c r="J65" s="119"/>
      <c r="K65" s="178"/>
    </row>
    <row r="66" spans="2:11" ht="18" customHeight="1" x14ac:dyDescent="0.2">
      <c r="B66" s="122" t="s">
        <v>224</v>
      </c>
      <c r="C66" s="188"/>
      <c r="D66" s="119"/>
      <c r="E66" s="119"/>
      <c r="F66" s="119"/>
      <c r="G66" s="119"/>
      <c r="H66" s="119"/>
      <c r="I66" s="119"/>
      <c r="J66" s="119"/>
      <c r="K66" s="178"/>
    </row>
    <row r="67" spans="2:11" ht="18" customHeight="1" x14ac:dyDescent="0.2">
      <c r="B67" s="122" t="s">
        <v>227</v>
      </c>
      <c r="C67" s="188"/>
      <c r="D67" s="119"/>
      <c r="E67" s="119"/>
      <c r="F67" s="119"/>
      <c r="G67" s="119"/>
      <c r="H67" s="119"/>
      <c r="I67" s="119"/>
      <c r="J67" s="119"/>
      <c r="K67" s="178"/>
    </row>
    <row r="68" spans="2:11" ht="18" customHeight="1" x14ac:dyDescent="0.2">
      <c r="B68" s="197" t="s">
        <v>236</v>
      </c>
      <c r="C68" s="125"/>
      <c r="D68" s="125"/>
      <c r="E68" s="49"/>
      <c r="F68" s="49"/>
      <c r="G68" s="49"/>
      <c r="H68" s="125"/>
      <c r="I68" s="125"/>
      <c r="J68" s="192"/>
      <c r="K68" s="178"/>
    </row>
    <row r="69" spans="2:11" ht="18" customHeight="1" x14ac:dyDescent="0.2">
      <c r="B69" s="197" t="s">
        <v>237</v>
      </c>
      <c r="C69" s="125"/>
      <c r="D69" s="125"/>
      <c r="E69" s="49"/>
      <c r="F69" s="49"/>
      <c r="G69" s="49"/>
      <c r="H69" s="125"/>
      <c r="I69" s="125"/>
      <c r="J69" s="192"/>
      <c r="K69" s="194"/>
    </row>
    <row r="70" spans="2:11" s="103" customFormat="1" ht="18" customHeight="1" x14ac:dyDescent="0.2">
      <c r="B70" s="198" t="s">
        <v>238</v>
      </c>
      <c r="C70" s="199"/>
      <c r="D70" s="200"/>
      <c r="E70" s="200"/>
      <c r="F70" s="200"/>
      <c r="G70" s="200"/>
      <c r="H70" s="200"/>
      <c r="I70" s="200"/>
      <c r="J70" s="200"/>
      <c r="K70" s="201"/>
    </row>
    <row r="71" spans="2:11" s="103" customFormat="1" ht="18" customHeight="1" x14ac:dyDescent="0.2">
      <c r="B71" s="202" t="s">
        <v>239</v>
      </c>
      <c r="C71" s="203"/>
      <c r="D71" s="204"/>
      <c r="E71" s="204"/>
      <c r="F71" s="204"/>
      <c r="G71" s="204"/>
      <c r="H71" s="204"/>
      <c r="I71" s="204"/>
      <c r="J71" s="204"/>
      <c r="K71" s="205"/>
    </row>
    <row r="72" spans="2:11" s="103" customFormat="1" ht="18" customHeight="1" x14ac:dyDescent="0.2">
      <c r="B72" s="122" t="s">
        <v>227</v>
      </c>
      <c r="C72" s="206" t="s">
        <v>85</v>
      </c>
      <c r="D72" s="119" t="s">
        <v>155</v>
      </c>
      <c r="E72" s="119" t="s">
        <v>85</v>
      </c>
      <c r="F72" s="119" t="s">
        <v>85</v>
      </c>
      <c r="G72" s="119" t="s">
        <v>85</v>
      </c>
      <c r="H72" s="158" t="s">
        <v>85</v>
      </c>
      <c r="I72" s="158" t="s">
        <v>85</v>
      </c>
      <c r="J72" s="158" t="s">
        <v>85</v>
      </c>
      <c r="K72" s="182" t="s">
        <v>85</v>
      </c>
    </row>
    <row r="73" spans="2:11" s="103" customFormat="1" ht="18" customHeight="1" x14ac:dyDescent="0.2">
      <c r="B73" s="207" t="s">
        <v>240</v>
      </c>
      <c r="C73" s="208" t="s">
        <v>85</v>
      </c>
      <c r="D73" s="128" t="s">
        <v>155</v>
      </c>
      <c r="E73" s="128" t="s">
        <v>85</v>
      </c>
      <c r="F73" s="128" t="s">
        <v>85</v>
      </c>
      <c r="G73" s="128" t="s">
        <v>85</v>
      </c>
      <c r="H73" s="209" t="s">
        <v>85</v>
      </c>
      <c r="I73" s="209" t="s">
        <v>85</v>
      </c>
      <c r="J73" s="209" t="s">
        <v>85</v>
      </c>
      <c r="K73" s="210" t="s">
        <v>85</v>
      </c>
    </row>
    <row r="74" spans="2:11" s="103" customFormat="1" ht="14.1" customHeight="1" x14ac:dyDescent="0.25">
      <c r="B74" s="211" t="s">
        <v>241</v>
      </c>
      <c r="C74" s="173"/>
      <c r="D74" s="173"/>
      <c r="E74" s="173"/>
      <c r="F74" s="173"/>
      <c r="G74" s="173"/>
      <c r="H74" s="173"/>
      <c r="I74" s="173"/>
      <c r="J74" s="173"/>
      <c r="K74" s="173"/>
    </row>
    <row r="75" spans="2:11" ht="14.1" customHeight="1" x14ac:dyDescent="0.25">
      <c r="B75" s="211" t="s">
        <v>242</v>
      </c>
      <c r="C75" s="173"/>
      <c r="D75" s="173"/>
    </row>
    <row r="76" spans="2:11" ht="14.1" customHeight="1" x14ac:dyDescent="0.25">
      <c r="B76" s="211" t="s">
        <v>243</v>
      </c>
    </row>
    <row r="77" spans="2:11" ht="14.1" customHeight="1" x14ac:dyDescent="0.25">
      <c r="B77" s="211" t="s">
        <v>244</v>
      </c>
      <c r="C77" s="173"/>
      <c r="D77" s="173"/>
      <c r="E77" s="173"/>
      <c r="F77" s="173"/>
      <c r="G77" s="173"/>
      <c r="H77" s="173"/>
      <c r="I77" s="173"/>
      <c r="J77" s="173"/>
    </row>
    <row r="78" spans="2:11" ht="14.1" customHeight="1" x14ac:dyDescent="0.2">
      <c r="B78" s="211" t="s">
        <v>245</v>
      </c>
      <c r="C78" s="173"/>
      <c r="D78" s="173"/>
      <c r="E78" s="173"/>
      <c r="F78" s="173"/>
      <c r="G78" s="173"/>
    </row>
    <row r="79" spans="2:11" ht="14.1" customHeight="1" x14ac:dyDescent="0.2">
      <c r="B79" s="211" t="s">
        <v>246</v>
      </c>
      <c r="C79" s="173"/>
      <c r="D79" s="173"/>
      <c r="E79" s="173"/>
      <c r="F79" s="173"/>
      <c r="G79" s="173"/>
      <c r="H79" s="173"/>
      <c r="I79" s="173"/>
    </row>
    <row r="80" spans="2:11" ht="14.1" customHeight="1" x14ac:dyDescent="0.2">
      <c r="B80" s="211" t="s">
        <v>247</v>
      </c>
      <c r="C80" s="173"/>
      <c r="D80" s="173"/>
      <c r="E80" s="173"/>
      <c r="F80" s="173"/>
      <c r="G80" s="173"/>
      <c r="H80" s="173"/>
      <c r="I80" s="173"/>
      <c r="J80" s="173"/>
    </row>
    <row r="81" spans="2:11" ht="14.1" customHeight="1" x14ac:dyDescent="0.25">
      <c r="B81" s="211" t="s">
        <v>248</v>
      </c>
      <c r="C81" s="1"/>
      <c r="D81" s="1"/>
      <c r="E81" s="1"/>
      <c r="F81" s="1"/>
      <c r="G81" s="1"/>
      <c r="H81" s="1"/>
      <c r="I81" s="1"/>
      <c r="J81" s="1"/>
    </row>
    <row r="82" spans="2:11" ht="14.1" customHeight="1" x14ac:dyDescent="0.2">
      <c r="B82" s="211" t="s">
        <v>249</v>
      </c>
      <c r="C82" s="1"/>
      <c r="D82" s="1"/>
      <c r="E82" s="1"/>
      <c r="F82" s="1"/>
      <c r="G82" s="1"/>
      <c r="H82" s="1"/>
      <c r="I82" s="1"/>
      <c r="J82" s="1"/>
    </row>
    <row r="83" spans="2:11" ht="14.1" customHeight="1" x14ac:dyDescent="0.2">
      <c r="B83" s="211" t="s">
        <v>250</v>
      </c>
      <c r="C83" s="1"/>
      <c r="D83" s="1"/>
      <c r="E83" s="1"/>
      <c r="F83" s="1"/>
      <c r="G83" s="1"/>
      <c r="H83" s="1"/>
      <c r="I83" s="1"/>
      <c r="J83" s="1"/>
    </row>
    <row r="84" spans="2:11" ht="14.1" customHeight="1" x14ac:dyDescent="0.2">
      <c r="B84" s="211" t="s">
        <v>251</v>
      </c>
      <c r="C84" s="212"/>
      <c r="D84" s="212"/>
      <c r="E84" s="212"/>
      <c r="F84" s="212"/>
      <c r="G84" s="212"/>
      <c r="H84" s="212"/>
    </row>
    <row r="85" spans="2:11" ht="14.1" customHeight="1" x14ac:dyDescent="0.2">
      <c r="B85" s="211" t="s">
        <v>252</v>
      </c>
      <c r="C85" s="212"/>
      <c r="D85" s="212"/>
      <c r="E85" s="212"/>
      <c r="F85" s="212"/>
      <c r="G85" s="212"/>
      <c r="H85" s="212"/>
    </row>
    <row r="86" spans="2:11" ht="14.1" customHeight="1" x14ac:dyDescent="0.2">
      <c r="B86" s="211" t="s">
        <v>253</v>
      </c>
      <c r="C86" s="1"/>
      <c r="D86" s="1"/>
      <c r="E86" s="1"/>
      <c r="F86" s="1"/>
      <c r="G86" s="1"/>
      <c r="H86" s="1"/>
      <c r="I86" s="1"/>
      <c r="J86" s="1"/>
    </row>
    <row r="87" spans="2:11" ht="14.1" customHeight="1" x14ac:dyDescent="0.2">
      <c r="B87" s="211" t="s">
        <v>254</v>
      </c>
      <c r="C87" s="1"/>
      <c r="D87" s="1"/>
      <c r="E87" s="1"/>
      <c r="F87" s="1"/>
      <c r="G87" s="1"/>
      <c r="H87" s="1"/>
      <c r="I87" s="1"/>
      <c r="J87" s="1"/>
    </row>
    <row r="88" spans="2:11" ht="14.1" customHeight="1" x14ac:dyDescent="0.2">
      <c r="B88" s="211" t="s">
        <v>255</v>
      </c>
    </row>
    <row r="89" spans="2:11" ht="14.1" customHeight="1" x14ac:dyDescent="0.2">
      <c r="B89" s="211" t="s">
        <v>256</v>
      </c>
    </row>
    <row r="90" spans="2:11" ht="14.1" customHeight="1" x14ac:dyDescent="0.2">
      <c r="B90" s="173"/>
    </row>
    <row r="91" spans="2:11" ht="14.1" customHeight="1" x14ac:dyDescent="0.2">
      <c r="B91" s="143" t="s">
        <v>135</v>
      </c>
    </row>
    <row r="92" spans="2:11" ht="14.1" customHeight="1" x14ac:dyDescent="0.2">
      <c r="B92" s="173"/>
    </row>
    <row r="93" spans="2:11" ht="14.1" customHeight="1" x14ac:dyDescent="0.2">
      <c r="B93" s="213" t="s">
        <v>257</v>
      </c>
      <c r="C93" s="214"/>
      <c r="D93" s="214"/>
      <c r="E93" s="214"/>
      <c r="F93" s="214"/>
      <c r="G93" s="214"/>
      <c r="H93" s="214"/>
      <c r="I93" s="214"/>
      <c r="J93" s="214"/>
      <c r="K93" s="215"/>
    </row>
    <row r="94" spans="2:11" ht="14.1" customHeight="1" x14ac:dyDescent="0.2">
      <c r="B94" s="216" t="s">
        <v>258</v>
      </c>
      <c r="C94" s="217"/>
      <c r="D94" s="217"/>
      <c r="E94" s="217"/>
      <c r="F94" s="217"/>
      <c r="G94" s="217"/>
      <c r="H94" s="217"/>
      <c r="I94" s="217"/>
      <c r="J94" s="217"/>
      <c r="K94" s="218"/>
    </row>
    <row r="95" spans="2:11" ht="14.1" customHeight="1" x14ac:dyDescent="0.2">
      <c r="B95" s="216" t="s">
        <v>259</v>
      </c>
      <c r="C95" s="217"/>
      <c r="D95" s="217"/>
      <c r="E95" s="217"/>
      <c r="F95" s="217"/>
      <c r="G95" s="217"/>
      <c r="H95" s="217"/>
      <c r="I95" s="217"/>
      <c r="J95" s="217"/>
      <c r="K95" s="218"/>
    </row>
    <row r="96" spans="2:11" ht="14.1" customHeight="1" x14ac:dyDescent="0.2">
      <c r="B96" s="216" t="s">
        <v>260</v>
      </c>
      <c r="C96" s="217"/>
      <c r="D96" s="217"/>
      <c r="E96" s="217"/>
      <c r="F96" s="217"/>
      <c r="G96" s="217"/>
      <c r="H96" s="217"/>
      <c r="I96" s="217"/>
      <c r="J96" s="217"/>
      <c r="K96" s="218"/>
    </row>
    <row r="97" spans="2:11" ht="14.1" customHeight="1" x14ac:dyDescent="0.2">
      <c r="B97" s="216" t="s">
        <v>261</v>
      </c>
      <c r="C97" s="217"/>
      <c r="D97" s="217"/>
      <c r="E97" s="217"/>
      <c r="F97" s="217"/>
      <c r="G97" s="217"/>
      <c r="H97" s="217"/>
      <c r="I97" s="217"/>
      <c r="J97" s="217"/>
      <c r="K97" s="218"/>
    </row>
    <row r="98" spans="2:11" ht="14.1" customHeight="1" x14ac:dyDescent="0.2">
      <c r="B98" s="216" t="s">
        <v>262</v>
      </c>
      <c r="C98" s="219"/>
      <c r="D98" s="219"/>
      <c r="E98" s="219"/>
      <c r="F98" s="219"/>
      <c r="G98" s="219"/>
      <c r="H98" s="219"/>
      <c r="I98" s="219"/>
      <c r="J98" s="219"/>
      <c r="K98" s="220"/>
    </row>
    <row r="99" spans="2:11" ht="18" customHeight="1" x14ac:dyDescent="0.2">
      <c r="B99" s="221" t="s">
        <v>263</v>
      </c>
      <c r="C99" s="222"/>
      <c r="D99" s="222"/>
      <c r="E99" s="222"/>
      <c r="F99" s="222"/>
      <c r="G99" s="222"/>
      <c r="H99" s="222"/>
      <c r="I99" s="222"/>
      <c r="J99" s="222"/>
      <c r="K99" s="223"/>
    </row>
    <row r="100" spans="2:11" ht="18" customHeight="1" x14ac:dyDescent="0.2"/>
    <row r="101" spans="2:11" ht="18" customHeight="1" x14ac:dyDescent="0.2"/>
    <row r="102" spans="2:11" ht="18" customHeight="1" x14ac:dyDescent="0.2"/>
    <row r="103" spans="2:11" ht="18" customHeight="1" x14ac:dyDescent="0.2"/>
    <row r="104" spans="2:11" ht="18" customHeight="1" x14ac:dyDescent="0.2"/>
    <row r="105" spans="2:11" ht="18" customHeight="1" x14ac:dyDescent="0.2"/>
    <row r="106" spans="2:11" ht="18" customHeight="1" x14ac:dyDescent="0.2"/>
    <row r="107" spans="2:11" ht="18" customHeight="1" x14ac:dyDescent="0.2"/>
    <row r="108" spans="2:11" ht="18" customHeight="1" x14ac:dyDescent="0.2"/>
    <row r="109" spans="2:11" ht="18" customHeight="1" x14ac:dyDescent="0.2"/>
    <row r="110" spans="2:11" ht="18" customHeight="1" x14ac:dyDescent="0.2"/>
    <row r="111" spans="2:11" ht="18" customHeight="1" x14ac:dyDescent="0.2"/>
    <row r="112" spans="2:11"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allowBlank="1" showInputMessage="1" showErrorMessage="1" sqref="B6" xr:uid="{00000000-0002-0000-0500-000000000000}"/>
  </dataValidations>
  <hyperlinks>
    <hyperlink ref="B6" location="Index!A1" display="Back to Index" xr:uid="{00000000-0004-0000-05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95" man="1"/>
    <brk id="95" man="1"/>
  </rowBreaks>
  <ignoredErrors>
    <ignoredError sqref="B1:L144"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B1:AC5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5.42578125" customWidth="1"/>
    <col min="3" max="27" width="16.85546875" customWidth="1"/>
    <col min="28" max="28" width="15.85546875" customWidth="1"/>
    <col min="29" max="30" width="10.85546875" customWidth="1"/>
  </cols>
  <sheetData>
    <row r="1" spans="2:29" ht="18.95" customHeight="1" x14ac:dyDescent="0.2">
      <c r="B1" s="5" t="s">
        <v>2696</v>
      </c>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00" t="s">
        <v>61</v>
      </c>
    </row>
    <row r="2" spans="2:29" ht="18.95" customHeight="1" x14ac:dyDescent="0.2">
      <c r="B2" s="5" t="s">
        <v>2697</v>
      </c>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00" t="s">
        <v>63</v>
      </c>
    </row>
    <row r="3" spans="2:29" ht="18.95" customHeight="1" x14ac:dyDescent="0.2">
      <c r="B3" s="5" t="s">
        <v>2698</v>
      </c>
      <c r="C3" s="173"/>
      <c r="D3" s="173"/>
      <c r="E3" s="173"/>
      <c r="F3" s="173"/>
      <c r="G3" s="173"/>
      <c r="H3" s="173"/>
      <c r="I3" s="173"/>
      <c r="J3" s="173"/>
      <c r="K3" s="173"/>
      <c r="L3" s="173"/>
      <c r="M3" s="173"/>
      <c r="N3" s="173"/>
      <c r="O3" s="173"/>
      <c r="P3" s="173"/>
      <c r="Q3" s="173"/>
      <c r="R3" s="173"/>
      <c r="S3" s="173"/>
      <c r="T3" s="173"/>
      <c r="U3" s="173"/>
      <c r="V3" s="173"/>
      <c r="W3" s="173"/>
      <c r="X3" s="173"/>
      <c r="Y3" s="173"/>
      <c r="Z3" s="173"/>
      <c r="AA3" s="173"/>
      <c r="AB3" s="100" t="s">
        <v>64</v>
      </c>
    </row>
    <row r="4" spans="2:29" ht="15.75" hidden="1" customHeight="1" x14ac:dyDescent="0.2">
      <c r="B4" s="5"/>
      <c r="C4" s="173"/>
      <c r="D4" s="173"/>
      <c r="E4" s="173"/>
      <c r="F4" s="173"/>
      <c r="G4" s="173"/>
      <c r="H4" s="173"/>
      <c r="I4" s="173"/>
      <c r="J4" s="173"/>
      <c r="K4" s="173"/>
      <c r="L4" s="173"/>
      <c r="M4" s="173"/>
      <c r="N4" s="173"/>
      <c r="O4" s="173"/>
      <c r="P4" s="173"/>
      <c r="Q4" s="173"/>
      <c r="R4" s="173"/>
      <c r="S4" s="173"/>
      <c r="T4" s="173"/>
      <c r="U4" s="173"/>
      <c r="V4" s="173"/>
      <c r="W4" s="173"/>
      <c r="X4" s="173"/>
      <c r="Y4" s="173"/>
      <c r="Z4" s="173"/>
      <c r="AA4" s="173"/>
      <c r="AB4" s="100"/>
    </row>
    <row r="5" spans="2:29" ht="15.75" hidden="1" customHeight="1" x14ac:dyDescent="0.2">
      <c r="B5" s="5"/>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00"/>
    </row>
    <row r="6" spans="2:29" ht="15.75" hidden="1" customHeight="1" x14ac:dyDescent="0.2">
      <c r="B6" s="5"/>
      <c r="C6" s="173"/>
      <c r="D6" s="173"/>
      <c r="E6" s="173"/>
      <c r="F6" s="173"/>
      <c r="G6" s="173"/>
      <c r="H6" s="173"/>
      <c r="I6" s="173"/>
      <c r="J6" s="173"/>
      <c r="K6" s="173"/>
      <c r="L6" s="173"/>
      <c r="M6" s="173"/>
      <c r="N6" s="173"/>
      <c r="O6" s="173"/>
      <c r="P6" s="173"/>
      <c r="Q6" s="173"/>
      <c r="R6" s="173"/>
      <c r="S6" s="173"/>
      <c r="T6" s="173"/>
      <c r="U6" s="173"/>
      <c r="V6" s="173"/>
      <c r="W6" s="173"/>
      <c r="X6" s="173"/>
      <c r="Y6" s="173"/>
      <c r="Z6" s="173"/>
      <c r="AA6" s="173"/>
      <c r="AB6" s="100"/>
    </row>
    <row r="7" spans="2:29" ht="13.5" customHeight="1" x14ac:dyDescent="0.2">
      <c r="B7" s="6" t="s">
        <v>65</v>
      </c>
      <c r="C7" s="173"/>
      <c r="D7" s="173"/>
      <c r="E7" s="3185"/>
      <c r="F7" s="3185"/>
      <c r="G7" s="3185"/>
      <c r="H7" s="3185"/>
      <c r="I7" s="3185"/>
      <c r="J7" s="3185"/>
      <c r="K7" s="3185"/>
      <c r="L7" s="3185"/>
      <c r="M7" s="3185"/>
      <c r="N7" s="3185"/>
      <c r="O7" s="3185"/>
      <c r="P7" s="3185"/>
      <c r="Q7" s="3185"/>
      <c r="R7" s="3185"/>
      <c r="S7" s="3185"/>
      <c r="T7" s="3185"/>
      <c r="U7" s="3185"/>
      <c r="V7" s="3185"/>
      <c r="W7" s="3185"/>
      <c r="X7" s="3185"/>
      <c r="Y7" s="3185"/>
      <c r="Z7" s="3185"/>
      <c r="AA7" s="3185"/>
      <c r="AB7" s="173"/>
    </row>
    <row r="8" spans="2:29" ht="60" customHeight="1" x14ac:dyDescent="0.2">
      <c r="B8" s="3186" t="s">
        <v>2363</v>
      </c>
      <c r="C8" s="3078" t="s">
        <v>2637</v>
      </c>
      <c r="D8" s="3078" t="s">
        <v>2638</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61</v>
      </c>
      <c r="AB8" s="3080" t="s">
        <v>2639</v>
      </c>
      <c r="AC8" s="135"/>
    </row>
    <row r="9" spans="2:29" ht="18" customHeight="1" x14ac:dyDescent="0.2">
      <c r="B9" s="3187"/>
      <c r="C9" s="3082" t="s">
        <v>587</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4" t="s">
        <v>353</v>
      </c>
      <c r="AC9" s="135"/>
    </row>
    <row r="10" spans="2:29" ht="18" customHeight="1" x14ac:dyDescent="0.2">
      <c r="B10" s="3188" t="s">
        <v>2699</v>
      </c>
      <c r="C10" s="3155"/>
      <c r="D10" s="3189"/>
      <c r="E10" s="3189">
        <v>25497.218471806988</v>
      </c>
      <c r="F10" s="3189">
        <v>26175.920772445861</v>
      </c>
      <c r="G10" s="3189">
        <v>28162.451287760112</v>
      </c>
      <c r="H10" s="3189">
        <v>27754.738987452773</v>
      </c>
      <c r="I10" s="3189">
        <v>27895.36149798457</v>
      </c>
      <c r="J10" s="3189">
        <v>28000.621397763567</v>
      </c>
      <c r="K10" s="3189">
        <v>29300.678276564784</v>
      </c>
      <c r="L10" s="3189">
        <v>31274.490577009721</v>
      </c>
      <c r="M10" s="3189">
        <v>29853.02008895664</v>
      </c>
      <c r="N10" s="3189">
        <v>31460.673541874319</v>
      </c>
      <c r="O10" s="3189">
        <v>32241.038067609526</v>
      </c>
      <c r="P10" s="3189">
        <v>34378.747612392697</v>
      </c>
      <c r="Q10" s="3189">
        <v>34541.833996300586</v>
      </c>
      <c r="R10" s="3189">
        <v>36243.229868745693</v>
      </c>
      <c r="S10" s="3189">
        <v>35836.71177296184</v>
      </c>
      <c r="T10" s="3189">
        <v>37425.184280089969</v>
      </c>
      <c r="U10" s="3189">
        <v>37329.748891865522</v>
      </c>
      <c r="V10" s="3189">
        <v>36408.521554116123</v>
      </c>
      <c r="W10" s="3189">
        <v>37506.352889262831</v>
      </c>
      <c r="X10" s="3189">
        <v>34617.447796634013</v>
      </c>
      <c r="Y10" s="3189">
        <v>34807.764414152814</v>
      </c>
      <c r="Z10" s="3189">
        <v>34262.130253528987</v>
      </c>
      <c r="AA10" s="3189">
        <v>35941.31931661495</v>
      </c>
      <c r="AB10" s="3156">
        <v>40.961726301072048</v>
      </c>
      <c r="AC10" s="135"/>
    </row>
    <row r="11" spans="2:29" ht="18" customHeight="1" x14ac:dyDescent="0.2">
      <c r="B11" s="3188" t="s">
        <v>2700</v>
      </c>
      <c r="C11" s="3155"/>
      <c r="D11" s="3189"/>
      <c r="E11" s="3189">
        <v>804.19490472746838</v>
      </c>
      <c r="F11" s="3189">
        <v>-378.37059401035367</v>
      </c>
      <c r="G11" s="3189">
        <v>2344.3273685670974</v>
      </c>
      <c r="H11" s="3189">
        <v>1506.9620187038781</v>
      </c>
      <c r="I11" s="3189">
        <v>2319.7289953898908</v>
      </c>
      <c r="J11" s="3189">
        <v>3848.128605617665</v>
      </c>
      <c r="K11" s="3189">
        <v>5894.0808967502053</v>
      </c>
      <c r="L11" s="3189">
        <v>7205.7819823602731</v>
      </c>
      <c r="M11" s="3189">
        <v>5145.8432197129005</v>
      </c>
      <c r="N11" s="3189">
        <v>4345.3953710550959</v>
      </c>
      <c r="O11" s="3189">
        <v>4446.7517624986467</v>
      </c>
      <c r="P11" s="3189">
        <v>6316.3158994714722</v>
      </c>
      <c r="Q11" s="3189">
        <v>8036.2522989608842</v>
      </c>
      <c r="R11" s="3189">
        <v>8983.1379307113566</v>
      </c>
      <c r="S11" s="3189">
        <v>8808.7108088529531</v>
      </c>
      <c r="T11" s="3189">
        <v>12700.364983438085</v>
      </c>
      <c r="U11" s="3189">
        <v>14712.281927053875</v>
      </c>
      <c r="V11" s="3189">
        <v>15839.393649512516</v>
      </c>
      <c r="W11" s="3189">
        <v>8310.4031111584409</v>
      </c>
      <c r="X11" s="3189">
        <v>6556.8195556117171</v>
      </c>
      <c r="Y11" s="3189">
        <v>5820.6851076443563</v>
      </c>
      <c r="Z11" s="3189">
        <v>5147.1696895709101</v>
      </c>
      <c r="AA11" s="3189">
        <v>10049.84988987611</v>
      </c>
      <c r="AB11" s="3156">
        <v>1149.6783840332685</v>
      </c>
      <c r="AC11" s="135"/>
    </row>
    <row r="12" spans="2:29" ht="18" customHeight="1" x14ac:dyDescent="0.2">
      <c r="B12" s="3188" t="s">
        <v>2701</v>
      </c>
      <c r="C12" s="3155"/>
      <c r="D12" s="3189"/>
      <c r="E12" s="3189">
        <v>37519.676588008195</v>
      </c>
      <c r="F12" s="3189">
        <v>37735.475354636081</v>
      </c>
      <c r="G12" s="3189">
        <v>37360.140039033868</v>
      </c>
      <c r="H12" s="3189">
        <v>37650.754163480415</v>
      </c>
      <c r="I12" s="3189">
        <v>38697.946241577105</v>
      </c>
      <c r="J12" s="3189">
        <v>38979.678024141518</v>
      </c>
      <c r="K12" s="3189">
        <v>39989.014993515841</v>
      </c>
      <c r="L12" s="3189">
        <v>40608.173128191855</v>
      </c>
      <c r="M12" s="3189">
        <v>39933.544831418396</v>
      </c>
      <c r="N12" s="3189">
        <v>39842.559383250926</v>
      </c>
      <c r="O12" s="3189">
        <v>40791.205290254482</v>
      </c>
      <c r="P12" s="3189">
        <v>41185.221184766451</v>
      </c>
      <c r="Q12" s="3189">
        <v>40806.801149064784</v>
      </c>
      <c r="R12" s="3189">
        <v>41048.469360895746</v>
      </c>
      <c r="S12" s="3189">
        <v>41296.651597587574</v>
      </c>
      <c r="T12" s="3189">
        <v>41526.76114294264</v>
      </c>
      <c r="U12" s="3189">
        <v>41812.501217357567</v>
      </c>
      <c r="V12" s="3189">
        <v>40426.414521521219</v>
      </c>
      <c r="W12" s="3189">
        <v>39190.308346801547</v>
      </c>
      <c r="X12" s="3189">
        <v>39180.997418127641</v>
      </c>
      <c r="Y12" s="3189">
        <v>39520.636535425983</v>
      </c>
      <c r="Z12" s="3189">
        <v>39558.3729048038</v>
      </c>
      <c r="AA12" s="3189">
        <v>40050.888819746127</v>
      </c>
      <c r="AB12" s="3156">
        <v>6.746359409043901</v>
      </c>
      <c r="AC12" s="135"/>
    </row>
    <row r="13" spans="2:29" ht="18" customHeight="1" x14ac:dyDescent="0.2">
      <c r="B13" s="3190" t="s">
        <v>2702</v>
      </c>
      <c r="C13" s="3155"/>
      <c r="D13" s="3189"/>
      <c r="E13" s="3189">
        <v>37596.241151416129</v>
      </c>
      <c r="F13" s="3189">
        <v>37789.256929331357</v>
      </c>
      <c r="G13" s="3189">
        <v>37423.906038495421</v>
      </c>
      <c r="H13" s="3189">
        <v>37732.914193978962</v>
      </c>
      <c r="I13" s="3189">
        <v>38787.365744539296</v>
      </c>
      <c r="J13" s="3189">
        <v>39065.366723524006</v>
      </c>
      <c r="K13" s="3189">
        <v>40087.290189873849</v>
      </c>
      <c r="L13" s="3189">
        <v>40704.239038864594</v>
      </c>
      <c r="M13" s="3189">
        <v>40068.531450324735</v>
      </c>
      <c r="N13" s="3189">
        <v>39930.891602652489</v>
      </c>
      <c r="O13" s="3189">
        <v>40868.131639684303</v>
      </c>
      <c r="P13" s="3189">
        <v>41266.936054884645</v>
      </c>
      <c r="Q13" s="3189">
        <v>40891.537228124253</v>
      </c>
      <c r="R13" s="3189">
        <v>41139.31674161127</v>
      </c>
      <c r="S13" s="3189">
        <v>41379.358691438909</v>
      </c>
      <c r="T13" s="3189">
        <v>41647.466496606925</v>
      </c>
      <c r="U13" s="3189">
        <v>41935.312065243765</v>
      </c>
      <c r="V13" s="3189">
        <v>40589.835906755266</v>
      </c>
      <c r="W13" s="3189">
        <v>39275.909915184107</v>
      </c>
      <c r="X13" s="3189">
        <v>39289.738234615332</v>
      </c>
      <c r="Y13" s="3189">
        <v>39622.841305230424</v>
      </c>
      <c r="Z13" s="3189">
        <v>39630.092553339658</v>
      </c>
      <c r="AA13" s="3189">
        <v>40134.946128668686</v>
      </c>
      <c r="AB13" s="3156">
        <v>6.7525499877184716</v>
      </c>
      <c r="AC13" s="135"/>
    </row>
    <row r="14" spans="2:29" ht="18" customHeight="1" x14ac:dyDescent="0.2">
      <c r="B14" s="3190" t="s">
        <v>2703</v>
      </c>
      <c r="C14" s="3155"/>
      <c r="D14" s="3189"/>
      <c r="E14" s="3189">
        <v>5102.6925507771539</v>
      </c>
      <c r="F14" s="3189">
        <v>5173.2482277165927</v>
      </c>
      <c r="G14" s="3189">
        <v>5202.2612404465362</v>
      </c>
      <c r="H14" s="3189">
        <v>5399.7242172986125</v>
      </c>
      <c r="I14" s="3189">
        <v>5601.7426558376947</v>
      </c>
      <c r="J14" s="3189">
        <v>5814.8068705475262</v>
      </c>
      <c r="K14" s="3189">
        <v>5917.6694279077592</v>
      </c>
      <c r="L14" s="3189">
        <v>5945.8070340376089</v>
      </c>
      <c r="M14" s="3189">
        <v>5904.8183163536523</v>
      </c>
      <c r="N14" s="3189">
        <v>5908.5610231254996</v>
      </c>
      <c r="O14" s="3189">
        <v>6163.866528487416</v>
      </c>
      <c r="P14" s="3189">
        <v>6481.8018333840146</v>
      </c>
      <c r="Q14" s="3189">
        <v>6546.3539419712743</v>
      </c>
      <c r="R14" s="3189">
        <v>6791.128906955676</v>
      </c>
      <c r="S14" s="3189">
        <v>6905.90542290961</v>
      </c>
      <c r="T14" s="3189">
        <v>6925.9759911989959</v>
      </c>
      <c r="U14" s="3189">
        <v>6717.6528999859265</v>
      </c>
      <c r="V14" s="3189">
        <v>6539.5893760812905</v>
      </c>
      <c r="W14" s="3189">
        <v>6600.3415227026262</v>
      </c>
      <c r="X14" s="3189">
        <v>6560.5394048351036</v>
      </c>
      <c r="Y14" s="3189">
        <v>6692.2137567019017</v>
      </c>
      <c r="Z14" s="3189">
        <v>6794.0127230481312</v>
      </c>
      <c r="AA14" s="3189">
        <v>6905.9483347741652</v>
      </c>
      <c r="AB14" s="3156">
        <v>35.339299125955975</v>
      </c>
      <c r="AC14" s="135"/>
    </row>
    <row r="15" spans="2:29" ht="18" customHeight="1" x14ac:dyDescent="0.2">
      <c r="B15" s="3190" t="s">
        <v>2704</v>
      </c>
      <c r="C15" s="3155"/>
      <c r="D15" s="3189"/>
      <c r="E15" s="3189">
        <v>5394.5275695854798</v>
      </c>
      <c r="F15" s="3189">
        <v>5459.6313936985225</v>
      </c>
      <c r="G15" s="3189">
        <v>5496.6871717711492</v>
      </c>
      <c r="H15" s="3189">
        <v>5705.680421773749</v>
      </c>
      <c r="I15" s="3189">
        <v>5929.1935299419656</v>
      </c>
      <c r="J15" s="3189">
        <v>6151.5641220602674</v>
      </c>
      <c r="K15" s="3189">
        <v>6269.8340365740705</v>
      </c>
      <c r="L15" s="3189">
        <v>6308.3333281467949</v>
      </c>
      <c r="M15" s="3189">
        <v>6269.5020873596959</v>
      </c>
      <c r="N15" s="3189">
        <v>6267.927167041641</v>
      </c>
      <c r="O15" s="3189">
        <v>6527.3722569592301</v>
      </c>
      <c r="P15" s="3189">
        <v>6843.1043385623107</v>
      </c>
      <c r="Q15" s="3189">
        <v>6904.1357857762941</v>
      </c>
      <c r="R15" s="3189">
        <v>7146.1205330075518</v>
      </c>
      <c r="S15" s="3189">
        <v>7257.3824944995413</v>
      </c>
      <c r="T15" s="3189">
        <v>7279.1551975905322</v>
      </c>
      <c r="U15" s="3189">
        <v>7067.4676463092947</v>
      </c>
      <c r="V15" s="3189">
        <v>6899.8316423793731</v>
      </c>
      <c r="W15" s="3189">
        <v>6919.2009178445251</v>
      </c>
      <c r="X15" s="3189">
        <v>6877.5922797322719</v>
      </c>
      <c r="Y15" s="3189">
        <v>7003.9793623090081</v>
      </c>
      <c r="Z15" s="3189">
        <v>7102.5115385292283</v>
      </c>
      <c r="AA15" s="3189">
        <v>7212.8182275844647</v>
      </c>
      <c r="AB15" s="3156">
        <v>33.706207532436508</v>
      </c>
      <c r="AC15" s="135"/>
    </row>
    <row r="16" spans="2:29" ht="18" customHeight="1" x14ac:dyDescent="0.2">
      <c r="B16" s="3190" t="s">
        <v>2312</v>
      </c>
      <c r="C16" s="3155"/>
      <c r="D16" s="3189"/>
      <c r="E16" s="3189" t="s">
        <v>114</v>
      </c>
      <c r="F16" s="3189" t="s">
        <v>114</v>
      </c>
      <c r="G16" s="3189">
        <v>0.26</v>
      </c>
      <c r="H16" s="3189">
        <v>0.39</v>
      </c>
      <c r="I16" s="3189">
        <v>11.824734246799547</v>
      </c>
      <c r="J16" s="3189">
        <v>29.470596875821673</v>
      </c>
      <c r="K16" s="3189">
        <v>66.80290612209663</v>
      </c>
      <c r="L16" s="3189">
        <v>113.36971933061558</v>
      </c>
      <c r="M16" s="3189">
        <v>140.28322276519344</v>
      </c>
      <c r="N16" s="3189">
        <v>185.48845328143815</v>
      </c>
      <c r="O16" s="3189">
        <v>230.57146565690221</v>
      </c>
      <c r="P16" s="3189">
        <v>311.8760835084031</v>
      </c>
      <c r="Q16" s="3189">
        <v>365.91602586163248</v>
      </c>
      <c r="R16" s="3189">
        <v>435.8288538406581</v>
      </c>
      <c r="S16" s="3189">
        <v>531.91906423744933</v>
      </c>
      <c r="T16" s="3189">
        <v>648.87067046680829</v>
      </c>
      <c r="U16" s="3189">
        <v>748.18083894805295</v>
      </c>
      <c r="V16" s="3189">
        <v>822.24562607655503</v>
      </c>
      <c r="W16" s="3189">
        <v>910.20264747642796</v>
      </c>
      <c r="X16" s="3189">
        <v>983.06562921386023</v>
      </c>
      <c r="Y16" s="3189">
        <v>1010.6043090411042</v>
      </c>
      <c r="Z16" s="3189">
        <v>1058.1636373632014</v>
      </c>
      <c r="AA16" s="3189">
        <v>1103.2883047334367</v>
      </c>
      <c r="AB16" s="3156"/>
      <c r="AC16" s="135"/>
    </row>
    <row r="17" spans="2:29" ht="18" customHeight="1" x14ac:dyDescent="0.2">
      <c r="B17" s="3190" t="s">
        <v>2276</v>
      </c>
      <c r="C17" s="3155"/>
      <c r="D17" s="3189"/>
      <c r="E17" s="3189">
        <v>818.0081160000002</v>
      </c>
      <c r="F17" s="3189">
        <v>812.46662400000002</v>
      </c>
      <c r="G17" s="3189">
        <v>415.35300000000001</v>
      </c>
      <c r="H17" s="3189">
        <v>188.988</v>
      </c>
      <c r="I17" s="3189">
        <v>167.42400000000001</v>
      </c>
      <c r="J17" s="3189">
        <v>138.60400000000001</v>
      </c>
      <c r="K17" s="3189">
        <v>227.00300000000001</v>
      </c>
      <c r="L17" s="3189">
        <v>195.36060000000001</v>
      </c>
      <c r="M17" s="3189">
        <v>110.58263333333336</v>
      </c>
      <c r="N17" s="3189">
        <v>85.483533333333369</v>
      </c>
      <c r="O17" s="3189">
        <v>84.532233333333366</v>
      </c>
      <c r="P17" s="3189">
        <v>63.497100000000003</v>
      </c>
      <c r="Q17" s="3189">
        <v>77.024699999999996</v>
      </c>
      <c r="R17" s="3189">
        <v>115.767</v>
      </c>
      <c r="S17" s="3189">
        <v>90.067499999999995</v>
      </c>
      <c r="T17" s="3189">
        <v>62.391599999999997</v>
      </c>
      <c r="U17" s="3189">
        <v>97.087500000000006</v>
      </c>
      <c r="V17" s="3189">
        <v>43.684800000000003</v>
      </c>
      <c r="W17" s="3189">
        <v>41.212799999999994</v>
      </c>
      <c r="X17" s="3189">
        <v>48.613799999999998</v>
      </c>
      <c r="Y17" s="3189">
        <v>42.77376000000001</v>
      </c>
      <c r="Z17" s="3189">
        <v>31.611070266580001</v>
      </c>
      <c r="AA17" s="3189">
        <v>42.680956069071996</v>
      </c>
      <c r="AB17" s="3156"/>
      <c r="AC17" s="135"/>
    </row>
    <row r="18" spans="2:29" ht="18" customHeight="1" x14ac:dyDescent="0.2">
      <c r="B18" s="3190" t="s">
        <v>2277</v>
      </c>
      <c r="C18" s="3155"/>
      <c r="D18" s="3189"/>
      <c r="E18" s="3189" t="s">
        <v>114</v>
      </c>
      <c r="F18" s="3189" t="s">
        <v>114</v>
      </c>
      <c r="G18" s="3189" t="s">
        <v>114</v>
      </c>
      <c r="H18" s="3189" t="s">
        <v>114</v>
      </c>
      <c r="I18" s="3189" t="s">
        <v>114</v>
      </c>
      <c r="J18" s="3189" t="s">
        <v>114</v>
      </c>
      <c r="K18" s="3189" t="s">
        <v>114</v>
      </c>
      <c r="L18" s="3189" t="s">
        <v>114</v>
      </c>
      <c r="M18" s="3189" t="s">
        <v>114</v>
      </c>
      <c r="N18" s="3189" t="s">
        <v>114</v>
      </c>
      <c r="O18" s="3189" t="s">
        <v>114</v>
      </c>
      <c r="P18" s="3189" t="s">
        <v>114</v>
      </c>
      <c r="Q18" s="3189" t="s">
        <v>114</v>
      </c>
      <c r="R18" s="3189" t="s">
        <v>114</v>
      </c>
      <c r="S18" s="3189" t="s">
        <v>114</v>
      </c>
      <c r="T18" s="3189" t="s">
        <v>114</v>
      </c>
      <c r="U18" s="3189" t="s">
        <v>114</v>
      </c>
      <c r="V18" s="3189" t="s">
        <v>114</v>
      </c>
      <c r="W18" s="3189" t="s">
        <v>114</v>
      </c>
      <c r="X18" s="3189" t="s">
        <v>114</v>
      </c>
      <c r="Y18" s="3189" t="s">
        <v>114</v>
      </c>
      <c r="Z18" s="3189" t="s">
        <v>114</v>
      </c>
      <c r="AA18" s="3189" t="s">
        <v>114</v>
      </c>
      <c r="AB18" s="3156"/>
      <c r="AC18" s="135"/>
    </row>
    <row r="19" spans="2:29" ht="18" customHeight="1" x14ac:dyDescent="0.2">
      <c r="B19" s="3190" t="s">
        <v>2452</v>
      </c>
      <c r="C19" s="3155"/>
      <c r="D19" s="3189"/>
      <c r="E19" s="3189">
        <v>20.586000000000002</v>
      </c>
      <c r="F19" s="3189">
        <v>21.502499999999998</v>
      </c>
      <c r="G19" s="3189">
        <v>22.577625000000001</v>
      </c>
      <c r="H19" s="3189">
        <v>23.389256250000003</v>
      </c>
      <c r="I19" s="3189">
        <v>24.149819062500001</v>
      </c>
      <c r="J19" s="3189">
        <v>25.165785015625005</v>
      </c>
      <c r="K19" s="3189">
        <v>25.404174266406255</v>
      </c>
      <c r="L19" s="3189">
        <v>26.370057979726678</v>
      </c>
      <c r="M19" s="3189">
        <v>25.620560878712919</v>
      </c>
      <c r="N19" s="3189">
        <v>25.318863922648426</v>
      </c>
      <c r="O19" s="3189">
        <v>20.164808859961521</v>
      </c>
      <c r="P19" s="3189">
        <v>20.651896085180617</v>
      </c>
      <c r="Q19" s="3189">
        <v>24.033259949180611</v>
      </c>
      <c r="R19" s="3189">
        <v>25.960654587289348</v>
      </c>
      <c r="S19" s="3189">
        <v>29.803605496482902</v>
      </c>
      <c r="T19" s="3189">
        <v>26.193774351597742</v>
      </c>
      <c r="U19" s="3189">
        <v>21.692016207496355</v>
      </c>
      <c r="V19" s="3189">
        <v>20.484810358296947</v>
      </c>
      <c r="W19" s="3189">
        <v>19.935031044776391</v>
      </c>
      <c r="X19" s="3189">
        <v>23.22798624535427</v>
      </c>
      <c r="Y19" s="3189">
        <v>23.538657742293694</v>
      </c>
      <c r="Z19" s="3189">
        <v>19.521264389513139</v>
      </c>
      <c r="AA19" s="3189">
        <v>21.540943245804936</v>
      </c>
      <c r="AB19" s="3156"/>
      <c r="AC19" s="135"/>
    </row>
    <row r="20" spans="2:29" ht="18" customHeight="1" x14ac:dyDescent="0.2">
      <c r="B20" s="3190" t="s">
        <v>2695</v>
      </c>
      <c r="C20" s="3155"/>
      <c r="D20" s="3189"/>
      <c r="E20" s="3189" t="s">
        <v>85</v>
      </c>
      <c r="F20" s="3189" t="s">
        <v>85</v>
      </c>
      <c r="G20" s="3189" t="s">
        <v>85</v>
      </c>
      <c r="H20" s="3189" t="s">
        <v>85</v>
      </c>
      <c r="I20" s="3189" t="s">
        <v>85</v>
      </c>
      <c r="J20" s="3189" t="s">
        <v>85</v>
      </c>
      <c r="K20" s="3189" t="s">
        <v>85</v>
      </c>
      <c r="L20" s="3189" t="s">
        <v>85</v>
      </c>
      <c r="M20" s="3189" t="s">
        <v>85</v>
      </c>
      <c r="N20" s="3189" t="s">
        <v>85</v>
      </c>
      <c r="O20" s="3189" t="s">
        <v>85</v>
      </c>
      <c r="P20" s="3189" t="s">
        <v>85</v>
      </c>
      <c r="Q20" s="3189" t="s">
        <v>85</v>
      </c>
      <c r="R20" s="3189" t="s">
        <v>85</v>
      </c>
      <c r="S20" s="3189" t="s">
        <v>85</v>
      </c>
      <c r="T20" s="3189" t="s">
        <v>85</v>
      </c>
      <c r="U20" s="3189" t="s">
        <v>85</v>
      </c>
      <c r="V20" s="3189" t="s">
        <v>85</v>
      </c>
      <c r="W20" s="3189" t="s">
        <v>85</v>
      </c>
      <c r="X20" s="3189" t="s">
        <v>85</v>
      </c>
      <c r="Y20" s="3189" t="s">
        <v>85</v>
      </c>
      <c r="Z20" s="3189" t="s">
        <v>85</v>
      </c>
      <c r="AA20" s="3189" t="s">
        <v>85</v>
      </c>
      <c r="AB20" s="3156"/>
      <c r="AC20" s="135"/>
    </row>
    <row r="21" spans="2:29" ht="18" customHeight="1" x14ac:dyDescent="0.2">
      <c r="B21" s="3191" t="s">
        <v>2705</v>
      </c>
      <c r="C21" s="3192"/>
      <c r="D21" s="3193"/>
      <c r="E21" s="3193">
        <v>68958.181726592331</v>
      </c>
      <c r="F21" s="3193">
        <v>69918.613478798536</v>
      </c>
      <c r="G21" s="3193">
        <v>71163.043192240526</v>
      </c>
      <c r="H21" s="3193">
        <v>71017.984624481804</v>
      </c>
      <c r="I21" s="3193">
        <v>72398.448948708668</v>
      </c>
      <c r="J21" s="3193">
        <v>72988.346674344051</v>
      </c>
      <c r="K21" s="3193">
        <v>75526.572778376896</v>
      </c>
      <c r="L21" s="3193">
        <v>78163.571116549516</v>
      </c>
      <c r="M21" s="3193">
        <v>75967.86965370593</v>
      </c>
      <c r="N21" s="3193">
        <v>77508.084798788157</v>
      </c>
      <c r="O21" s="3193">
        <v>79531.378394201616</v>
      </c>
      <c r="P21" s="3193">
        <v>82441.795710136736</v>
      </c>
      <c r="Q21" s="3193">
        <v>82361.963073147446</v>
      </c>
      <c r="R21" s="3193">
        <v>84660.384645025071</v>
      </c>
      <c r="S21" s="3193">
        <v>84691.058963192962</v>
      </c>
      <c r="T21" s="3193">
        <v>86615.377459050011</v>
      </c>
      <c r="U21" s="3193">
        <v>86726.863364364559</v>
      </c>
      <c r="V21" s="3193">
        <v>84260.940688153496</v>
      </c>
      <c r="W21" s="3193">
        <v>84268.353237288189</v>
      </c>
      <c r="X21" s="3193">
        <v>81413.892035055993</v>
      </c>
      <c r="Y21" s="3193">
        <v>82097.531433064098</v>
      </c>
      <c r="Z21" s="3193">
        <v>81723.811853400213</v>
      </c>
      <c r="AA21" s="3193">
        <v>84065.666675183558</v>
      </c>
      <c r="AB21" s="3194">
        <v>21.90818343860904</v>
      </c>
      <c r="AC21" s="135"/>
    </row>
    <row r="22" spans="2:29" ht="18" customHeight="1" x14ac:dyDescent="0.2">
      <c r="B22" s="3195" t="s">
        <v>2706</v>
      </c>
      <c r="C22" s="3196"/>
      <c r="D22" s="3196"/>
      <c r="E22" s="3196">
        <v>44633.557741729077</v>
      </c>
      <c r="F22" s="3196">
        <v>43704.486853019524</v>
      </c>
      <c r="G22" s="3196">
        <v>45703.11120383368</v>
      </c>
      <c r="H22" s="3196">
        <v>45158.323890706597</v>
      </c>
      <c r="I22" s="3196">
        <v>47239.686823180455</v>
      </c>
      <c r="J22" s="3196">
        <v>49258.299833093384</v>
      </c>
      <c r="K22" s="3196">
        <v>52570.415203586628</v>
      </c>
      <c r="L22" s="3196">
        <v>54553.454726681994</v>
      </c>
      <c r="M22" s="3196">
        <v>51760.363174374572</v>
      </c>
      <c r="N22" s="3196">
        <v>50840.504991286638</v>
      </c>
      <c r="O22" s="3196">
        <v>52177.524166992363</v>
      </c>
      <c r="P22" s="3196">
        <v>54822.381372512005</v>
      </c>
      <c r="Q22" s="3196">
        <v>56298.899298672237</v>
      </c>
      <c r="R22" s="3196">
        <v>57846.131713758135</v>
      </c>
      <c r="S22" s="3196">
        <v>58097.242164525342</v>
      </c>
      <c r="T22" s="3196">
        <v>62364.442722453939</v>
      </c>
      <c r="U22" s="3196">
        <v>64582.021993762479</v>
      </c>
      <c r="V22" s="3196">
        <v>64215.476435082019</v>
      </c>
      <c r="W22" s="3196">
        <v>55476.86442270827</v>
      </c>
      <c r="X22" s="3196">
        <v>53779.057485418569</v>
      </c>
      <c r="Y22" s="3196">
        <v>53524.422501967187</v>
      </c>
      <c r="Z22" s="3196">
        <v>52989.069753459094</v>
      </c>
      <c r="AA22" s="3196">
        <v>58565.12445017758</v>
      </c>
      <c r="AB22" s="3197">
        <v>31.21321134439507</v>
      </c>
      <c r="AC22" s="135"/>
    </row>
    <row r="23" spans="2:29" ht="18" customHeight="1" x14ac:dyDescent="0.2">
      <c r="B23" s="3195" t="s">
        <v>2707</v>
      </c>
      <c r="C23" s="3196"/>
      <c r="D23" s="3196"/>
      <c r="E23" s="3196">
        <v>68958.181726592331</v>
      </c>
      <c r="F23" s="3196">
        <v>69918.613478798536</v>
      </c>
      <c r="G23" s="3196">
        <v>71163.043192240526</v>
      </c>
      <c r="H23" s="3196">
        <v>71017.984624481804</v>
      </c>
      <c r="I23" s="3196">
        <v>72398.448948708668</v>
      </c>
      <c r="J23" s="3196">
        <v>72988.346674344051</v>
      </c>
      <c r="K23" s="3196">
        <v>75526.572778376896</v>
      </c>
      <c r="L23" s="3196">
        <v>78163.571116549516</v>
      </c>
      <c r="M23" s="3196">
        <v>75967.86965370593</v>
      </c>
      <c r="N23" s="3196">
        <v>77508.084798788157</v>
      </c>
      <c r="O23" s="3196">
        <v>79531.378394201616</v>
      </c>
      <c r="P23" s="3196">
        <v>82441.795710136736</v>
      </c>
      <c r="Q23" s="3196">
        <v>82361.963073147446</v>
      </c>
      <c r="R23" s="3196">
        <v>84660.384645025071</v>
      </c>
      <c r="S23" s="3196">
        <v>84691.058963192962</v>
      </c>
      <c r="T23" s="3196">
        <v>86615.377459050011</v>
      </c>
      <c r="U23" s="3196">
        <v>86726.863364364559</v>
      </c>
      <c r="V23" s="3196">
        <v>84260.940688153496</v>
      </c>
      <c r="W23" s="3196">
        <v>84268.353237288189</v>
      </c>
      <c r="X23" s="3196">
        <v>81413.892035055993</v>
      </c>
      <c r="Y23" s="3196">
        <v>82097.531433064098</v>
      </c>
      <c r="Z23" s="3196">
        <v>81723.811853400213</v>
      </c>
      <c r="AA23" s="3196">
        <v>84065.666675183558</v>
      </c>
      <c r="AB23" s="3197">
        <v>21.90818343860904</v>
      </c>
      <c r="AC23" s="135"/>
    </row>
    <row r="24" spans="2:29" ht="18" customHeight="1" x14ac:dyDescent="0.2">
      <c r="B24" s="3198" t="s">
        <v>2708</v>
      </c>
      <c r="C24" s="3199"/>
      <c r="D24" s="3200"/>
      <c r="E24" s="3200">
        <v>44633.557741729077</v>
      </c>
      <c r="F24" s="3200">
        <v>43704.486853019524</v>
      </c>
      <c r="G24" s="3200">
        <v>45703.11120383368</v>
      </c>
      <c r="H24" s="3200">
        <v>45158.323890706597</v>
      </c>
      <c r="I24" s="3200">
        <v>47239.686823180455</v>
      </c>
      <c r="J24" s="3200">
        <v>49258.299833093384</v>
      </c>
      <c r="K24" s="3200">
        <v>52570.415203586628</v>
      </c>
      <c r="L24" s="3200">
        <v>54553.454726681994</v>
      </c>
      <c r="M24" s="3200">
        <v>51760.363174374572</v>
      </c>
      <c r="N24" s="3200">
        <v>50840.504991286638</v>
      </c>
      <c r="O24" s="3200">
        <v>52177.524166992363</v>
      </c>
      <c r="P24" s="3200">
        <v>54822.381372512005</v>
      </c>
      <c r="Q24" s="3200">
        <v>56298.899298672237</v>
      </c>
      <c r="R24" s="3200">
        <v>57846.131713758135</v>
      </c>
      <c r="S24" s="3200">
        <v>58097.242164525342</v>
      </c>
      <c r="T24" s="3200">
        <v>62364.442722453939</v>
      </c>
      <c r="U24" s="3200">
        <v>64582.021993762479</v>
      </c>
      <c r="V24" s="3200">
        <v>64215.476435082019</v>
      </c>
      <c r="W24" s="3200">
        <v>55476.86442270827</v>
      </c>
      <c r="X24" s="3200">
        <v>53779.057485418569</v>
      </c>
      <c r="Y24" s="3200">
        <v>53524.422501967187</v>
      </c>
      <c r="Z24" s="3200">
        <v>52989.069753459094</v>
      </c>
      <c r="AA24" s="3200">
        <v>58565.12445017758</v>
      </c>
      <c r="AB24" s="3201">
        <v>31.21321134439507</v>
      </c>
      <c r="AC24" s="135"/>
    </row>
    <row r="25" spans="2:29" ht="18" customHeight="1" x14ac:dyDescent="0.2">
      <c r="B25" s="492"/>
      <c r="C25" s="492"/>
      <c r="D25" s="492"/>
      <c r="E25" s="492"/>
      <c r="F25" s="492"/>
      <c r="G25" s="492"/>
      <c r="H25" s="492"/>
      <c r="I25" s="492"/>
      <c r="J25" s="492"/>
      <c r="K25" s="492"/>
      <c r="L25" s="492"/>
      <c r="M25" s="492"/>
      <c r="N25" s="492"/>
      <c r="O25" s="492"/>
      <c r="P25" s="492"/>
      <c r="Q25" s="492"/>
      <c r="R25" s="492"/>
      <c r="S25" s="492"/>
      <c r="T25" s="492"/>
      <c r="U25" s="492"/>
      <c r="V25" s="492"/>
      <c r="W25" s="492"/>
      <c r="X25" s="492"/>
      <c r="Y25" s="492"/>
      <c r="Z25" s="492"/>
      <c r="AA25" s="492"/>
      <c r="AB25" s="3202"/>
      <c r="AC25" s="135"/>
    </row>
    <row r="26" spans="2:29" ht="18" customHeight="1" x14ac:dyDescent="0.2">
      <c r="B26" s="492"/>
      <c r="C26" s="492"/>
      <c r="D26" s="492"/>
      <c r="E26" s="492"/>
      <c r="F26" s="492"/>
      <c r="G26" s="492"/>
      <c r="H26" s="492"/>
      <c r="I26" s="492"/>
      <c r="J26" s="492"/>
      <c r="K26" s="492"/>
      <c r="L26" s="492"/>
      <c r="M26" s="492"/>
      <c r="N26" s="492"/>
      <c r="O26" s="492"/>
      <c r="P26" s="492"/>
      <c r="Q26" s="492"/>
      <c r="R26" s="492"/>
      <c r="S26" s="492"/>
      <c r="T26" s="492"/>
      <c r="U26" s="492"/>
      <c r="V26" s="492"/>
      <c r="W26" s="492"/>
      <c r="X26" s="492"/>
      <c r="Y26" s="492"/>
      <c r="Z26" s="492"/>
      <c r="AA26" s="492"/>
      <c r="AB26" s="492"/>
    </row>
    <row r="27" spans="2:29" ht="60" customHeight="1" x14ac:dyDescent="0.2">
      <c r="B27" s="3186" t="s">
        <v>66</v>
      </c>
      <c r="C27" s="3078" t="s">
        <v>2667</v>
      </c>
      <c r="D27" s="3078" t="s">
        <v>2638</v>
      </c>
      <c r="E27" s="3079" t="s">
        <v>2015</v>
      </c>
      <c r="F27" s="3079" t="s">
        <v>2016</v>
      </c>
      <c r="G27" s="3079" t="s">
        <v>2018</v>
      </c>
      <c r="H27" s="3079" t="s">
        <v>2020</v>
      </c>
      <c r="I27" s="3079" t="s">
        <v>2022</v>
      </c>
      <c r="J27" s="3079" t="s">
        <v>2024</v>
      </c>
      <c r="K27" s="3079" t="s">
        <v>2026</v>
      </c>
      <c r="L27" s="3079" t="s">
        <v>2027</v>
      </c>
      <c r="M27" s="3079" t="s">
        <v>2029</v>
      </c>
      <c r="N27" s="3079" t="s">
        <v>2030</v>
      </c>
      <c r="O27" s="3079" t="s">
        <v>2032</v>
      </c>
      <c r="P27" s="3079" t="s">
        <v>2033</v>
      </c>
      <c r="Q27" s="3079" t="s">
        <v>2034</v>
      </c>
      <c r="R27" s="3079" t="s">
        <v>2035</v>
      </c>
      <c r="S27" s="3079" t="s">
        <v>2036</v>
      </c>
      <c r="T27" s="3079" t="s">
        <v>2037</v>
      </c>
      <c r="U27" s="3079" t="s">
        <v>2038</v>
      </c>
      <c r="V27" s="3079" t="s">
        <v>2039</v>
      </c>
      <c r="W27" s="3079" t="s">
        <v>2040</v>
      </c>
      <c r="X27" s="3079" t="s">
        <v>2041</v>
      </c>
      <c r="Y27" s="3079" t="s">
        <v>2042</v>
      </c>
      <c r="Z27" s="3079" t="s">
        <v>2043</v>
      </c>
      <c r="AA27" s="3079" t="s">
        <v>61</v>
      </c>
      <c r="AB27" s="3080" t="s">
        <v>2639</v>
      </c>
    </row>
    <row r="28" spans="2:29" ht="18" customHeight="1" x14ac:dyDescent="0.2">
      <c r="B28" s="3187"/>
      <c r="C28" s="3082" t="s">
        <v>587</v>
      </c>
      <c r="D28" s="3082"/>
      <c r="E28" s="3083" t="s">
        <v>186</v>
      </c>
      <c r="F28" s="3083" t="s">
        <v>186</v>
      </c>
      <c r="G28" s="3083" t="s">
        <v>186</v>
      </c>
      <c r="H28" s="3083" t="s">
        <v>186</v>
      </c>
      <c r="I28" s="3083" t="s">
        <v>186</v>
      </c>
      <c r="J28" s="3083" t="s">
        <v>186</v>
      </c>
      <c r="K28" s="3083" t="s">
        <v>186</v>
      </c>
      <c r="L28" s="3083" t="s">
        <v>186</v>
      </c>
      <c r="M28" s="3083" t="s">
        <v>186</v>
      </c>
      <c r="N28" s="3083" t="s">
        <v>186</v>
      </c>
      <c r="O28" s="3083" t="s">
        <v>186</v>
      </c>
      <c r="P28" s="3083" t="s">
        <v>186</v>
      </c>
      <c r="Q28" s="3083" t="s">
        <v>186</v>
      </c>
      <c r="R28" s="3083" t="s">
        <v>186</v>
      </c>
      <c r="S28" s="3083" t="s">
        <v>186</v>
      </c>
      <c r="T28" s="3083" t="s">
        <v>186</v>
      </c>
      <c r="U28" s="3083" t="s">
        <v>186</v>
      </c>
      <c r="V28" s="3083" t="s">
        <v>186</v>
      </c>
      <c r="W28" s="3083" t="s">
        <v>186</v>
      </c>
      <c r="X28" s="3083" t="s">
        <v>186</v>
      </c>
      <c r="Y28" s="3083" t="s">
        <v>186</v>
      </c>
      <c r="Z28" s="3083" t="s">
        <v>186</v>
      </c>
      <c r="AA28" s="3083" t="s">
        <v>186</v>
      </c>
      <c r="AB28" s="3084" t="s">
        <v>353</v>
      </c>
      <c r="AC28" s="135"/>
    </row>
    <row r="29" spans="2:29" ht="18" customHeight="1" x14ac:dyDescent="0.2">
      <c r="B29" s="3190" t="s">
        <v>2709</v>
      </c>
      <c r="C29" s="3155"/>
      <c r="D29" s="3189"/>
      <c r="E29" s="3189">
        <v>23998.309696095035</v>
      </c>
      <c r="F29" s="3189">
        <v>24458.226895078777</v>
      </c>
      <c r="G29" s="3189">
        <v>26297.468486662099</v>
      </c>
      <c r="H29" s="3189">
        <v>25823.092809822487</v>
      </c>
      <c r="I29" s="3189">
        <v>26139.615707588473</v>
      </c>
      <c r="J29" s="3189">
        <v>25898.646499035924</v>
      </c>
      <c r="K29" s="3189">
        <v>27502.259719289166</v>
      </c>
      <c r="L29" s="3189">
        <v>29513.994001971816</v>
      </c>
      <c r="M29" s="3189">
        <v>27928.769175738653</v>
      </c>
      <c r="N29" s="3189">
        <v>29267.010050281413</v>
      </c>
      <c r="O29" s="3189">
        <v>29973.784552319834</v>
      </c>
      <c r="P29" s="3189">
        <v>31985.093399954781</v>
      </c>
      <c r="Q29" s="3189">
        <v>31918.978044898544</v>
      </c>
      <c r="R29" s="3189">
        <v>33363.856571232092</v>
      </c>
      <c r="S29" s="3189">
        <v>33015.855097839667</v>
      </c>
      <c r="T29" s="3189">
        <v>34629.213314072709</v>
      </c>
      <c r="U29" s="3189">
        <v>35055.127966217231</v>
      </c>
      <c r="V29" s="3189">
        <v>33600.801580534309</v>
      </c>
      <c r="W29" s="3189">
        <v>34713.330863093484</v>
      </c>
      <c r="X29" s="3189">
        <v>32072.882409181828</v>
      </c>
      <c r="Y29" s="3189">
        <v>32268.692859326457</v>
      </c>
      <c r="Z29" s="3189">
        <v>31579.105646270214</v>
      </c>
      <c r="AA29" s="3189">
        <v>32915.051567088252</v>
      </c>
      <c r="AB29" s="3156">
        <v>37.155707980733887</v>
      </c>
      <c r="AC29" s="135"/>
    </row>
    <row r="30" spans="2:29" ht="18" customHeight="1" x14ac:dyDescent="0.2">
      <c r="B30" s="3190" t="s">
        <v>2225</v>
      </c>
      <c r="C30" s="3155"/>
      <c r="D30" s="3189"/>
      <c r="E30" s="3189">
        <v>3478.2275566128051</v>
      </c>
      <c r="F30" s="3189">
        <v>3632.8089776461347</v>
      </c>
      <c r="G30" s="3189">
        <v>3322.7701107481716</v>
      </c>
      <c r="H30" s="3189">
        <v>3188.679844776575</v>
      </c>
      <c r="I30" s="3189">
        <v>3066.1968881504599</v>
      </c>
      <c r="J30" s="3189">
        <v>3166.1783077129116</v>
      </c>
      <c r="K30" s="3189">
        <v>3331.1739266911559</v>
      </c>
      <c r="L30" s="3189">
        <v>3253.5700665586924</v>
      </c>
      <c r="M30" s="3189">
        <v>3244.5897194418849</v>
      </c>
      <c r="N30" s="3189">
        <v>3430.8006339066847</v>
      </c>
      <c r="O30" s="3189">
        <v>3467.5130620411528</v>
      </c>
      <c r="P30" s="3189">
        <v>3572.0259048655421</v>
      </c>
      <c r="Q30" s="3189">
        <v>3647.8807544982465</v>
      </c>
      <c r="R30" s="3189">
        <v>3839.1542527004958</v>
      </c>
      <c r="S30" s="3189">
        <v>3896.3295579841119</v>
      </c>
      <c r="T30" s="3189">
        <v>4007.7420995203306</v>
      </c>
      <c r="U30" s="3189">
        <v>4109.9708312850462</v>
      </c>
      <c r="V30" s="3189">
        <v>4330.3660417523624</v>
      </c>
      <c r="W30" s="3189">
        <v>4213.7905501385976</v>
      </c>
      <c r="X30" s="3189">
        <v>4177.3083475304957</v>
      </c>
      <c r="Y30" s="3189">
        <v>4496.6591821463016</v>
      </c>
      <c r="Z30" s="3189">
        <v>4504.6116270907032</v>
      </c>
      <c r="AA30" s="3189">
        <v>4541.6646334971738</v>
      </c>
      <c r="AB30" s="3156"/>
      <c r="AC30" s="135"/>
    </row>
    <row r="31" spans="2:29" ht="18" customHeight="1" x14ac:dyDescent="0.2">
      <c r="B31" s="3190" t="s">
        <v>2710</v>
      </c>
      <c r="C31" s="3155"/>
      <c r="D31" s="3189"/>
      <c r="E31" s="3189">
        <v>37121.530099842028</v>
      </c>
      <c r="F31" s="3189">
        <v>37346.782037413534</v>
      </c>
      <c r="G31" s="3189">
        <v>36948.733721085802</v>
      </c>
      <c r="H31" s="3189">
        <v>37294.860148767315</v>
      </c>
      <c r="I31" s="3189">
        <v>38607.770504375338</v>
      </c>
      <c r="J31" s="3189">
        <v>39235.021311295</v>
      </c>
      <c r="K31" s="3189">
        <v>39907.26276587911</v>
      </c>
      <c r="L31" s="3189">
        <v>40542.005723064591</v>
      </c>
      <c r="M31" s="3189">
        <v>39945.734822525323</v>
      </c>
      <c r="N31" s="3189">
        <v>39933.229798070155</v>
      </c>
      <c r="O31" s="3189">
        <v>41181.52005401795</v>
      </c>
      <c r="P31" s="3189">
        <v>41951.275122566542</v>
      </c>
      <c r="Q31" s="3189">
        <v>41844.583510223398</v>
      </c>
      <c r="R31" s="3189">
        <v>42612.38329665421</v>
      </c>
      <c r="S31" s="3189">
        <v>42913.99449385779</v>
      </c>
      <c r="T31" s="3189">
        <v>43125.879216887028</v>
      </c>
      <c r="U31" s="3189">
        <v>42930.881650013973</v>
      </c>
      <c r="V31" s="3189">
        <v>41739.429934476066</v>
      </c>
      <c r="W31" s="3189">
        <v>40845.137236833158</v>
      </c>
      <c r="X31" s="3189">
        <v>40814.278642488331</v>
      </c>
      <c r="Y31" s="3189">
        <v>41045.476887946403</v>
      </c>
      <c r="Z31" s="3189">
        <v>41520.862597828185</v>
      </c>
      <c r="AA31" s="3189">
        <v>42602.944244240694</v>
      </c>
      <c r="AB31" s="3156">
        <v>14.766132025419912</v>
      </c>
      <c r="AC31" s="135"/>
    </row>
    <row r="32" spans="2:29" ht="18" customHeight="1" x14ac:dyDescent="0.2">
      <c r="B32" s="3190" t="s">
        <v>2711</v>
      </c>
      <c r="C32" s="3155"/>
      <c r="D32" s="3189"/>
      <c r="E32" s="3189">
        <v>-24324.623984863258</v>
      </c>
      <c r="F32" s="3189">
        <v>-26214.126625779005</v>
      </c>
      <c r="G32" s="3189">
        <v>-25459.931988406843</v>
      </c>
      <c r="H32" s="3189">
        <v>-25859.66073377521</v>
      </c>
      <c r="I32" s="3189">
        <v>-25158.762125528217</v>
      </c>
      <c r="J32" s="3189">
        <v>-23730.046841250671</v>
      </c>
      <c r="K32" s="3189">
        <v>-22956.157574790261</v>
      </c>
      <c r="L32" s="3189">
        <v>-23610.116389867526</v>
      </c>
      <c r="M32" s="3189">
        <v>-24207.506479331358</v>
      </c>
      <c r="N32" s="3189">
        <v>-26667.579807501523</v>
      </c>
      <c r="O32" s="3189">
        <v>-27353.854227209249</v>
      </c>
      <c r="P32" s="3189">
        <v>-27619.414337624738</v>
      </c>
      <c r="Q32" s="3189">
        <v>-26063.063774475213</v>
      </c>
      <c r="R32" s="3189">
        <v>-26814.252931266936</v>
      </c>
      <c r="S32" s="3189">
        <v>-26593.81679866762</v>
      </c>
      <c r="T32" s="3189">
        <v>-24250.934736596068</v>
      </c>
      <c r="U32" s="3189">
        <v>-22144.84137060208</v>
      </c>
      <c r="V32" s="3189">
        <v>-20045.464253071477</v>
      </c>
      <c r="W32" s="3189">
        <v>-28791.488814579927</v>
      </c>
      <c r="X32" s="3189">
        <v>-27634.834549637431</v>
      </c>
      <c r="Y32" s="3189">
        <v>-28573.108931096911</v>
      </c>
      <c r="Z32" s="3189">
        <v>-28734.742099941122</v>
      </c>
      <c r="AA32" s="3189">
        <v>-25500.542225005982</v>
      </c>
      <c r="AB32" s="3156">
        <v>4.8342709875987202</v>
      </c>
      <c r="AC32" s="135"/>
    </row>
    <row r="33" spans="2:29" ht="18" customHeight="1" x14ac:dyDescent="0.2">
      <c r="B33" s="3190" t="s">
        <v>2712</v>
      </c>
      <c r="C33" s="3155"/>
      <c r="D33" s="3189"/>
      <c r="E33" s="3189">
        <v>4356.7420915250696</v>
      </c>
      <c r="F33" s="3189">
        <v>4477.2985860335348</v>
      </c>
      <c r="G33" s="3189">
        <v>4590.6168169259854</v>
      </c>
      <c r="H33" s="3189">
        <v>4707.9403815763199</v>
      </c>
      <c r="I33" s="3189">
        <v>4581.4935239545694</v>
      </c>
      <c r="J33" s="3189">
        <v>4685.1658192081895</v>
      </c>
      <c r="K33" s="3189">
        <v>4782.5773303613132</v>
      </c>
      <c r="L33" s="3189">
        <v>4850.5970574905286</v>
      </c>
      <c r="M33" s="3189">
        <v>4845.2666822056226</v>
      </c>
      <c r="N33" s="3189">
        <v>4873.4302933362051</v>
      </c>
      <c r="O33" s="3189">
        <v>4904.8426599722625</v>
      </c>
      <c r="P33" s="3189">
        <v>4929.5771252745035</v>
      </c>
      <c r="Q33" s="3189">
        <v>4946.6989737793529</v>
      </c>
      <c r="R33" s="3189">
        <v>4841.1752120352357</v>
      </c>
      <c r="S33" s="3189">
        <v>4860.6179507068455</v>
      </c>
      <c r="T33" s="3189">
        <v>4847.8357649463187</v>
      </c>
      <c r="U33" s="3189">
        <v>4626.193927122732</v>
      </c>
      <c r="V33" s="3189">
        <v>4585.6484511609124</v>
      </c>
      <c r="W33" s="3189">
        <v>4491.390550453586</v>
      </c>
      <c r="X33" s="3189">
        <v>4344.7094629696485</v>
      </c>
      <c r="Y33" s="3189">
        <v>4281.9785524745685</v>
      </c>
      <c r="Z33" s="3189">
        <v>4114.4949106171362</v>
      </c>
      <c r="AA33" s="3189">
        <v>4001.5513640225081</v>
      </c>
      <c r="AB33" s="3156">
        <v>-8.1526682103467731</v>
      </c>
      <c r="AC33" s="135"/>
    </row>
    <row r="34" spans="2:29" ht="18" customHeight="1" x14ac:dyDescent="0.2">
      <c r="B34" s="3203" t="s">
        <v>2596</v>
      </c>
      <c r="C34" s="3204"/>
      <c r="D34" s="3205"/>
      <c r="E34" s="3205">
        <v>3.3722825173928395</v>
      </c>
      <c r="F34" s="3205">
        <v>3.49698262655013</v>
      </c>
      <c r="G34" s="3205">
        <v>3.4540568184624303</v>
      </c>
      <c r="H34" s="3205">
        <v>3.4114395391096903</v>
      </c>
      <c r="I34" s="3205">
        <v>3.3723246398246998</v>
      </c>
      <c r="J34" s="3205">
        <v>3.3347370920353803</v>
      </c>
      <c r="K34" s="3205">
        <v>3.2990361561413399</v>
      </c>
      <c r="L34" s="3205">
        <v>3.4042674638933903</v>
      </c>
      <c r="M34" s="3205">
        <v>3.5092537944420505</v>
      </c>
      <c r="N34" s="3205">
        <v>3.6140231937027907</v>
      </c>
      <c r="O34" s="3205">
        <v>3.7180658504116804</v>
      </c>
      <c r="P34" s="3205">
        <v>3.8241574753714098</v>
      </c>
      <c r="Q34" s="3205">
        <v>3.8217897479196505</v>
      </c>
      <c r="R34" s="3205">
        <v>3.8153124030346008</v>
      </c>
      <c r="S34" s="3205">
        <v>4.2618628045426599</v>
      </c>
      <c r="T34" s="3205">
        <v>4.7070636236250607</v>
      </c>
      <c r="U34" s="3205">
        <v>4.6889897255768096</v>
      </c>
      <c r="V34" s="3205">
        <v>4.6946802298364796</v>
      </c>
      <c r="W34" s="3205">
        <v>4.7040367693732312</v>
      </c>
      <c r="X34" s="3205">
        <v>4.7131728856820798</v>
      </c>
      <c r="Y34" s="3205">
        <v>4.7239511703628994</v>
      </c>
      <c r="Z34" s="3205">
        <v>4.7370715939788006</v>
      </c>
      <c r="AA34" s="3205">
        <v>4.4548663349265798</v>
      </c>
      <c r="AB34" s="3206">
        <v>32.102405772654585</v>
      </c>
      <c r="AC34" s="135"/>
    </row>
    <row r="35" spans="2:29" ht="18" customHeight="1" x14ac:dyDescent="0.2">
      <c r="B35" s="3198" t="s">
        <v>2713</v>
      </c>
      <c r="C35" s="3199"/>
      <c r="D35" s="3200"/>
      <c r="E35" s="3200">
        <v>44633.557741729077</v>
      </c>
      <c r="F35" s="3200">
        <v>43704.486853019524</v>
      </c>
      <c r="G35" s="3200">
        <v>45703.11120383368</v>
      </c>
      <c r="H35" s="3200">
        <v>45158.323890706597</v>
      </c>
      <c r="I35" s="3200">
        <v>47239.686823180455</v>
      </c>
      <c r="J35" s="3200">
        <v>49258.299833093384</v>
      </c>
      <c r="K35" s="3200">
        <v>52570.415203586628</v>
      </c>
      <c r="L35" s="3200">
        <v>54553.454726681994</v>
      </c>
      <c r="M35" s="3200">
        <v>51760.363174374572</v>
      </c>
      <c r="N35" s="3200">
        <v>50840.504991286638</v>
      </c>
      <c r="O35" s="3200">
        <v>52177.524166992363</v>
      </c>
      <c r="P35" s="3200">
        <v>54822.381372512005</v>
      </c>
      <c r="Q35" s="3200">
        <v>56298.899298672237</v>
      </c>
      <c r="R35" s="3200">
        <v>57846.131713758135</v>
      </c>
      <c r="S35" s="3200">
        <v>58097.242164525342</v>
      </c>
      <c r="T35" s="3200">
        <v>62364.442722453939</v>
      </c>
      <c r="U35" s="3200">
        <v>64582.021993762479</v>
      </c>
      <c r="V35" s="3200">
        <v>64215.476435082019</v>
      </c>
      <c r="W35" s="3200">
        <v>55476.86442270827</v>
      </c>
      <c r="X35" s="3200">
        <v>53779.057485418569</v>
      </c>
      <c r="Y35" s="3200">
        <v>53524.422501967187</v>
      </c>
      <c r="Z35" s="3200">
        <v>52989.069753459094</v>
      </c>
      <c r="AA35" s="3200">
        <v>58565.12445017758</v>
      </c>
      <c r="AB35" s="3201">
        <v>31.21321134439507</v>
      </c>
      <c r="AC35" s="135"/>
    </row>
    <row r="36" spans="2:29" ht="14.1" customHeight="1" x14ac:dyDescent="0.2">
      <c r="B36" s="211" t="s">
        <v>2714</v>
      </c>
      <c r="C36" s="492"/>
      <c r="D36" s="492"/>
      <c r="E36" s="492"/>
      <c r="F36" s="3202"/>
      <c r="G36" s="135"/>
    </row>
    <row r="37" spans="2:29" ht="14.1" customHeight="1" x14ac:dyDescent="0.2">
      <c r="B37" s="211" t="s">
        <v>2715</v>
      </c>
      <c r="C37" s="492"/>
      <c r="D37" s="492"/>
      <c r="E37" s="492"/>
      <c r="F37" s="492"/>
    </row>
    <row r="38" spans="2:29" ht="14.1" customHeight="1" x14ac:dyDescent="0.25">
      <c r="B38" s="211" t="s">
        <v>2716</v>
      </c>
      <c r="C38" s="492"/>
      <c r="D38" s="492"/>
      <c r="E38" s="492"/>
      <c r="F38" s="492"/>
    </row>
    <row r="39" spans="2:29" ht="14.1" customHeight="1" x14ac:dyDescent="0.2">
      <c r="B39" s="211" t="s">
        <v>2717</v>
      </c>
      <c r="C39" s="1458"/>
      <c r="D39" s="1458"/>
      <c r="E39" s="1458"/>
      <c r="F39" s="1458"/>
    </row>
    <row r="40" spans="2:29" ht="14.1" customHeight="1" x14ac:dyDescent="0.25">
      <c r="B40" s="211" t="s">
        <v>2718</v>
      </c>
      <c r="C40" s="181"/>
      <c r="D40" s="181"/>
      <c r="E40" s="181"/>
      <c r="F40" s="181"/>
    </row>
    <row r="41" spans="2:29" ht="14.1" customHeight="1" x14ac:dyDescent="0.25">
      <c r="B41" s="211" t="s">
        <v>2719</v>
      </c>
      <c r="C41" s="181"/>
      <c r="D41" s="181"/>
      <c r="E41" s="181"/>
      <c r="F41" s="181"/>
    </row>
    <row r="42" spans="2:29" ht="14.1" customHeight="1" x14ac:dyDescent="0.25">
      <c r="B42" s="211" t="s">
        <v>2720</v>
      </c>
      <c r="C42" s="181"/>
      <c r="D42" s="181"/>
      <c r="E42" s="181"/>
      <c r="F42" s="181"/>
    </row>
    <row r="43" spans="2:29" ht="14.1" customHeight="1" x14ac:dyDescent="0.25">
      <c r="B43" s="211" t="s">
        <v>2721</v>
      </c>
      <c r="C43" s="181"/>
      <c r="D43" s="181"/>
      <c r="E43" s="181"/>
      <c r="F43" s="181"/>
    </row>
    <row r="44" spans="2:29" ht="14.1" customHeight="1" x14ac:dyDescent="0.2">
      <c r="B44" s="3207"/>
      <c r="C44" s="181"/>
      <c r="D44" s="181"/>
      <c r="E44" s="181"/>
      <c r="F44" s="181"/>
    </row>
    <row r="45" spans="2:29" ht="14.1" customHeight="1" x14ac:dyDescent="0.2">
      <c r="B45" s="143" t="s">
        <v>135</v>
      </c>
      <c r="C45" s="181"/>
      <c r="D45" s="181"/>
      <c r="E45" s="181"/>
      <c r="F45" s="181"/>
    </row>
    <row r="46" spans="2:29" ht="14.1" customHeight="1" x14ac:dyDescent="0.2">
      <c r="B46" s="3207"/>
      <c r="C46" s="181"/>
      <c r="D46" s="181"/>
      <c r="E46" s="181"/>
      <c r="F46" s="181"/>
    </row>
    <row r="47" spans="2:29" ht="14.1" customHeight="1" x14ac:dyDescent="0.2">
      <c r="B47" s="3208" t="s">
        <v>501</v>
      </c>
      <c r="C47" s="3209"/>
      <c r="D47" s="3209"/>
      <c r="E47" s="3210"/>
    </row>
    <row r="48" spans="2:29" ht="14.1" customHeight="1" x14ac:dyDescent="0.2">
      <c r="B48" s="3211" t="s">
        <v>2722</v>
      </c>
      <c r="C48" s="3212"/>
      <c r="D48" s="3212"/>
      <c r="E48" s="3212"/>
    </row>
    <row r="49" spans="2:6" ht="14.1" customHeight="1" x14ac:dyDescent="0.2">
      <c r="B49" s="3213" t="s">
        <v>2723</v>
      </c>
      <c r="C49" s="3214"/>
      <c r="D49" s="3214"/>
      <c r="E49" s="3214"/>
    </row>
    <row r="50" spans="2:6" ht="18" customHeight="1" x14ac:dyDescent="0.2">
      <c r="B50" s="1919"/>
      <c r="C50" s="1752"/>
      <c r="D50" s="1752"/>
      <c r="E50" s="1752"/>
    </row>
    <row r="51" spans="2:6" x14ac:dyDescent="0.2">
      <c r="B51" s="98"/>
      <c r="C51" s="98"/>
      <c r="D51" s="98"/>
      <c r="E51" s="98"/>
      <c r="F51" s="82"/>
    </row>
  </sheetData>
  <dataValidations count="1">
    <dataValidation allowBlank="1" showInputMessage="1" showErrorMessage="1" sqref="B9:D9 F9:IW9 B28:D28 F28:IW28 G37:IW46 B44 B46:B50 C48:D50 G51:IW56 B57:IW1049 F48:IV50 C47:IV47 C42:F46 C36:IW36 B29:IW35 B10:IW27 B1:IW8" xr:uid="{00000000-0002-0000-3B00-000000000000}"/>
  </dataValidations>
  <hyperlinks>
    <hyperlink ref="B7" location="Index!A1" display="Back to Index" xr:uid="{00000000-0004-0000-3B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C5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77"/>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8" defaultRowHeight="12.75" customHeight="1" x14ac:dyDescent="0.2"/>
  <cols>
    <col min="1" max="1" width="1.85546875" style="224" customWidth="1"/>
    <col min="2" max="2" width="8.42578125" style="224" customWidth="1"/>
    <col min="3" max="3" width="11.7109375" style="224" customWidth="1"/>
    <col min="4" max="4" width="28.140625" style="224" customWidth="1"/>
    <col min="5" max="5" width="5" style="224" customWidth="1"/>
    <col min="6" max="6" width="9.140625" style="224" customWidth="1"/>
    <col min="7" max="8" width="10.85546875" style="224" customWidth="1"/>
    <col min="9" max="10" width="11" style="224" customWidth="1"/>
    <col min="11" max="11" width="10.42578125" style="224" customWidth="1"/>
    <col min="12" max="12" width="11.85546875" style="224" customWidth="1"/>
    <col min="13" max="13" width="6.42578125" style="224" customWidth="1"/>
    <col min="14" max="15" width="12.42578125" style="224" customWidth="1"/>
    <col min="16" max="16" width="8.42578125" style="224" customWidth="1"/>
    <col min="17" max="17" width="11" style="224" customWidth="1"/>
    <col min="18" max="18" width="11.42578125" style="224" customWidth="1"/>
    <col min="19" max="19" width="11.140625" style="224" customWidth="1"/>
    <col min="20" max="20" width="12.140625" style="224" customWidth="1"/>
    <col min="21" max="21" width="10.85546875" style="224" customWidth="1"/>
    <col min="22" max="1024" width="8" style="224" customWidth="1"/>
  </cols>
  <sheetData>
    <row r="1" spans="2:20" ht="18.95" customHeight="1" x14ac:dyDescent="0.25">
      <c r="B1" s="225" t="s">
        <v>264</v>
      </c>
      <c r="C1" s="225"/>
      <c r="D1" s="225"/>
      <c r="E1" s="225"/>
      <c r="F1" s="225"/>
      <c r="G1" s="225"/>
      <c r="H1" s="225"/>
      <c r="S1" s="226"/>
      <c r="T1" s="4" t="s">
        <v>61</v>
      </c>
    </row>
    <row r="2" spans="2:20" ht="18.95" customHeight="1" x14ac:dyDescent="0.3">
      <c r="B2" s="225" t="s">
        <v>265</v>
      </c>
      <c r="C2" s="225"/>
      <c r="D2" s="225"/>
      <c r="E2" s="225"/>
      <c r="F2" s="225"/>
      <c r="G2" s="225"/>
      <c r="H2" s="225"/>
      <c r="I2" s="225"/>
      <c r="J2" s="225"/>
      <c r="S2" s="226"/>
      <c r="T2" s="4" t="s">
        <v>63</v>
      </c>
    </row>
    <row r="3" spans="2:20" ht="18.95" customHeight="1" x14ac:dyDescent="0.25">
      <c r="B3" s="225" t="s">
        <v>62</v>
      </c>
      <c r="C3" s="225"/>
      <c r="D3" s="225"/>
      <c r="S3" s="4"/>
      <c r="T3" s="4" t="s">
        <v>64</v>
      </c>
    </row>
    <row r="4" spans="2:20" ht="14.1" hidden="1" customHeight="1" x14ac:dyDescent="0.25">
      <c r="B4" s="225"/>
      <c r="C4" s="225"/>
      <c r="D4" s="225"/>
      <c r="S4" s="4"/>
      <c r="T4" s="4"/>
    </row>
    <row r="5" spans="2:20" ht="14.1" hidden="1" customHeight="1" x14ac:dyDescent="0.25">
      <c r="B5" s="225"/>
      <c r="C5" s="225"/>
      <c r="D5" s="225"/>
      <c r="S5" s="4"/>
      <c r="T5" s="4"/>
    </row>
    <row r="6" spans="2:20" ht="14.1" hidden="1" customHeight="1" x14ac:dyDescent="0.25">
      <c r="B6" s="225"/>
      <c r="C6" s="225"/>
      <c r="D6" s="225"/>
      <c r="S6" s="4"/>
      <c r="T6" s="4"/>
    </row>
    <row r="7" spans="2:20" ht="14.1" customHeight="1" x14ac:dyDescent="0.2">
      <c r="B7" s="6" t="s">
        <v>65</v>
      </c>
    </row>
    <row r="8" spans="2:20" ht="36" customHeight="1" x14ac:dyDescent="0.2">
      <c r="B8" s="227" t="s">
        <v>266</v>
      </c>
      <c r="C8" s="228"/>
      <c r="D8" s="229"/>
      <c r="E8" s="230" t="s">
        <v>267</v>
      </c>
      <c r="F8" s="230" t="s">
        <v>268</v>
      </c>
      <c r="G8" s="230" t="s">
        <v>269</v>
      </c>
      <c r="H8" s="230" t="s">
        <v>270</v>
      </c>
      <c r="I8" s="230" t="s">
        <v>271</v>
      </c>
      <c r="J8" s="230" t="s">
        <v>272</v>
      </c>
      <c r="K8" s="230" t="s">
        <v>273</v>
      </c>
      <c r="L8" s="230" t="s">
        <v>274</v>
      </c>
      <c r="M8" s="231" t="s">
        <v>275</v>
      </c>
      <c r="N8" s="230" t="s">
        <v>273</v>
      </c>
      <c r="O8" s="232" t="s">
        <v>276</v>
      </c>
      <c r="P8" s="230" t="s">
        <v>277</v>
      </c>
      <c r="Q8" s="230" t="s">
        <v>278</v>
      </c>
      <c r="R8" s="230" t="s">
        <v>279</v>
      </c>
      <c r="S8" s="230" t="s">
        <v>280</v>
      </c>
      <c r="T8" s="233" t="s">
        <v>281</v>
      </c>
    </row>
    <row r="9" spans="2:20" ht="14.1" customHeight="1" x14ac:dyDescent="0.2">
      <c r="B9" s="234"/>
      <c r="C9" s="235"/>
      <c r="D9" s="236"/>
      <c r="E9" s="237"/>
      <c r="F9" s="238"/>
      <c r="G9" s="238"/>
      <c r="H9" s="238"/>
      <c r="I9" s="238"/>
      <c r="J9" s="238"/>
      <c r="K9" s="238"/>
      <c r="L9" s="239" t="s">
        <v>282</v>
      </c>
      <c r="M9" s="240"/>
      <c r="N9" s="239" t="s">
        <v>150</v>
      </c>
      <c r="O9" s="239" t="s">
        <v>283</v>
      </c>
      <c r="P9" s="239" t="s">
        <v>75</v>
      </c>
      <c r="Q9" s="239" t="s">
        <v>284</v>
      </c>
      <c r="R9" s="239" t="s">
        <v>285</v>
      </c>
      <c r="S9" s="239" t="s">
        <v>286</v>
      </c>
      <c r="T9" s="241" t="s">
        <v>287</v>
      </c>
    </row>
    <row r="10" spans="2:20" ht="18" customHeight="1" x14ac:dyDescent="0.2">
      <c r="B10" s="242" t="s">
        <v>288</v>
      </c>
      <c r="C10" s="243" t="s">
        <v>289</v>
      </c>
      <c r="D10" s="244"/>
      <c r="E10" s="245"/>
      <c r="F10" s="246"/>
      <c r="G10" s="246"/>
      <c r="H10" s="246"/>
      <c r="I10" s="246"/>
      <c r="J10" s="246"/>
      <c r="K10" s="246"/>
      <c r="L10" s="246"/>
      <c r="M10" s="247"/>
      <c r="N10" s="246"/>
      <c r="O10" s="246"/>
      <c r="P10" s="246"/>
      <c r="Q10" s="246"/>
      <c r="R10" s="246"/>
      <c r="S10" s="246"/>
      <c r="T10" s="248"/>
    </row>
    <row r="11" spans="2:20" ht="18" customHeight="1" x14ac:dyDescent="0.2">
      <c r="B11" s="249"/>
      <c r="C11" s="250"/>
      <c r="D11" s="251" t="s">
        <v>290</v>
      </c>
      <c r="E11" s="252" t="s">
        <v>291</v>
      </c>
      <c r="F11" s="253">
        <v>85671.922912253096</v>
      </c>
      <c r="G11" s="253">
        <v>240720.61521892701</v>
      </c>
      <c r="H11" s="253">
        <v>81835.536265368602</v>
      </c>
      <c r="I11" s="189"/>
      <c r="J11" s="253">
        <v>-4417.9319979647898</v>
      </c>
      <c r="K11" s="124">
        <v>248974.9338637763</v>
      </c>
      <c r="L11" s="253">
        <v>1</v>
      </c>
      <c r="M11" s="254" t="s">
        <v>155</v>
      </c>
      <c r="N11" s="124">
        <v>248974.9338637763</v>
      </c>
      <c r="O11" s="253">
        <v>19.05</v>
      </c>
      <c r="P11" s="124">
        <v>4742.9724901049385</v>
      </c>
      <c r="Q11" s="124"/>
      <c r="R11" s="124">
        <v>4742.9724901049385</v>
      </c>
      <c r="S11" s="253">
        <v>1</v>
      </c>
      <c r="T11" s="191">
        <v>17390.899130384772</v>
      </c>
    </row>
    <row r="12" spans="2:20" ht="18" customHeight="1" x14ac:dyDescent="0.2">
      <c r="B12" s="255"/>
      <c r="C12" s="256"/>
      <c r="D12" s="251" t="s">
        <v>292</v>
      </c>
      <c r="E12" s="252"/>
      <c r="F12" s="253" t="s">
        <v>173</v>
      </c>
      <c r="G12" s="253" t="s">
        <v>173</v>
      </c>
      <c r="H12" s="253" t="s">
        <v>173</v>
      </c>
      <c r="I12" s="189"/>
      <c r="J12" s="253" t="s">
        <v>173</v>
      </c>
      <c r="K12" s="124" t="s">
        <v>173</v>
      </c>
      <c r="L12" s="253">
        <v>1000</v>
      </c>
      <c r="M12" s="257" t="s">
        <v>155</v>
      </c>
      <c r="N12" s="124" t="s">
        <v>173</v>
      </c>
      <c r="O12" s="253" t="s">
        <v>293</v>
      </c>
      <c r="P12" s="124" t="s">
        <v>294</v>
      </c>
      <c r="Q12" s="124"/>
      <c r="R12" s="124" t="s">
        <v>294</v>
      </c>
      <c r="S12" s="253">
        <v>1</v>
      </c>
      <c r="T12" s="191" t="s">
        <v>294</v>
      </c>
    </row>
    <row r="13" spans="2:20" ht="18" customHeight="1" x14ac:dyDescent="0.2">
      <c r="B13" s="255"/>
      <c r="C13" s="243" t="s">
        <v>295</v>
      </c>
      <c r="D13" s="244"/>
      <c r="E13" s="258"/>
      <c r="F13" s="204"/>
      <c r="G13" s="204"/>
      <c r="H13" s="204"/>
      <c r="I13" s="204"/>
      <c r="J13" s="204"/>
      <c r="K13" s="204"/>
      <c r="L13" s="204"/>
      <c r="M13" s="259"/>
      <c r="N13" s="204"/>
      <c r="O13" s="204"/>
      <c r="P13" s="204"/>
      <c r="Q13" s="204"/>
      <c r="R13" s="204"/>
      <c r="S13" s="204"/>
      <c r="T13" s="205"/>
    </row>
    <row r="14" spans="2:20" ht="18" customHeight="1" x14ac:dyDescent="0.2">
      <c r="B14" s="255"/>
      <c r="C14" s="250"/>
      <c r="D14" s="260" t="s">
        <v>198</v>
      </c>
      <c r="E14" s="252" t="s">
        <v>291</v>
      </c>
      <c r="F14" s="189"/>
      <c r="G14" s="253">
        <v>51792.896855826897</v>
      </c>
      <c r="H14" s="253" t="s">
        <v>85</v>
      </c>
      <c r="I14" s="253">
        <v>63.106389919127999</v>
      </c>
      <c r="J14" s="253">
        <v>6341.2214809196003</v>
      </c>
      <c r="K14" s="124">
        <v>45388.568984988167</v>
      </c>
      <c r="L14" s="253">
        <v>1</v>
      </c>
      <c r="M14" s="257" t="s">
        <v>155</v>
      </c>
      <c r="N14" s="124">
        <v>45388.568984988167</v>
      </c>
      <c r="O14" s="253">
        <v>18.153641234725001</v>
      </c>
      <c r="P14" s="124">
        <v>823.96779751104157</v>
      </c>
      <c r="Q14" s="124"/>
      <c r="R14" s="124">
        <v>823.96779751104157</v>
      </c>
      <c r="S14" s="253">
        <v>1</v>
      </c>
      <c r="T14" s="191">
        <v>3021.2152575404857</v>
      </c>
    </row>
    <row r="15" spans="2:20" ht="18" customHeight="1" x14ac:dyDescent="0.2">
      <c r="B15" s="255"/>
      <c r="C15" s="261"/>
      <c r="D15" s="260" t="s">
        <v>195</v>
      </c>
      <c r="E15" s="252" t="s">
        <v>291</v>
      </c>
      <c r="F15" s="189"/>
      <c r="G15" s="253">
        <v>1218.60604506558</v>
      </c>
      <c r="H15" s="253" t="s">
        <v>85</v>
      </c>
      <c r="I15" s="253">
        <v>36786.573711588702</v>
      </c>
      <c r="J15" s="253">
        <v>496.01289112463598</v>
      </c>
      <c r="K15" s="124">
        <v>-36063.980557647759</v>
      </c>
      <c r="L15" s="253">
        <v>1</v>
      </c>
      <c r="M15" s="257" t="s">
        <v>155</v>
      </c>
      <c r="N15" s="124">
        <v>-36063.980557647759</v>
      </c>
      <c r="O15" s="253">
        <v>18.698618893098899</v>
      </c>
      <c r="P15" s="124">
        <v>-674.34662821558379</v>
      </c>
      <c r="Q15" s="124"/>
      <c r="R15" s="124">
        <v>-674.34662821558379</v>
      </c>
      <c r="S15" s="253">
        <v>1</v>
      </c>
      <c r="T15" s="191">
        <v>-2472.6043034571403</v>
      </c>
    </row>
    <row r="16" spans="2:20" ht="18" customHeight="1" x14ac:dyDescent="0.2">
      <c r="B16" s="255"/>
      <c r="C16" s="261"/>
      <c r="D16" s="260" t="s">
        <v>296</v>
      </c>
      <c r="E16" s="252" t="s">
        <v>291</v>
      </c>
      <c r="F16" s="189"/>
      <c r="G16" s="253" t="s">
        <v>85</v>
      </c>
      <c r="H16" s="253" t="s">
        <v>85</v>
      </c>
      <c r="I16" s="253" t="s">
        <v>85</v>
      </c>
      <c r="J16" s="253">
        <v>-19.053946141080001</v>
      </c>
      <c r="K16" s="124">
        <v>19.053946141080001</v>
      </c>
      <c r="L16" s="253">
        <v>1</v>
      </c>
      <c r="M16" s="257" t="s">
        <v>155</v>
      </c>
      <c r="N16" s="124">
        <v>19.053946141080001</v>
      </c>
      <c r="O16" s="253">
        <v>17.970407778372</v>
      </c>
      <c r="P16" s="124">
        <v>0.34240718194234521</v>
      </c>
      <c r="Q16" s="124"/>
      <c r="R16" s="124">
        <v>0.34240718194234521</v>
      </c>
      <c r="S16" s="253">
        <v>1</v>
      </c>
      <c r="T16" s="191">
        <v>1.2554930004552658</v>
      </c>
    </row>
    <row r="17" spans="2:20" ht="18" customHeight="1" x14ac:dyDescent="0.2">
      <c r="B17" s="255"/>
      <c r="C17" s="261"/>
      <c r="D17" s="260" t="s">
        <v>213</v>
      </c>
      <c r="E17" s="252" t="s">
        <v>291</v>
      </c>
      <c r="F17" s="189"/>
      <c r="G17" s="253">
        <v>21303.856420357399</v>
      </c>
      <c r="H17" s="253" t="s">
        <v>85</v>
      </c>
      <c r="I17" s="253">
        <v>1567.22562538949</v>
      </c>
      <c r="J17" s="253">
        <v>2035.03578765369</v>
      </c>
      <c r="K17" s="124">
        <v>17701.595007314219</v>
      </c>
      <c r="L17" s="253">
        <v>1</v>
      </c>
      <c r="M17" s="257" t="s">
        <v>155</v>
      </c>
      <c r="N17" s="124">
        <v>17701.595007314219</v>
      </c>
      <c r="O17" s="253">
        <v>19.0179433528962</v>
      </c>
      <c r="P17" s="124">
        <v>336.64793110501205</v>
      </c>
      <c r="Q17" s="124"/>
      <c r="R17" s="124">
        <v>336.64793110501205</v>
      </c>
      <c r="S17" s="253">
        <v>1</v>
      </c>
      <c r="T17" s="191">
        <v>1234.3757473850442</v>
      </c>
    </row>
    <row r="18" spans="2:20" ht="18" customHeight="1" x14ac:dyDescent="0.2">
      <c r="B18" s="255"/>
      <c r="C18" s="261"/>
      <c r="D18" s="260" t="s">
        <v>212</v>
      </c>
      <c r="E18" s="252" t="s">
        <v>291</v>
      </c>
      <c r="F18" s="189"/>
      <c r="G18" s="253">
        <v>875.34035773481003</v>
      </c>
      <c r="H18" s="253">
        <v>11578.356662623901</v>
      </c>
      <c r="I18" s="253">
        <v>11396.5934448597</v>
      </c>
      <c r="J18" s="253">
        <v>1945.6384273417</v>
      </c>
      <c r="K18" s="124">
        <v>-24045.248177090489</v>
      </c>
      <c r="L18" s="253">
        <v>1</v>
      </c>
      <c r="M18" s="257" t="s">
        <v>155</v>
      </c>
      <c r="N18" s="124">
        <v>-24045.248177090489</v>
      </c>
      <c r="O18" s="253">
        <v>19.958560781508801</v>
      </c>
      <c r="P18" s="124">
        <v>-479.90854724892421</v>
      </c>
      <c r="Q18" s="124"/>
      <c r="R18" s="124">
        <v>-479.90854724892421</v>
      </c>
      <c r="S18" s="253">
        <v>1</v>
      </c>
      <c r="T18" s="191">
        <v>-1759.6646732460554</v>
      </c>
    </row>
    <row r="19" spans="2:20" ht="18" customHeight="1" x14ac:dyDescent="0.2">
      <c r="B19" s="255"/>
      <c r="C19" s="261"/>
      <c r="D19" s="260" t="s">
        <v>200</v>
      </c>
      <c r="E19" s="252" t="s">
        <v>291</v>
      </c>
      <c r="F19" s="189"/>
      <c r="G19" s="253">
        <v>1134.98521195942</v>
      </c>
      <c r="H19" s="253">
        <v>1320.03579639346</v>
      </c>
      <c r="I19" s="189"/>
      <c r="J19" s="253">
        <v>-8775.6779236309394</v>
      </c>
      <c r="K19" s="124">
        <v>8590.6273391968989</v>
      </c>
      <c r="L19" s="253">
        <v>1</v>
      </c>
      <c r="M19" s="257" t="s">
        <v>155</v>
      </c>
      <c r="N19" s="124">
        <v>8590.6273391968989</v>
      </c>
      <c r="O19" s="253">
        <v>16.579482969221999</v>
      </c>
      <c r="P19" s="124">
        <v>142.42815966514789</v>
      </c>
      <c r="Q19" s="124"/>
      <c r="R19" s="124">
        <v>142.42815966514789</v>
      </c>
      <c r="S19" s="253">
        <v>1</v>
      </c>
      <c r="T19" s="191">
        <v>522.23658543887552</v>
      </c>
    </row>
    <row r="20" spans="2:20" ht="18" customHeight="1" x14ac:dyDescent="0.2">
      <c r="B20" s="255"/>
      <c r="C20" s="261"/>
      <c r="D20" s="260" t="s">
        <v>297</v>
      </c>
      <c r="E20" s="252" t="s">
        <v>291</v>
      </c>
      <c r="F20" s="189"/>
      <c r="G20" s="253" t="s">
        <v>85</v>
      </c>
      <c r="H20" s="253">
        <v>1527.2976688951301</v>
      </c>
      <c r="I20" s="189"/>
      <c r="J20" s="253">
        <v>117.73433622089701</v>
      </c>
      <c r="K20" s="124">
        <v>-1645.032005116027</v>
      </c>
      <c r="L20" s="253">
        <v>1</v>
      </c>
      <c r="M20" s="257" t="s">
        <v>155</v>
      </c>
      <c r="N20" s="124">
        <v>-1645.032005116027</v>
      </c>
      <c r="O20" s="253">
        <v>19.05</v>
      </c>
      <c r="P20" s="124">
        <v>-31.337859697460317</v>
      </c>
      <c r="Q20" s="124"/>
      <c r="R20" s="124">
        <v>-31.337859697460317</v>
      </c>
      <c r="S20" s="253">
        <v>1</v>
      </c>
      <c r="T20" s="191">
        <v>-114.9054855573545</v>
      </c>
    </row>
    <row r="21" spans="2:20" ht="18" customHeight="1" x14ac:dyDescent="0.2">
      <c r="B21" s="255"/>
      <c r="C21" s="261"/>
      <c r="D21" s="260" t="s">
        <v>298</v>
      </c>
      <c r="E21" s="252" t="s">
        <v>291</v>
      </c>
      <c r="F21" s="189"/>
      <c r="G21" s="253">
        <v>2762.59297419425</v>
      </c>
      <c r="H21" s="253" t="s">
        <v>85</v>
      </c>
      <c r="I21" s="189"/>
      <c r="J21" s="253">
        <v>-836.30573132536301</v>
      </c>
      <c r="K21" s="124">
        <v>3598.898705519613</v>
      </c>
      <c r="L21" s="253">
        <v>1</v>
      </c>
      <c r="M21" s="257" t="s">
        <v>155</v>
      </c>
      <c r="N21" s="124">
        <v>3598.898705519613</v>
      </c>
      <c r="O21" s="253">
        <v>20.990925032199101</v>
      </c>
      <c r="P21" s="124">
        <v>75.544212926040601</v>
      </c>
      <c r="Q21" s="124">
        <v>142.97625477329299</v>
      </c>
      <c r="R21" s="124">
        <v>-67.432041847252393</v>
      </c>
      <c r="S21" s="253">
        <v>1</v>
      </c>
      <c r="T21" s="191">
        <v>-247.2508201065921</v>
      </c>
    </row>
    <row r="22" spans="2:20" ht="18" customHeight="1" x14ac:dyDescent="0.2">
      <c r="B22" s="255"/>
      <c r="C22" s="261"/>
      <c r="D22" s="260" t="s">
        <v>299</v>
      </c>
      <c r="E22" s="252" t="s">
        <v>291</v>
      </c>
      <c r="F22" s="189"/>
      <c r="G22" s="253" t="s">
        <v>85</v>
      </c>
      <c r="H22" s="253" t="s">
        <v>85</v>
      </c>
      <c r="I22" s="253" t="s">
        <v>85</v>
      </c>
      <c r="J22" s="253" t="s">
        <v>85</v>
      </c>
      <c r="K22" s="124" t="s">
        <v>85</v>
      </c>
      <c r="L22" s="253">
        <v>1</v>
      </c>
      <c r="M22" s="257" t="s">
        <v>155</v>
      </c>
      <c r="N22" s="124" t="s">
        <v>85</v>
      </c>
      <c r="O22" s="253">
        <v>19.05</v>
      </c>
      <c r="P22" s="124" t="s">
        <v>85</v>
      </c>
      <c r="Q22" s="124" t="s">
        <v>293</v>
      </c>
      <c r="R22" s="124" t="s">
        <v>114</v>
      </c>
      <c r="S22" s="253">
        <v>1</v>
      </c>
      <c r="T22" s="191" t="s">
        <v>114</v>
      </c>
    </row>
    <row r="23" spans="2:20" ht="18" customHeight="1" x14ac:dyDescent="0.2">
      <c r="B23" s="255"/>
      <c r="C23" s="261"/>
      <c r="D23" s="260" t="s">
        <v>300</v>
      </c>
      <c r="E23" s="252" t="s">
        <v>291</v>
      </c>
      <c r="F23" s="189"/>
      <c r="G23" s="253">
        <v>5256.0619999999999</v>
      </c>
      <c r="H23" s="253" t="s">
        <v>85</v>
      </c>
      <c r="I23" s="189"/>
      <c r="J23" s="253">
        <v>174.709</v>
      </c>
      <c r="K23" s="124">
        <v>5081.3530000000001</v>
      </c>
      <c r="L23" s="253">
        <v>1</v>
      </c>
      <c r="M23" s="257" t="s">
        <v>155</v>
      </c>
      <c r="N23" s="124">
        <v>5081.3530000000001</v>
      </c>
      <c r="O23" s="253">
        <v>25.33</v>
      </c>
      <c r="P23" s="124">
        <v>128.71067149000001</v>
      </c>
      <c r="Q23" s="124" t="s">
        <v>293</v>
      </c>
      <c r="R23" s="124">
        <v>128.71067149000001</v>
      </c>
      <c r="S23" s="253">
        <v>1</v>
      </c>
      <c r="T23" s="191">
        <v>471.93912879666669</v>
      </c>
    </row>
    <row r="24" spans="2:20" ht="18" customHeight="1" x14ac:dyDescent="0.2">
      <c r="B24" s="255"/>
      <c r="C24" s="261"/>
      <c r="D24" s="260" t="s">
        <v>301</v>
      </c>
      <c r="E24" s="252" t="s">
        <v>291</v>
      </c>
      <c r="F24" s="189"/>
      <c r="G24" s="253">
        <v>6358.9778988909702</v>
      </c>
      <c r="H24" s="253">
        <v>3042.1980322682998</v>
      </c>
      <c r="I24" s="189"/>
      <c r="J24" s="253">
        <v>-1364.7916445359899</v>
      </c>
      <c r="K24" s="124">
        <v>4681.5715111586605</v>
      </c>
      <c r="L24" s="253">
        <v>1</v>
      </c>
      <c r="M24" s="257" t="s">
        <v>155</v>
      </c>
      <c r="N24" s="124">
        <v>4681.5715111586605</v>
      </c>
      <c r="O24" s="253">
        <v>19.05</v>
      </c>
      <c r="P24" s="124">
        <v>89.183937287572476</v>
      </c>
      <c r="Q24" s="124"/>
      <c r="R24" s="124">
        <v>89.183937287572476</v>
      </c>
      <c r="S24" s="253">
        <v>1</v>
      </c>
      <c r="T24" s="191">
        <v>327.0077700544324</v>
      </c>
    </row>
    <row r="25" spans="2:20" ht="18" customHeight="1" x14ac:dyDescent="0.2">
      <c r="B25" s="262"/>
      <c r="C25" s="263" t="s">
        <v>302</v>
      </c>
      <c r="D25" s="263"/>
      <c r="E25" s="264"/>
      <c r="F25" s="189"/>
      <c r="G25" s="265"/>
      <c r="H25" s="265"/>
      <c r="I25" s="189"/>
      <c r="J25" s="265"/>
      <c r="K25" s="265"/>
      <c r="L25" s="265"/>
      <c r="M25" s="266"/>
      <c r="N25" s="124"/>
      <c r="O25" s="265"/>
      <c r="P25" s="124"/>
      <c r="Q25" s="124" t="s">
        <v>85</v>
      </c>
      <c r="R25" s="124"/>
      <c r="S25" s="267"/>
      <c r="T25" s="191"/>
    </row>
    <row r="26" spans="2:20" ht="18" customHeight="1" x14ac:dyDescent="0.2">
      <c r="B26" s="268" t="s">
        <v>303</v>
      </c>
      <c r="C26" s="269"/>
      <c r="D26" s="269"/>
      <c r="E26" s="270"/>
      <c r="F26" s="271"/>
      <c r="G26" s="271"/>
      <c r="H26" s="271"/>
      <c r="I26" s="271"/>
      <c r="J26" s="271"/>
      <c r="K26" s="271"/>
      <c r="L26" s="271"/>
      <c r="M26" s="272"/>
      <c r="N26" s="128">
        <v>272282.34161824069</v>
      </c>
      <c r="O26" s="271"/>
      <c r="P26" s="128">
        <v>5154.2045721097275</v>
      </c>
      <c r="Q26" s="128">
        <v>142.97625477329299</v>
      </c>
      <c r="R26" s="128">
        <v>5011.228317336434</v>
      </c>
      <c r="S26" s="273"/>
      <c r="T26" s="274">
        <v>18374.503830233589</v>
      </c>
    </row>
    <row r="27" spans="2:20" ht="18" customHeight="1" x14ac:dyDescent="0.2">
      <c r="B27" s="275" t="s">
        <v>304</v>
      </c>
      <c r="C27" s="276" t="s">
        <v>289</v>
      </c>
      <c r="D27" s="277"/>
      <c r="E27" s="278"/>
      <c r="F27" s="200"/>
      <c r="G27" s="200"/>
      <c r="H27" s="200"/>
      <c r="I27" s="200"/>
      <c r="J27" s="200"/>
      <c r="K27" s="200"/>
      <c r="L27" s="200"/>
      <c r="M27" s="279"/>
      <c r="N27" s="200"/>
      <c r="O27" s="200"/>
      <c r="P27" s="200"/>
      <c r="Q27" s="200"/>
      <c r="R27" s="200"/>
      <c r="S27" s="200"/>
      <c r="T27" s="201"/>
    </row>
    <row r="28" spans="2:20" ht="18" customHeight="1" x14ac:dyDescent="0.2">
      <c r="B28" s="255"/>
      <c r="C28" s="261"/>
      <c r="D28" s="263" t="s">
        <v>305</v>
      </c>
      <c r="E28" s="252" t="s">
        <v>306</v>
      </c>
      <c r="F28" s="253">
        <v>2062165</v>
      </c>
      <c r="G28" s="253">
        <v>1338.03</v>
      </c>
      <c r="H28" s="253">
        <v>2201658</v>
      </c>
      <c r="I28" s="189"/>
      <c r="J28" s="253">
        <v>-37503</v>
      </c>
      <c r="K28" s="124">
        <v>-100651.96999999997</v>
      </c>
      <c r="L28" s="253">
        <v>3.15694019522543E-2</v>
      </c>
      <c r="M28" s="257" t="s">
        <v>155</v>
      </c>
      <c r="N28" s="124">
        <v>-3177.5224982162404</v>
      </c>
      <c r="O28" s="253">
        <v>24.3</v>
      </c>
      <c r="P28" s="124">
        <v>-77.213796706654648</v>
      </c>
      <c r="Q28" s="124"/>
      <c r="R28" s="124">
        <v>-77.213796706654648</v>
      </c>
      <c r="S28" s="253">
        <v>1</v>
      </c>
      <c r="T28" s="191">
        <v>-283.11725459106702</v>
      </c>
    </row>
    <row r="29" spans="2:20" ht="18" customHeight="1" x14ac:dyDescent="0.2">
      <c r="B29" s="255"/>
      <c r="C29" s="261"/>
      <c r="D29" s="263" t="s">
        <v>307</v>
      </c>
      <c r="E29" s="252" t="s">
        <v>306</v>
      </c>
      <c r="F29" s="253">
        <v>217177.88</v>
      </c>
      <c r="G29" s="253">
        <v>0.88500000000000001</v>
      </c>
      <c r="H29" s="253" t="s">
        <v>85</v>
      </c>
      <c r="I29" s="253" t="s">
        <v>85</v>
      </c>
      <c r="J29" s="253">
        <v>10605</v>
      </c>
      <c r="K29" s="124">
        <v>206573.76500000001</v>
      </c>
      <c r="L29" s="253">
        <v>2.9383732488275902E-2</v>
      </c>
      <c r="M29" s="257" t="s">
        <v>155</v>
      </c>
      <c r="N29" s="124">
        <v>6069.9082498559719</v>
      </c>
      <c r="O29" s="253">
        <v>24.3</v>
      </c>
      <c r="P29" s="124">
        <v>147.49877047150011</v>
      </c>
      <c r="Q29" s="124"/>
      <c r="R29" s="124">
        <v>147.49877047150011</v>
      </c>
      <c r="S29" s="253">
        <v>1</v>
      </c>
      <c r="T29" s="191">
        <v>540.82882506216708</v>
      </c>
    </row>
    <row r="30" spans="2:20" ht="18" customHeight="1" x14ac:dyDescent="0.2">
      <c r="B30" s="255"/>
      <c r="C30" s="261"/>
      <c r="D30" s="263" t="s">
        <v>308</v>
      </c>
      <c r="E30" s="252" t="s">
        <v>306</v>
      </c>
      <c r="F30" s="253">
        <v>2316910</v>
      </c>
      <c r="G30" s="253">
        <v>0.40100000000000002</v>
      </c>
      <c r="H30" s="253" t="s">
        <v>85</v>
      </c>
      <c r="I30" s="253" t="s">
        <v>85</v>
      </c>
      <c r="J30" s="253">
        <v>-504939</v>
      </c>
      <c r="K30" s="124">
        <v>2821849.4010000001</v>
      </c>
      <c r="L30" s="253">
        <v>2.1761187597390697E-2</v>
      </c>
      <c r="M30" s="257" t="s">
        <v>155</v>
      </c>
      <c r="N30" s="124">
        <v>61406.794186745567</v>
      </c>
      <c r="O30" s="253">
        <v>25.090909090909101</v>
      </c>
      <c r="P30" s="124">
        <v>1540.7522905037986</v>
      </c>
      <c r="Q30" s="124">
        <v>448.69302088341499</v>
      </c>
      <c r="R30" s="124">
        <v>1092.0592696203835</v>
      </c>
      <c r="S30" s="253">
        <v>1</v>
      </c>
      <c r="T30" s="191">
        <v>4004.2173219414058</v>
      </c>
    </row>
    <row r="31" spans="2:20" ht="18" customHeight="1" x14ac:dyDescent="0.2">
      <c r="B31" s="255"/>
      <c r="C31" s="261"/>
      <c r="D31" s="263" t="s">
        <v>309</v>
      </c>
      <c r="E31" s="252" t="s">
        <v>306</v>
      </c>
      <c r="F31" s="253">
        <v>325919</v>
      </c>
      <c r="G31" s="253">
        <v>40.362000000000002</v>
      </c>
      <c r="H31" s="253" t="s">
        <v>85</v>
      </c>
      <c r="I31" s="189"/>
      <c r="J31" s="253">
        <v>-979</v>
      </c>
      <c r="K31" s="124">
        <v>326938.36200000002</v>
      </c>
      <c r="L31" s="253">
        <v>1.53491010036236E-2</v>
      </c>
      <c r="M31" s="257" t="s">
        <v>155</v>
      </c>
      <c r="N31" s="124">
        <v>5018.2099402972563</v>
      </c>
      <c r="O31" s="253">
        <v>25.390909090909101</v>
      </c>
      <c r="P31" s="124">
        <v>127.41691239318403</v>
      </c>
      <c r="Q31" s="124"/>
      <c r="R31" s="124">
        <v>127.41691239318403</v>
      </c>
      <c r="S31" s="253">
        <v>1</v>
      </c>
      <c r="T31" s="191">
        <v>467.19534544167476</v>
      </c>
    </row>
    <row r="32" spans="2:20" ht="18" customHeight="1" x14ac:dyDescent="0.2">
      <c r="B32" s="255"/>
      <c r="C32" s="280" t="s">
        <v>310</v>
      </c>
      <c r="D32" s="281"/>
      <c r="E32" s="282"/>
      <c r="F32" s="204"/>
      <c r="G32" s="204"/>
      <c r="H32" s="204"/>
      <c r="I32" s="204"/>
      <c r="J32" s="204"/>
      <c r="K32" s="204"/>
      <c r="L32" s="204"/>
      <c r="M32" s="259"/>
      <c r="N32" s="204"/>
      <c r="O32" s="204"/>
      <c r="P32" s="204"/>
      <c r="Q32" s="204"/>
      <c r="R32" s="204"/>
      <c r="S32" s="204"/>
      <c r="T32" s="205"/>
    </row>
    <row r="33" spans="2:20" ht="18" customHeight="1" x14ac:dyDescent="0.2">
      <c r="B33" s="255"/>
      <c r="C33" s="261"/>
      <c r="D33" s="263" t="s">
        <v>311</v>
      </c>
      <c r="E33" s="252"/>
      <c r="F33" s="189"/>
      <c r="G33" s="253" t="s">
        <v>173</v>
      </c>
      <c r="H33" s="253" t="s">
        <v>173</v>
      </c>
      <c r="I33" s="189"/>
      <c r="J33" s="253" t="s">
        <v>173</v>
      </c>
      <c r="K33" s="124" t="s">
        <v>173</v>
      </c>
      <c r="L33" s="253" t="s">
        <v>85</v>
      </c>
      <c r="M33" s="257" t="s">
        <v>155</v>
      </c>
      <c r="N33" s="124" t="s">
        <v>312</v>
      </c>
      <c r="O33" s="253" t="s">
        <v>85</v>
      </c>
      <c r="P33" s="124" t="s">
        <v>312</v>
      </c>
      <c r="Q33" s="124"/>
      <c r="R33" s="124" t="s">
        <v>312</v>
      </c>
      <c r="S33" s="253" t="s">
        <v>85</v>
      </c>
      <c r="T33" s="191" t="s">
        <v>312</v>
      </c>
    </row>
    <row r="34" spans="2:20" ht="18" customHeight="1" x14ac:dyDescent="0.2">
      <c r="B34" s="262"/>
      <c r="C34" s="263" t="s">
        <v>313</v>
      </c>
      <c r="D34" s="263"/>
      <c r="E34" s="264"/>
      <c r="F34" s="189"/>
      <c r="G34" s="265"/>
      <c r="H34" s="265"/>
      <c r="I34" s="189"/>
      <c r="J34" s="265"/>
      <c r="K34" s="265"/>
      <c r="L34" s="265"/>
      <c r="M34" s="266"/>
      <c r="N34" s="124"/>
      <c r="O34" s="265"/>
      <c r="P34" s="124"/>
      <c r="Q34" s="124"/>
      <c r="R34" s="124"/>
      <c r="S34" s="265"/>
      <c r="T34" s="191"/>
    </row>
    <row r="35" spans="2:20" ht="18" customHeight="1" x14ac:dyDescent="0.2">
      <c r="B35" s="268" t="s">
        <v>314</v>
      </c>
      <c r="C35" s="269"/>
      <c r="D35" s="269"/>
      <c r="E35" s="270"/>
      <c r="F35" s="271"/>
      <c r="G35" s="271"/>
      <c r="H35" s="271"/>
      <c r="I35" s="271"/>
      <c r="J35" s="271"/>
      <c r="K35" s="271"/>
      <c r="L35" s="271"/>
      <c r="M35" s="272"/>
      <c r="N35" s="128">
        <v>69317.389878682545</v>
      </c>
      <c r="O35" s="271"/>
      <c r="P35" s="128">
        <v>1738.4541766618281</v>
      </c>
      <c r="Q35" s="128">
        <v>448.69302088341499</v>
      </c>
      <c r="R35" s="128">
        <v>1289.761155778413</v>
      </c>
      <c r="S35" s="271"/>
      <c r="T35" s="274">
        <v>4729.124237854181</v>
      </c>
    </row>
    <row r="36" spans="2:20" ht="18" customHeight="1" x14ac:dyDescent="0.2">
      <c r="B36" s="283" t="s">
        <v>315</v>
      </c>
      <c r="C36" s="284"/>
      <c r="D36" s="277"/>
      <c r="E36" s="278"/>
      <c r="F36" s="200"/>
      <c r="G36" s="200"/>
      <c r="H36" s="200"/>
      <c r="I36" s="200"/>
      <c r="J36" s="200"/>
      <c r="K36" s="200"/>
      <c r="L36" s="200"/>
      <c r="M36" s="279"/>
      <c r="N36" s="200"/>
      <c r="O36" s="200"/>
      <c r="P36" s="200"/>
      <c r="Q36" s="200"/>
      <c r="R36" s="200"/>
      <c r="S36" s="200"/>
      <c r="T36" s="201"/>
    </row>
    <row r="37" spans="2:20" ht="18" customHeight="1" x14ac:dyDescent="0.2">
      <c r="B37" s="285"/>
      <c r="C37" s="286"/>
      <c r="D37" s="287" t="s">
        <v>316</v>
      </c>
      <c r="E37" s="252" t="s">
        <v>291</v>
      </c>
      <c r="F37" s="253">
        <v>179920.090308574</v>
      </c>
      <c r="G37" s="253" t="s">
        <v>85</v>
      </c>
      <c r="H37" s="253" t="s">
        <v>85</v>
      </c>
      <c r="I37" s="253" t="s">
        <v>85</v>
      </c>
      <c r="J37" s="253">
        <v>7018.8644734799</v>
      </c>
      <c r="K37" s="124">
        <v>172901.22583509411</v>
      </c>
      <c r="L37" s="253">
        <v>1</v>
      </c>
      <c r="M37" s="254" t="s">
        <v>155</v>
      </c>
      <c r="N37" s="124">
        <v>172901.22583509411</v>
      </c>
      <c r="O37" s="253">
        <v>14.457615842680701</v>
      </c>
      <c r="P37" s="124">
        <v>2499.7395018523703</v>
      </c>
      <c r="Q37" s="124">
        <v>466.44381397473597</v>
      </c>
      <c r="R37" s="124">
        <v>2033.2956878776342</v>
      </c>
      <c r="S37" s="253">
        <v>1</v>
      </c>
      <c r="T37" s="191">
        <v>7455.417522217992</v>
      </c>
    </row>
    <row r="38" spans="2:20" ht="18" customHeight="1" x14ac:dyDescent="0.2">
      <c r="B38" s="288" t="s">
        <v>317</v>
      </c>
      <c r="C38" s="289"/>
      <c r="D38" s="290"/>
      <c r="E38" s="291"/>
      <c r="F38" s="292"/>
      <c r="G38" s="292"/>
      <c r="H38" s="292"/>
      <c r="I38" s="271"/>
      <c r="J38" s="292"/>
      <c r="K38" s="292"/>
      <c r="L38" s="292"/>
      <c r="M38" s="293"/>
      <c r="N38" s="128">
        <v>172901.22583509411</v>
      </c>
      <c r="O38" s="292"/>
      <c r="P38" s="128">
        <v>2499.7395018523703</v>
      </c>
      <c r="Q38" s="128">
        <v>466.44381397473597</v>
      </c>
      <c r="R38" s="128">
        <v>2033.2956878776342</v>
      </c>
      <c r="S38" s="292"/>
      <c r="T38" s="274">
        <v>7455.417522217992</v>
      </c>
    </row>
    <row r="39" spans="2:20" ht="18" customHeight="1" x14ac:dyDescent="0.2">
      <c r="B39" s="294" t="s">
        <v>318</v>
      </c>
      <c r="C39" s="295"/>
      <c r="D39" s="295"/>
      <c r="E39" s="296"/>
      <c r="F39" s="253" t="s">
        <v>116</v>
      </c>
      <c r="G39" s="253" t="s">
        <v>116</v>
      </c>
      <c r="H39" s="253" t="s">
        <v>116</v>
      </c>
      <c r="I39" s="297" t="s">
        <v>85</v>
      </c>
      <c r="J39" s="253" t="s">
        <v>116</v>
      </c>
      <c r="K39" s="124" t="s">
        <v>106</v>
      </c>
      <c r="L39" s="253" t="s">
        <v>116</v>
      </c>
      <c r="M39" s="298" t="s">
        <v>155</v>
      </c>
      <c r="N39" s="124" t="s">
        <v>106</v>
      </c>
      <c r="O39" s="253" t="s">
        <v>116</v>
      </c>
      <c r="P39" s="124" t="s">
        <v>106</v>
      </c>
      <c r="Q39" s="124" t="s">
        <v>85</v>
      </c>
      <c r="R39" s="124" t="s">
        <v>106</v>
      </c>
      <c r="S39" s="253" t="s">
        <v>116</v>
      </c>
      <c r="T39" s="191" t="s">
        <v>106</v>
      </c>
    </row>
    <row r="40" spans="2:20" ht="18" customHeight="1" x14ac:dyDescent="0.2">
      <c r="B40" s="299" t="s">
        <v>319</v>
      </c>
      <c r="C40" s="263"/>
      <c r="D40" s="263"/>
      <c r="E40" s="264"/>
      <c r="F40" s="189"/>
      <c r="G40" s="265"/>
      <c r="H40" s="265"/>
      <c r="I40" s="189"/>
      <c r="J40" s="265"/>
      <c r="K40" s="265"/>
      <c r="L40" s="265"/>
      <c r="M40" s="266"/>
      <c r="N40" s="124"/>
      <c r="O40" s="265"/>
      <c r="P40" s="124"/>
      <c r="Q40" s="124"/>
      <c r="R40" s="124"/>
      <c r="S40" s="265"/>
      <c r="T40" s="191"/>
    </row>
    <row r="41" spans="2:20" ht="18" customHeight="1" x14ac:dyDescent="0.2">
      <c r="B41" s="300" t="s">
        <v>320</v>
      </c>
      <c r="C41" s="301"/>
      <c r="D41" s="301"/>
      <c r="E41" s="270"/>
      <c r="F41" s="271"/>
      <c r="G41" s="271"/>
      <c r="H41" s="271"/>
      <c r="I41" s="271"/>
      <c r="J41" s="271"/>
      <c r="K41" s="271"/>
      <c r="L41" s="273"/>
      <c r="M41" s="302"/>
      <c r="N41" s="128" t="s">
        <v>106</v>
      </c>
      <c r="O41" s="271"/>
      <c r="P41" s="128" t="s">
        <v>106</v>
      </c>
      <c r="Q41" s="128" t="s">
        <v>85</v>
      </c>
      <c r="R41" s="128" t="s">
        <v>106</v>
      </c>
      <c r="S41" s="271"/>
      <c r="T41" s="274" t="s">
        <v>106</v>
      </c>
    </row>
    <row r="42" spans="2:20" ht="18" customHeight="1" x14ac:dyDescent="0.2">
      <c r="B42" s="303" t="s">
        <v>321</v>
      </c>
      <c r="C42" s="304"/>
      <c r="D42" s="304"/>
      <c r="E42" s="305"/>
      <c r="F42" s="306" t="s">
        <v>116</v>
      </c>
      <c r="G42" s="307" t="s">
        <v>85</v>
      </c>
      <c r="H42" s="307" t="s">
        <v>85</v>
      </c>
      <c r="I42" s="306" t="s">
        <v>85</v>
      </c>
      <c r="J42" s="307" t="s">
        <v>85</v>
      </c>
      <c r="K42" s="308" t="s">
        <v>106</v>
      </c>
      <c r="L42" s="307" t="s">
        <v>85</v>
      </c>
      <c r="M42" s="309" t="s">
        <v>155</v>
      </c>
      <c r="N42" s="308" t="s">
        <v>106</v>
      </c>
      <c r="O42" s="307" t="s">
        <v>85</v>
      </c>
      <c r="P42" s="308" t="s">
        <v>106</v>
      </c>
      <c r="Q42" s="308" t="s">
        <v>116</v>
      </c>
      <c r="R42" s="308" t="s">
        <v>106</v>
      </c>
      <c r="S42" s="307" t="s">
        <v>116</v>
      </c>
      <c r="T42" s="310" t="s">
        <v>106</v>
      </c>
    </row>
    <row r="43" spans="2:20" ht="18" customHeight="1" x14ac:dyDescent="0.2">
      <c r="B43" s="311" t="s">
        <v>322</v>
      </c>
      <c r="C43" s="312"/>
      <c r="D43" s="312"/>
      <c r="E43" s="313"/>
      <c r="F43" s="314"/>
      <c r="G43" s="314"/>
      <c r="H43" s="314"/>
      <c r="I43" s="314"/>
      <c r="J43" s="314"/>
      <c r="K43" s="314"/>
      <c r="L43" s="315"/>
      <c r="M43" s="316"/>
      <c r="N43" s="127">
        <v>514500.95733201737</v>
      </c>
      <c r="O43" s="314"/>
      <c r="P43" s="127">
        <v>9392.3982506239263</v>
      </c>
      <c r="Q43" s="127">
        <v>1058.1130896314439</v>
      </c>
      <c r="R43" s="127">
        <v>8334.2851609924819</v>
      </c>
      <c r="S43" s="314"/>
      <c r="T43" s="317">
        <v>30559.045590305759</v>
      </c>
    </row>
    <row r="44" spans="2:20" ht="18" customHeight="1" x14ac:dyDescent="0.2">
      <c r="B44" s="318" t="s">
        <v>323</v>
      </c>
      <c r="C44" s="284"/>
      <c r="D44" s="319"/>
      <c r="E44" s="320"/>
      <c r="F44" s="189"/>
      <c r="G44" s="189"/>
      <c r="H44" s="189"/>
      <c r="I44" s="189"/>
      <c r="J44" s="189"/>
      <c r="K44" s="189"/>
      <c r="L44" s="189"/>
      <c r="M44" s="321"/>
      <c r="N44" s="124">
        <v>60903.701815344204</v>
      </c>
      <c r="O44" s="189"/>
      <c r="P44" s="124">
        <v>1450.6460788403979</v>
      </c>
      <c r="Q44" s="124" t="s">
        <v>116</v>
      </c>
      <c r="R44" s="124">
        <v>1450.6460788403979</v>
      </c>
      <c r="S44" s="189"/>
      <c r="T44" s="191">
        <v>5319.0356224147909</v>
      </c>
    </row>
    <row r="45" spans="2:20" ht="18" customHeight="1" x14ac:dyDescent="0.2">
      <c r="B45" s="322"/>
      <c r="C45" s="286"/>
      <c r="D45" s="319" t="s">
        <v>324</v>
      </c>
      <c r="E45" s="252" t="s">
        <v>291</v>
      </c>
      <c r="F45" s="253">
        <v>57531.278527675597</v>
      </c>
      <c r="G45" s="253" t="s">
        <v>85</v>
      </c>
      <c r="H45" s="253" t="s">
        <v>85</v>
      </c>
      <c r="I45" s="189"/>
      <c r="J45" s="253" t="s">
        <v>116</v>
      </c>
      <c r="K45" s="124">
        <v>57531.278527675597</v>
      </c>
      <c r="L45" s="253">
        <v>1</v>
      </c>
      <c r="M45" s="257" t="s">
        <v>155</v>
      </c>
      <c r="N45" s="124">
        <v>57531.278527675597</v>
      </c>
      <c r="O45" s="253">
        <v>24.4</v>
      </c>
      <c r="P45" s="124">
        <v>1403.7631960752844</v>
      </c>
      <c r="Q45" s="124" t="s">
        <v>116</v>
      </c>
      <c r="R45" s="124">
        <v>1403.7631960752844</v>
      </c>
      <c r="S45" s="253">
        <v>1</v>
      </c>
      <c r="T45" s="191">
        <v>5147.1317189427091</v>
      </c>
    </row>
    <row r="46" spans="2:20" ht="18" customHeight="1" x14ac:dyDescent="0.2">
      <c r="B46" s="322"/>
      <c r="C46" s="286"/>
      <c r="D46" s="319" t="s">
        <v>325</v>
      </c>
      <c r="E46" s="252" t="s">
        <v>291</v>
      </c>
      <c r="F46" s="253">
        <v>367.26149863627103</v>
      </c>
      <c r="G46" s="253" t="s">
        <v>85</v>
      </c>
      <c r="H46" s="253" t="s">
        <v>85</v>
      </c>
      <c r="I46" s="253" t="s">
        <v>85</v>
      </c>
      <c r="J46" s="253" t="s">
        <v>85</v>
      </c>
      <c r="K46" s="124">
        <v>367.26149863627103</v>
      </c>
      <c r="L46" s="253">
        <v>1</v>
      </c>
      <c r="M46" s="257" t="s">
        <v>155</v>
      </c>
      <c r="N46" s="124">
        <v>367.26149863627103</v>
      </c>
      <c r="O46" s="253">
        <v>17.9263636363636</v>
      </c>
      <c r="P46" s="124">
        <v>6.583663174189649</v>
      </c>
      <c r="Q46" s="124" t="s">
        <v>116</v>
      </c>
      <c r="R46" s="124">
        <v>6.583663174189649</v>
      </c>
      <c r="S46" s="253">
        <v>1</v>
      </c>
      <c r="T46" s="191">
        <v>24.140098305362045</v>
      </c>
    </row>
    <row r="47" spans="2:20" ht="18" customHeight="1" x14ac:dyDescent="0.2">
      <c r="B47" s="322"/>
      <c r="C47" s="286"/>
      <c r="D47" s="319" t="s">
        <v>326</v>
      </c>
      <c r="E47" s="323" t="s">
        <v>291</v>
      </c>
      <c r="F47" s="158">
        <v>3005.16178903234</v>
      </c>
      <c r="G47" s="158" t="s">
        <v>85</v>
      </c>
      <c r="H47" s="158" t="s">
        <v>85</v>
      </c>
      <c r="I47" s="253" t="s">
        <v>85</v>
      </c>
      <c r="J47" s="158" t="s">
        <v>85</v>
      </c>
      <c r="K47" s="119">
        <v>3005.16178903234</v>
      </c>
      <c r="L47" s="158">
        <v>1</v>
      </c>
      <c r="M47" s="257" t="s">
        <v>155</v>
      </c>
      <c r="N47" s="119">
        <v>3005.16178903234</v>
      </c>
      <c r="O47" s="158">
        <v>13.41</v>
      </c>
      <c r="P47" s="119">
        <v>40.299219590923684</v>
      </c>
      <c r="Q47" s="119" t="s">
        <v>116</v>
      </c>
      <c r="R47" s="119">
        <v>40.299219590923684</v>
      </c>
      <c r="S47" s="158">
        <v>1</v>
      </c>
      <c r="T47" s="178">
        <v>147.76380516672018</v>
      </c>
    </row>
    <row r="48" spans="2:20" ht="18" customHeight="1" x14ac:dyDescent="0.2">
      <c r="B48" s="324"/>
      <c r="C48" s="325"/>
      <c r="D48" s="326" t="s">
        <v>327</v>
      </c>
      <c r="E48" s="327"/>
      <c r="F48" s="328" t="s">
        <v>116</v>
      </c>
      <c r="G48" s="328" t="s">
        <v>116</v>
      </c>
      <c r="H48" s="328" t="s">
        <v>116</v>
      </c>
      <c r="I48" s="314"/>
      <c r="J48" s="328" t="s">
        <v>116</v>
      </c>
      <c r="K48" s="127" t="s">
        <v>116</v>
      </c>
      <c r="L48" s="328" t="s">
        <v>116</v>
      </c>
      <c r="M48" s="329" t="s">
        <v>155</v>
      </c>
      <c r="N48" s="127" t="s">
        <v>116</v>
      </c>
      <c r="O48" s="328" t="s">
        <v>116</v>
      </c>
      <c r="P48" s="127" t="s">
        <v>116</v>
      </c>
      <c r="Q48" s="127" t="s">
        <v>116</v>
      </c>
      <c r="R48" s="127" t="s">
        <v>116</v>
      </c>
      <c r="S48" s="328" t="s">
        <v>116</v>
      </c>
      <c r="T48" s="317" t="s">
        <v>116</v>
      </c>
    </row>
    <row r="49" spans="2:20" ht="14.1" customHeight="1" x14ac:dyDescent="0.2">
      <c r="B49" s="330" t="s">
        <v>328</v>
      </c>
    </row>
    <row r="50" spans="2:20" ht="14.1" customHeight="1" x14ac:dyDescent="0.2">
      <c r="B50" s="330" t="s">
        <v>329</v>
      </c>
      <c r="C50" s="331"/>
      <c r="D50" s="331"/>
      <c r="E50" s="331"/>
      <c r="F50" s="331"/>
      <c r="G50" s="331"/>
      <c r="H50" s="331"/>
      <c r="I50" s="331"/>
      <c r="J50" s="331"/>
      <c r="K50" s="331"/>
      <c r="L50" s="331"/>
      <c r="M50" s="331"/>
      <c r="N50" s="331"/>
      <c r="O50" s="331"/>
      <c r="P50" s="331"/>
    </row>
    <row r="51" spans="2:20" ht="14.1" customHeight="1" x14ac:dyDescent="0.2">
      <c r="B51" s="330" t="s">
        <v>330</v>
      </c>
      <c r="C51" s="332"/>
      <c r="D51" s="332"/>
      <c r="E51" s="332"/>
      <c r="F51" s="332"/>
      <c r="G51" s="332"/>
      <c r="H51" s="332"/>
      <c r="I51" s="332"/>
      <c r="J51" s="332"/>
      <c r="K51" s="332"/>
      <c r="L51" s="332"/>
      <c r="M51" s="332"/>
    </row>
    <row r="52" spans="2:20" ht="14.1" customHeight="1" x14ac:dyDescent="0.2">
      <c r="B52" s="330" t="s">
        <v>331</v>
      </c>
      <c r="C52" s="332"/>
      <c r="D52" s="332"/>
      <c r="E52" s="332"/>
      <c r="F52" s="332"/>
      <c r="G52" s="332"/>
    </row>
    <row r="53" spans="2:20" ht="14.1" customHeight="1" x14ac:dyDescent="0.2">
      <c r="B53" s="330" t="s">
        <v>332</v>
      </c>
      <c r="C53" s="332"/>
      <c r="D53" s="332"/>
      <c r="E53" s="332"/>
      <c r="F53" s="332"/>
      <c r="G53" s="332"/>
    </row>
    <row r="54" spans="2:20" ht="14.1" customHeight="1" x14ac:dyDescent="0.25">
      <c r="B54" s="330" t="s">
        <v>333</v>
      </c>
      <c r="C54" s="332"/>
      <c r="D54" s="332"/>
      <c r="E54" s="332"/>
      <c r="F54" s="332"/>
      <c r="G54" s="332"/>
    </row>
    <row r="55" spans="2:20" ht="14.1" customHeight="1" x14ac:dyDescent="0.2">
      <c r="B55" s="330" t="s">
        <v>334</v>
      </c>
      <c r="C55" s="332"/>
      <c r="D55" s="332"/>
    </row>
    <row r="56" spans="2:20" ht="14.1" customHeight="1" x14ac:dyDescent="0.2">
      <c r="B56" s="332"/>
      <c r="C56" s="332"/>
      <c r="D56" s="332"/>
    </row>
    <row r="57" spans="2:20" ht="14.1" customHeight="1" x14ac:dyDescent="0.2">
      <c r="B57" s="333" t="s">
        <v>335</v>
      </c>
      <c r="C57" s="332"/>
      <c r="D57" s="332"/>
    </row>
    <row r="58" spans="2:20" ht="14.1" customHeight="1" x14ac:dyDescent="0.25">
      <c r="B58" s="333" t="s">
        <v>336</v>
      </c>
      <c r="C58" s="332"/>
      <c r="D58" s="332"/>
    </row>
    <row r="59" spans="2:20" ht="14.1" customHeight="1" x14ac:dyDescent="0.2">
      <c r="B59" s="331"/>
      <c r="C59" s="331"/>
      <c r="D59" s="331"/>
      <c r="E59" s="331"/>
      <c r="F59" s="331"/>
      <c r="G59" s="331"/>
      <c r="H59" s="331"/>
      <c r="I59" s="331"/>
      <c r="J59" s="331"/>
      <c r="K59" s="331"/>
      <c r="L59" s="331"/>
      <c r="M59" s="331"/>
      <c r="N59" s="331"/>
      <c r="O59" s="331"/>
    </row>
    <row r="60" spans="2:20" ht="14.1" customHeight="1" x14ac:dyDescent="0.2">
      <c r="B60" s="227" t="s">
        <v>136</v>
      </c>
      <c r="C60" s="228"/>
      <c r="D60" s="228"/>
      <c r="E60" s="228"/>
      <c r="F60" s="228"/>
      <c r="G60" s="228"/>
      <c r="H60" s="228"/>
      <c r="I60" s="228"/>
      <c r="J60" s="228"/>
      <c r="K60" s="228"/>
      <c r="L60" s="228"/>
      <c r="M60" s="228"/>
      <c r="N60" s="228"/>
      <c r="O60" s="228"/>
      <c r="P60" s="228"/>
      <c r="Q60" s="228"/>
      <c r="R60" s="228"/>
      <c r="S60" s="228"/>
      <c r="T60" s="334"/>
    </row>
    <row r="61" spans="2:20" ht="14.1" customHeight="1" x14ac:dyDescent="0.2">
      <c r="B61" s="335" t="s">
        <v>337</v>
      </c>
      <c r="C61" s="336"/>
      <c r="D61" s="336"/>
      <c r="E61" s="336"/>
      <c r="F61" s="336"/>
      <c r="G61" s="336"/>
      <c r="H61" s="336"/>
      <c r="I61" s="336"/>
      <c r="J61" s="336"/>
      <c r="K61" s="336"/>
      <c r="L61" s="336"/>
      <c r="M61" s="336"/>
      <c r="N61" s="336"/>
      <c r="O61" s="336"/>
      <c r="P61" s="336"/>
      <c r="Q61" s="336"/>
      <c r="R61" s="336"/>
      <c r="S61" s="336"/>
      <c r="T61" s="337"/>
    </row>
    <row r="62" spans="2:20" ht="14.1" customHeight="1" x14ac:dyDescent="0.2">
      <c r="B62" s="338" t="s">
        <v>338</v>
      </c>
      <c r="C62" s="339"/>
      <c r="D62" s="339"/>
      <c r="E62" s="339"/>
      <c r="F62" s="339"/>
      <c r="G62" s="339"/>
      <c r="H62" s="339"/>
      <c r="I62" s="339"/>
      <c r="J62" s="339"/>
      <c r="K62" s="339"/>
      <c r="L62" s="339"/>
      <c r="M62" s="339"/>
      <c r="N62" s="339"/>
      <c r="O62" s="339"/>
      <c r="P62" s="339"/>
      <c r="Q62" s="339"/>
      <c r="R62" s="339"/>
      <c r="S62" s="339"/>
      <c r="T62" s="340"/>
    </row>
    <row r="63" spans="2:20" ht="18" customHeight="1" x14ac:dyDescent="0.2">
      <c r="B63" s="341" t="s">
        <v>339</v>
      </c>
      <c r="C63" s="96"/>
      <c r="D63" s="96"/>
      <c r="E63" s="96"/>
      <c r="F63" s="96"/>
      <c r="G63" s="96"/>
      <c r="H63" s="96"/>
      <c r="I63" s="96"/>
      <c r="J63" s="96"/>
      <c r="K63" s="96"/>
      <c r="L63" s="96"/>
      <c r="M63" s="96"/>
      <c r="N63" s="96"/>
      <c r="O63" s="96"/>
      <c r="P63" s="96"/>
      <c r="Q63" s="96"/>
      <c r="R63" s="96"/>
      <c r="S63" s="96"/>
      <c r="T63" s="97"/>
    </row>
    <row r="64" spans="2:20" ht="12" customHeight="1" x14ac:dyDescent="0.2">
      <c r="B64" s="342" t="s">
        <v>340</v>
      </c>
      <c r="C64" s="342"/>
      <c r="D64" s="342"/>
      <c r="E64" s="342"/>
      <c r="F64" s="342"/>
      <c r="G64" s="342"/>
      <c r="H64" s="342"/>
      <c r="I64" s="342"/>
      <c r="J64" s="342"/>
      <c r="K64" s="342"/>
      <c r="L64" s="342"/>
      <c r="M64" s="342"/>
      <c r="N64" s="342"/>
      <c r="O64" s="342"/>
      <c r="P64" s="342"/>
      <c r="Q64" s="342"/>
      <c r="R64" s="342"/>
      <c r="S64" s="342"/>
      <c r="T64" s="342"/>
    </row>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allowBlank="1" showInputMessage="1" showErrorMessage="1" sqref="B7" xr:uid="{00000000-0002-0000-0600-000000000000}"/>
  </dataValidations>
  <hyperlinks>
    <hyperlink ref="B7" location="Index!A1" display="Back to Index" xr:uid="{00000000-0004-0000-0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7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9.140625" style="224" customWidth="1"/>
    <col min="3" max="3" width="18.140625" style="224" customWidth="1"/>
    <col min="4" max="4" width="23.42578125" style="224" customWidth="1"/>
    <col min="5" max="5" width="17.85546875" style="224" customWidth="1"/>
    <col min="6" max="8" width="15.85546875" style="224" customWidth="1"/>
    <col min="9" max="9" width="17.42578125" style="224" customWidth="1"/>
    <col min="10" max="10" width="10.85546875" style="224" customWidth="1"/>
    <col min="11" max="1024" width="9.140625" style="224" customWidth="1"/>
  </cols>
  <sheetData>
    <row r="1" spans="2:12" ht="18.95" customHeight="1" x14ac:dyDescent="0.3">
      <c r="B1" s="225" t="s">
        <v>341</v>
      </c>
      <c r="C1" s="225"/>
      <c r="D1" s="225"/>
      <c r="E1" s="225"/>
      <c r="I1" s="4" t="s">
        <v>61</v>
      </c>
    </row>
    <row r="2" spans="2:12" ht="18.95" customHeight="1" x14ac:dyDescent="0.3">
      <c r="B2" s="343" t="s">
        <v>342</v>
      </c>
      <c r="C2" s="343"/>
      <c r="D2" s="343"/>
      <c r="I2" s="4" t="s">
        <v>63</v>
      </c>
    </row>
    <row r="3" spans="2:12" ht="18.95" customHeight="1" x14ac:dyDescent="0.25">
      <c r="B3" s="344" t="s">
        <v>62</v>
      </c>
      <c r="H3" s="4"/>
      <c r="I3" s="4" t="s">
        <v>64</v>
      </c>
    </row>
    <row r="4" spans="2:12" ht="14.1" hidden="1" customHeight="1" x14ac:dyDescent="0.25">
      <c r="B4" s="344"/>
      <c r="H4" s="4"/>
      <c r="I4" s="4"/>
    </row>
    <row r="5" spans="2:12" ht="14.1" hidden="1" customHeight="1" x14ac:dyDescent="0.25">
      <c r="B5" s="344"/>
      <c r="H5" s="4"/>
      <c r="I5" s="4"/>
    </row>
    <row r="6" spans="2:12" ht="14.1" customHeight="1" x14ac:dyDescent="0.2">
      <c r="B6" s="6" t="s">
        <v>65</v>
      </c>
      <c r="C6" s="345"/>
      <c r="D6" s="346"/>
      <c r="E6" s="346"/>
      <c r="F6" s="346"/>
      <c r="G6" s="7"/>
      <c r="H6" s="7"/>
      <c r="I6" s="7"/>
    </row>
    <row r="7" spans="2:12" ht="14.1" customHeight="1" x14ac:dyDescent="0.2">
      <c r="B7" s="347" t="s">
        <v>266</v>
      </c>
      <c r="C7" s="348" t="s">
        <v>343</v>
      </c>
      <c r="D7" s="348"/>
      <c r="E7" s="348"/>
      <c r="F7" s="349" t="s">
        <v>344</v>
      </c>
      <c r="G7" s="349"/>
      <c r="H7" s="350" t="s">
        <v>345</v>
      </c>
      <c r="I7" s="350"/>
    </row>
    <row r="8" spans="2:12" ht="49.5" customHeight="1" x14ac:dyDescent="0.2">
      <c r="B8" s="351"/>
      <c r="C8" s="352" t="s">
        <v>346</v>
      </c>
      <c r="D8" s="352" t="s">
        <v>347</v>
      </c>
      <c r="E8" s="353" t="s">
        <v>348</v>
      </c>
      <c r="F8" s="352" t="s">
        <v>349</v>
      </c>
      <c r="G8" s="353" t="s">
        <v>350</v>
      </c>
      <c r="H8" s="352" t="s">
        <v>349</v>
      </c>
      <c r="I8" s="112" t="s">
        <v>351</v>
      </c>
      <c r="L8" s="354"/>
    </row>
    <row r="9" spans="2:12" ht="14.1" customHeight="1" x14ac:dyDescent="0.2">
      <c r="B9" s="351"/>
      <c r="C9" s="239" t="s">
        <v>352</v>
      </c>
      <c r="D9" s="239" t="s">
        <v>352</v>
      </c>
      <c r="E9" s="239" t="s">
        <v>75</v>
      </c>
      <c r="F9" s="239" t="s">
        <v>352</v>
      </c>
      <c r="G9" s="239" t="s">
        <v>75</v>
      </c>
      <c r="H9" s="355" t="s">
        <v>353</v>
      </c>
      <c r="I9" s="241" t="s">
        <v>353</v>
      </c>
    </row>
    <row r="10" spans="2:12" ht="18" customHeight="1" x14ac:dyDescent="0.2">
      <c r="B10" s="356" t="s">
        <v>354</v>
      </c>
      <c r="C10" s="357">
        <v>272.28234161824071</v>
      </c>
      <c r="D10" s="358">
        <v>265.47100507380668</v>
      </c>
      <c r="E10" s="357">
        <v>18374.503830233589</v>
      </c>
      <c r="F10" s="357">
        <v>257.46408852398235</v>
      </c>
      <c r="G10" s="357">
        <v>17470.006254979944</v>
      </c>
      <c r="H10" s="357">
        <v>3.1099158704917769</v>
      </c>
      <c r="I10" s="359">
        <v>5.1774313188686554</v>
      </c>
    </row>
    <row r="11" spans="2:12" ht="18" customHeight="1" x14ac:dyDescent="0.2">
      <c r="B11" s="360" t="s">
        <v>355</v>
      </c>
      <c r="C11" s="357">
        <v>69.317389878682548</v>
      </c>
      <c r="D11" s="357">
        <v>50.883124409804651</v>
      </c>
      <c r="E11" s="357">
        <v>4729.124237854181</v>
      </c>
      <c r="F11" s="357">
        <v>54.356648599088246</v>
      </c>
      <c r="G11" s="357">
        <v>4997.5651665763853</v>
      </c>
      <c r="H11" s="357">
        <v>-6.3902471524741085</v>
      </c>
      <c r="I11" s="359">
        <v>-5.3714342839895668</v>
      </c>
    </row>
    <row r="12" spans="2:12" ht="18" customHeight="1" x14ac:dyDescent="0.2">
      <c r="B12" s="360" t="s">
        <v>356</v>
      </c>
      <c r="C12" s="357">
        <v>172.90122583509412</v>
      </c>
      <c r="D12" s="357">
        <v>140.65278043507422</v>
      </c>
      <c r="E12" s="357">
        <v>7455.417522217992</v>
      </c>
      <c r="F12" s="357">
        <v>145.61139379255405</v>
      </c>
      <c r="G12" s="357">
        <v>7742.0201587032188</v>
      </c>
      <c r="H12" s="357">
        <v>-3.4053745578070256</v>
      </c>
      <c r="I12" s="359">
        <v>-3.7019102328614002</v>
      </c>
    </row>
    <row r="13" spans="2:12" ht="18" customHeight="1" x14ac:dyDescent="0.2">
      <c r="B13" s="360" t="s">
        <v>357</v>
      </c>
      <c r="C13" s="357" t="s">
        <v>106</v>
      </c>
      <c r="D13" s="357" t="s">
        <v>106</v>
      </c>
      <c r="E13" s="357" t="s">
        <v>106</v>
      </c>
      <c r="F13" s="357">
        <v>0.54521897212085912</v>
      </c>
      <c r="G13" s="357">
        <v>37.364297715656939</v>
      </c>
      <c r="H13" s="357">
        <v>-100</v>
      </c>
      <c r="I13" s="359">
        <v>-100</v>
      </c>
    </row>
    <row r="14" spans="2:12" ht="18" customHeight="1" x14ac:dyDescent="0.2">
      <c r="B14" s="360" t="s">
        <v>358</v>
      </c>
      <c r="C14" s="361" t="s">
        <v>106</v>
      </c>
      <c r="D14" s="357" t="s">
        <v>106</v>
      </c>
      <c r="E14" s="357" t="s">
        <v>106</v>
      </c>
      <c r="F14" s="357" t="s">
        <v>85</v>
      </c>
      <c r="G14" s="357" t="s">
        <v>85</v>
      </c>
      <c r="H14" s="357" t="s">
        <v>106</v>
      </c>
      <c r="I14" s="359" t="s">
        <v>106</v>
      </c>
    </row>
    <row r="15" spans="2:12" ht="18" customHeight="1" x14ac:dyDescent="0.2">
      <c r="B15" s="362" t="s">
        <v>359</v>
      </c>
      <c r="C15" s="363">
        <v>514.50095733201738</v>
      </c>
      <c r="D15" s="363">
        <v>457.00690991868555</v>
      </c>
      <c r="E15" s="363">
        <v>30559.045590305763</v>
      </c>
      <c r="F15" s="363">
        <v>457.9773498877455</v>
      </c>
      <c r="G15" s="363">
        <v>30246.955877975204</v>
      </c>
      <c r="H15" s="363">
        <v>-0.21189693536106466</v>
      </c>
      <c r="I15" s="364">
        <v>1.0318053611398679</v>
      </c>
    </row>
    <row r="16" spans="2:12" ht="14.1" customHeight="1" x14ac:dyDescent="0.25">
      <c r="B16" s="330" t="s">
        <v>360</v>
      </c>
      <c r="C16" s="342"/>
      <c r="D16" s="342"/>
      <c r="E16" s="342"/>
      <c r="F16" s="342"/>
      <c r="G16" s="342"/>
      <c r="H16" s="342"/>
      <c r="I16" s="342"/>
    </row>
    <row r="17" spans="2:9" ht="14.1" customHeight="1" x14ac:dyDescent="0.25">
      <c r="B17" s="330" t="s">
        <v>361</v>
      </c>
      <c r="C17" s="365"/>
      <c r="D17" s="365"/>
      <c r="E17" s="365"/>
      <c r="F17" s="365"/>
      <c r="G17" s="365"/>
      <c r="H17" s="365"/>
      <c r="I17" s="365"/>
    </row>
    <row r="18" spans="2:9" ht="14.1" customHeight="1" x14ac:dyDescent="0.2">
      <c r="B18" s="330" t="s">
        <v>362</v>
      </c>
      <c r="C18" s="365"/>
      <c r="D18" s="365"/>
      <c r="E18" s="365"/>
      <c r="F18" s="365"/>
      <c r="G18" s="365"/>
      <c r="H18" s="365"/>
      <c r="I18" s="365"/>
    </row>
    <row r="19" spans="2:9" ht="14.1" customHeight="1" x14ac:dyDescent="0.2">
      <c r="B19" s="330" t="s">
        <v>363</v>
      </c>
      <c r="C19" s="365"/>
      <c r="D19" s="365"/>
      <c r="E19" s="365"/>
      <c r="F19" s="365"/>
      <c r="G19" s="365"/>
      <c r="H19" s="365"/>
      <c r="I19" s="365"/>
    </row>
    <row r="20" spans="2:9" ht="14.1" customHeight="1" x14ac:dyDescent="0.25">
      <c r="B20" s="330" t="s">
        <v>364</v>
      </c>
      <c r="C20" s="365"/>
      <c r="D20" s="365"/>
      <c r="E20" s="365"/>
      <c r="F20" s="365"/>
      <c r="G20" s="366"/>
      <c r="H20" s="366"/>
      <c r="I20" s="366"/>
    </row>
    <row r="21" spans="2:9" ht="14.1" customHeight="1" x14ac:dyDescent="0.2">
      <c r="B21" s="330" t="s">
        <v>365</v>
      </c>
      <c r="C21" s="367"/>
      <c r="D21" s="367"/>
      <c r="E21" s="367"/>
      <c r="F21" s="367"/>
      <c r="G21" s="367"/>
      <c r="H21" s="367"/>
      <c r="I21" s="367"/>
    </row>
    <row r="22" spans="2:9" ht="14.1" customHeight="1" x14ac:dyDescent="0.2">
      <c r="B22" s="365"/>
      <c r="C22" s="365"/>
      <c r="D22" s="365"/>
      <c r="E22" s="365"/>
      <c r="F22" s="367"/>
      <c r="G22" s="367"/>
      <c r="H22" s="367"/>
      <c r="I22" s="367"/>
    </row>
    <row r="23" spans="2:9" ht="14.1" customHeight="1" x14ac:dyDescent="0.2">
      <c r="B23" s="333" t="s">
        <v>335</v>
      </c>
      <c r="C23" s="365"/>
      <c r="D23" s="365"/>
      <c r="E23" s="365"/>
      <c r="F23" s="367"/>
      <c r="G23" s="367"/>
      <c r="H23" s="367"/>
      <c r="I23" s="367"/>
    </row>
    <row r="24" spans="2:9" ht="14.1" customHeight="1" x14ac:dyDescent="0.25">
      <c r="B24" s="333" t="s">
        <v>366</v>
      </c>
      <c r="C24" s="365"/>
      <c r="D24" s="365"/>
      <c r="E24" s="365"/>
      <c r="F24" s="367"/>
      <c r="G24" s="367"/>
      <c r="H24" s="367"/>
      <c r="I24" s="367"/>
    </row>
    <row r="25" spans="2:9" ht="14.1" customHeight="1" x14ac:dyDescent="0.2"/>
    <row r="26" spans="2:9" ht="14.1" customHeight="1" x14ac:dyDescent="0.2">
      <c r="B26" s="368" t="s">
        <v>136</v>
      </c>
      <c r="C26" s="369"/>
      <c r="D26" s="369"/>
      <c r="E26" s="369"/>
      <c r="F26" s="369"/>
      <c r="G26" s="369"/>
      <c r="H26" s="369"/>
      <c r="I26" s="370"/>
    </row>
    <row r="27" spans="2:9" ht="14.1" customHeight="1" x14ac:dyDescent="0.2">
      <c r="B27" s="371" t="s">
        <v>367</v>
      </c>
      <c r="C27" s="372"/>
      <c r="D27" s="372"/>
      <c r="E27" s="372"/>
      <c r="F27" s="372"/>
      <c r="G27" s="372"/>
      <c r="H27" s="372"/>
      <c r="I27" s="373"/>
    </row>
    <row r="28" spans="2:9" ht="14.1" customHeight="1" x14ac:dyDescent="0.2">
      <c r="B28" s="371" t="s">
        <v>368</v>
      </c>
      <c r="C28" s="372"/>
      <c r="D28" s="372"/>
      <c r="E28" s="372"/>
      <c r="F28" s="372"/>
      <c r="G28" s="372"/>
      <c r="H28" s="372"/>
      <c r="I28" s="373"/>
    </row>
    <row r="29" spans="2:9" ht="14.1" customHeight="1" x14ac:dyDescent="0.2">
      <c r="B29" s="374" t="s">
        <v>369</v>
      </c>
      <c r="C29" s="375"/>
      <c r="D29" s="375"/>
      <c r="E29" s="375"/>
      <c r="F29" s="375"/>
      <c r="G29" s="375"/>
      <c r="H29" s="375"/>
      <c r="I29" s="376"/>
    </row>
    <row r="30" spans="2:9" ht="18" customHeight="1" x14ac:dyDescent="0.2">
      <c r="B30" s="377"/>
      <c r="C30" s="378"/>
      <c r="D30" s="378"/>
      <c r="E30" s="378"/>
      <c r="F30" s="378"/>
      <c r="G30" s="378"/>
      <c r="H30" s="378"/>
      <c r="I30" s="379"/>
    </row>
  </sheetData>
  <dataValidations count="1">
    <dataValidation allowBlank="1" showInputMessage="1" showErrorMessage="1" sqref="B6" xr:uid="{00000000-0002-0000-0700-000000000000}"/>
  </dataValidations>
  <hyperlinks>
    <hyperlink ref="B6" location="Index!A1" display="Back to Index" xr:uid="{00000000-0004-0000-07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78"/>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20.85546875" defaultRowHeight="12.75" customHeight="1" x14ac:dyDescent="0.2"/>
  <cols>
    <col min="1" max="1" width="1.85546875" style="224" customWidth="1"/>
    <col min="2" max="2" width="10.28515625" style="224" customWidth="1"/>
    <col min="3" max="3" width="11.28515625" style="224" customWidth="1"/>
    <col min="4" max="4" width="27.140625" style="224" customWidth="1"/>
    <col min="5" max="5" width="22.42578125" style="224" customWidth="1"/>
    <col min="6" max="6" width="23.140625" style="224" customWidth="1"/>
    <col min="7" max="8" width="15.42578125" style="224" customWidth="1"/>
    <col min="9" max="9" width="22.42578125" style="224" customWidth="1"/>
    <col min="10" max="10" width="26.42578125" style="224" customWidth="1"/>
    <col min="11" max="11" width="10.85546875" style="224" customWidth="1"/>
    <col min="12" max="249" width="9.140625" style="224" customWidth="1"/>
    <col min="250" max="250" width="38.42578125" style="224" customWidth="1"/>
    <col min="251" max="251" width="22.42578125" style="224" customWidth="1"/>
    <col min="252" max="252" width="23.140625" style="224" customWidth="1"/>
    <col min="253" max="253" width="18.42578125" style="224" customWidth="1"/>
    <col min="254" max="254" width="19.42578125" style="224" customWidth="1"/>
    <col min="255" max="255" width="1.85546875" style="224" customWidth="1"/>
    <col min="256" max="1024" width="20.85546875" style="224" customWidth="1"/>
  </cols>
  <sheetData>
    <row r="1" spans="2:13" ht="18.95" customHeight="1" x14ac:dyDescent="0.25">
      <c r="B1" s="225" t="s">
        <v>370</v>
      </c>
      <c r="C1" s="225"/>
      <c r="D1" s="225"/>
      <c r="E1" s="225"/>
      <c r="F1" s="225"/>
      <c r="I1" s="380"/>
      <c r="J1" s="4" t="s">
        <v>61</v>
      </c>
    </row>
    <row r="2" spans="2:13" ht="18.95" customHeight="1" x14ac:dyDescent="0.25">
      <c r="B2" s="225" t="s">
        <v>371</v>
      </c>
      <c r="C2" s="225"/>
      <c r="D2" s="225"/>
      <c r="E2" s="225"/>
      <c r="F2" s="225"/>
      <c r="I2" s="380"/>
      <c r="J2" s="4" t="s">
        <v>63</v>
      </c>
    </row>
    <row r="3" spans="2:13" ht="18.95" customHeight="1" x14ac:dyDescent="0.25">
      <c r="B3" s="225" t="s">
        <v>62</v>
      </c>
      <c r="C3" s="225"/>
      <c r="D3" s="225"/>
      <c r="H3" s="4"/>
      <c r="I3" s="380"/>
      <c r="J3" s="4" t="s">
        <v>64</v>
      </c>
    </row>
    <row r="4" spans="2:13" ht="14.1" hidden="1" customHeight="1" x14ac:dyDescent="0.25">
      <c r="B4" s="225"/>
      <c r="C4" s="225"/>
      <c r="D4" s="225"/>
      <c r="H4" s="4"/>
      <c r="I4" s="380"/>
      <c r="J4" s="4"/>
    </row>
    <row r="5" spans="2:13" ht="14.1" hidden="1" customHeight="1" x14ac:dyDescent="0.25">
      <c r="B5" s="225"/>
      <c r="C5" s="225"/>
      <c r="D5" s="225"/>
      <c r="H5" s="4"/>
      <c r="I5" s="380"/>
      <c r="J5" s="4"/>
    </row>
    <row r="6" spans="2:13" ht="14.1" customHeight="1" x14ac:dyDescent="0.2">
      <c r="B6" s="6" t="s">
        <v>65</v>
      </c>
      <c r="E6" s="86"/>
      <c r="F6" s="7"/>
      <c r="G6" s="7"/>
      <c r="H6" s="381"/>
      <c r="I6" s="380"/>
      <c r="J6" s="380"/>
    </row>
    <row r="7" spans="2:13" ht="24" customHeight="1" x14ac:dyDescent="0.2">
      <c r="B7" s="382"/>
      <c r="C7" s="383"/>
      <c r="D7" s="384"/>
      <c r="E7" s="385" t="s">
        <v>372</v>
      </c>
      <c r="F7" s="386" t="s">
        <v>373</v>
      </c>
      <c r="G7" s="387" t="s">
        <v>374</v>
      </c>
      <c r="H7" s="387"/>
      <c r="I7" s="388" t="s">
        <v>375</v>
      </c>
      <c r="J7" s="388"/>
      <c r="M7" s="354"/>
    </row>
    <row r="8" spans="2:13" ht="38.25" customHeight="1" x14ac:dyDescent="0.2">
      <c r="B8" s="389" t="s">
        <v>376</v>
      </c>
      <c r="C8" s="389"/>
      <c r="D8" s="389"/>
      <c r="E8" s="390" t="s">
        <v>377</v>
      </c>
      <c r="F8" s="391" t="s">
        <v>378</v>
      </c>
      <c r="G8" s="391" t="s">
        <v>379</v>
      </c>
      <c r="H8" s="391" t="s">
        <v>380</v>
      </c>
      <c r="I8" s="352" t="s">
        <v>381</v>
      </c>
      <c r="J8" s="392" t="s">
        <v>382</v>
      </c>
      <c r="M8" s="354"/>
    </row>
    <row r="9" spans="2:13" ht="14.1" customHeight="1" x14ac:dyDescent="0.2">
      <c r="B9" s="393"/>
      <c r="C9" s="394"/>
      <c r="D9" s="395"/>
      <c r="E9" s="396" t="s">
        <v>150</v>
      </c>
      <c r="F9" s="397" t="s">
        <v>383</v>
      </c>
      <c r="G9" s="397" t="s">
        <v>384</v>
      </c>
      <c r="H9" s="397" t="s">
        <v>385</v>
      </c>
      <c r="I9" s="398" t="s">
        <v>385</v>
      </c>
      <c r="J9" s="398"/>
      <c r="M9" s="354"/>
    </row>
    <row r="10" spans="2:13" ht="18" customHeight="1" x14ac:dyDescent="0.2">
      <c r="B10" s="399" t="s">
        <v>288</v>
      </c>
      <c r="C10" s="400" t="s">
        <v>289</v>
      </c>
      <c r="D10" s="401"/>
      <c r="E10" s="402"/>
      <c r="F10" s="403"/>
      <c r="G10" s="403"/>
      <c r="H10" s="403"/>
      <c r="I10" s="403"/>
      <c r="J10" s="404"/>
      <c r="M10" s="354"/>
    </row>
    <row r="11" spans="2:13" ht="18" customHeight="1" x14ac:dyDescent="0.2">
      <c r="B11" s="255"/>
      <c r="C11" s="405" t="s">
        <v>310</v>
      </c>
      <c r="D11" s="406"/>
      <c r="E11" s="407"/>
      <c r="F11" s="246"/>
      <c r="G11" s="246"/>
      <c r="H11" s="246"/>
      <c r="I11" s="246"/>
      <c r="J11" s="408"/>
      <c r="M11" s="354"/>
    </row>
    <row r="12" spans="2:13" ht="18" customHeight="1" x14ac:dyDescent="0.2">
      <c r="B12" s="409"/>
      <c r="C12" s="250"/>
      <c r="D12" s="410" t="s">
        <v>298</v>
      </c>
      <c r="E12" s="411">
        <v>6811.3365444340297</v>
      </c>
      <c r="F12" s="412">
        <v>20.990925032199129</v>
      </c>
      <c r="G12" s="413">
        <v>142.97625477329299</v>
      </c>
      <c r="H12" s="414">
        <v>524.24626750207426</v>
      </c>
      <c r="I12" s="415" t="s">
        <v>85</v>
      </c>
      <c r="J12" s="416" t="s">
        <v>386</v>
      </c>
      <c r="M12" s="354"/>
    </row>
    <row r="13" spans="2:13" ht="18" customHeight="1" x14ac:dyDescent="0.2">
      <c r="B13" s="262"/>
      <c r="C13" s="263" t="s">
        <v>302</v>
      </c>
      <c r="D13" s="263"/>
      <c r="E13" s="414" t="s">
        <v>85</v>
      </c>
      <c r="F13" s="414" t="s">
        <v>85</v>
      </c>
      <c r="G13" s="412" t="s">
        <v>85</v>
      </c>
      <c r="H13" s="414"/>
      <c r="I13" s="412" t="s">
        <v>85</v>
      </c>
      <c r="J13" s="417"/>
      <c r="M13" s="354"/>
    </row>
    <row r="14" spans="2:13" ht="18" customHeight="1" x14ac:dyDescent="0.2">
      <c r="B14" s="268" t="s">
        <v>303</v>
      </c>
      <c r="C14" s="269"/>
      <c r="D14" s="290"/>
      <c r="E14" s="418">
        <v>6811.3365444340297</v>
      </c>
      <c r="F14" s="419">
        <v>20.990925032199129</v>
      </c>
      <c r="G14" s="420">
        <v>142.97625477329299</v>
      </c>
      <c r="H14" s="419">
        <v>524.24626750207426</v>
      </c>
      <c r="I14" s="420" t="s">
        <v>312</v>
      </c>
      <c r="J14" s="421"/>
      <c r="M14" s="354"/>
    </row>
    <row r="15" spans="2:13" ht="18" customHeight="1" x14ac:dyDescent="0.2">
      <c r="B15" s="249" t="s">
        <v>304</v>
      </c>
      <c r="C15" s="250" t="s">
        <v>289</v>
      </c>
      <c r="D15" s="401"/>
      <c r="E15" s="422"/>
      <c r="F15" s="423"/>
      <c r="G15" s="423"/>
      <c r="H15" s="423"/>
      <c r="I15" s="423"/>
      <c r="J15" s="424"/>
      <c r="M15" s="354"/>
    </row>
    <row r="16" spans="2:13" ht="18" customHeight="1" x14ac:dyDescent="0.2">
      <c r="B16" s="249"/>
      <c r="C16" s="250"/>
      <c r="D16" s="410" t="s">
        <v>387</v>
      </c>
      <c r="E16" s="411">
        <v>18434.2654688779</v>
      </c>
      <c r="F16" s="412">
        <v>24.34016270628911</v>
      </c>
      <c r="G16" s="413">
        <v>448.69302088341499</v>
      </c>
      <c r="H16" s="414">
        <v>1645.2077432391882</v>
      </c>
      <c r="I16" s="415">
        <v>1641.7510427391901</v>
      </c>
      <c r="J16" s="416" t="s">
        <v>388</v>
      </c>
      <c r="M16" s="354"/>
    </row>
    <row r="17" spans="2:13" ht="18" customHeight="1" x14ac:dyDescent="0.2">
      <c r="B17" s="249"/>
      <c r="C17" s="425" t="s">
        <v>310</v>
      </c>
      <c r="D17" s="244"/>
      <c r="E17" s="422"/>
      <c r="F17" s="423"/>
      <c r="G17" s="423"/>
      <c r="H17" s="423"/>
      <c r="I17" s="423"/>
      <c r="J17" s="424"/>
      <c r="M17" s="354"/>
    </row>
    <row r="18" spans="2:13" ht="18" customHeight="1" x14ac:dyDescent="0.2">
      <c r="B18" s="262"/>
      <c r="C18" s="263" t="s">
        <v>313</v>
      </c>
      <c r="D18" s="410"/>
      <c r="E18" s="412"/>
      <c r="F18" s="414"/>
      <c r="G18" s="412"/>
      <c r="H18" s="414"/>
      <c r="I18" s="412"/>
      <c r="J18" s="417"/>
      <c r="M18" s="354"/>
    </row>
    <row r="19" spans="2:13" ht="18" customHeight="1" x14ac:dyDescent="0.2">
      <c r="B19" s="268" t="s">
        <v>314</v>
      </c>
      <c r="C19" s="269"/>
      <c r="D19" s="290"/>
      <c r="E19" s="420">
        <v>18434.2654688779</v>
      </c>
      <c r="F19" s="419">
        <v>24.34016270628911</v>
      </c>
      <c r="G19" s="420">
        <v>448.69302088341499</v>
      </c>
      <c r="H19" s="419">
        <v>1645.2077432391882</v>
      </c>
      <c r="I19" s="420">
        <v>1641.7510427391901</v>
      </c>
      <c r="J19" s="421"/>
      <c r="M19" s="354"/>
    </row>
    <row r="20" spans="2:13" ht="18" customHeight="1" x14ac:dyDescent="0.2">
      <c r="B20" s="318" t="s">
        <v>389</v>
      </c>
      <c r="C20" s="284"/>
      <c r="D20" s="244"/>
      <c r="E20" s="422"/>
      <c r="F20" s="423"/>
      <c r="G20" s="423"/>
      <c r="H20" s="423"/>
      <c r="I20" s="423"/>
      <c r="J20" s="424"/>
      <c r="M20" s="354"/>
    </row>
    <row r="21" spans="2:13" ht="18" customHeight="1" x14ac:dyDescent="0.2">
      <c r="B21" s="322"/>
      <c r="C21" s="426"/>
      <c r="D21" s="427" t="s">
        <v>390</v>
      </c>
      <c r="E21" s="428">
        <v>32248.4454000199</v>
      </c>
      <c r="F21" s="414">
        <v>14.464071312239074</v>
      </c>
      <c r="G21" s="428">
        <v>466.44381397473597</v>
      </c>
      <c r="H21" s="414">
        <v>1710.2939845740318</v>
      </c>
      <c r="I21" s="429">
        <v>43.481034574032002</v>
      </c>
      <c r="J21" s="416" t="s">
        <v>391</v>
      </c>
      <c r="M21" s="354"/>
    </row>
    <row r="22" spans="2:13" ht="18" customHeight="1" x14ac:dyDescent="0.2">
      <c r="B22" s="288" t="s">
        <v>317</v>
      </c>
      <c r="C22" s="289"/>
      <c r="D22" s="290"/>
      <c r="E22" s="420">
        <v>32248.4454000199</v>
      </c>
      <c r="F22" s="419">
        <v>14.464071312239074</v>
      </c>
      <c r="G22" s="420">
        <v>466.44381397473597</v>
      </c>
      <c r="H22" s="419">
        <v>1710.2939845740318</v>
      </c>
      <c r="I22" s="420">
        <v>43.481034574032002</v>
      </c>
      <c r="J22" s="421"/>
      <c r="M22" s="354"/>
    </row>
    <row r="23" spans="2:13" ht="18" customHeight="1" x14ac:dyDescent="0.2">
      <c r="B23" s="338" t="s">
        <v>318</v>
      </c>
      <c r="C23" s="339"/>
      <c r="D23" s="430"/>
      <c r="E23" s="431" t="s">
        <v>85</v>
      </c>
      <c r="F23" s="412" t="s">
        <v>85</v>
      </c>
      <c r="G23" s="432" t="s">
        <v>85</v>
      </c>
      <c r="H23" s="433" t="s">
        <v>85</v>
      </c>
      <c r="I23" s="434" t="s">
        <v>85</v>
      </c>
      <c r="J23" s="435" t="s">
        <v>392</v>
      </c>
      <c r="M23" s="354"/>
    </row>
    <row r="24" spans="2:13" ht="18" customHeight="1" x14ac:dyDescent="0.2">
      <c r="B24" s="299" t="s">
        <v>393</v>
      </c>
      <c r="C24" s="263"/>
      <c r="D24" s="410"/>
      <c r="E24" s="414"/>
      <c r="F24" s="414"/>
      <c r="G24" s="414"/>
      <c r="H24" s="414"/>
      <c r="I24" s="414"/>
      <c r="J24" s="417"/>
      <c r="M24" s="354"/>
    </row>
    <row r="25" spans="2:13" ht="18" customHeight="1" x14ac:dyDescent="0.2">
      <c r="B25" s="268" t="s">
        <v>320</v>
      </c>
      <c r="C25" s="269"/>
      <c r="D25" s="290"/>
      <c r="E25" s="419" t="s">
        <v>85</v>
      </c>
      <c r="F25" s="419" t="s">
        <v>85</v>
      </c>
      <c r="G25" s="419" t="s">
        <v>85</v>
      </c>
      <c r="H25" s="419" t="s">
        <v>85</v>
      </c>
      <c r="I25" s="419" t="s">
        <v>85</v>
      </c>
      <c r="J25" s="421"/>
      <c r="M25" s="354"/>
    </row>
    <row r="26" spans="2:13" ht="18" customHeight="1" x14ac:dyDescent="0.2">
      <c r="B26" s="303" t="s">
        <v>394</v>
      </c>
      <c r="C26" s="436"/>
      <c r="D26" s="437"/>
      <c r="E26" s="438" t="s">
        <v>116</v>
      </c>
      <c r="F26" s="439" t="s">
        <v>116</v>
      </c>
      <c r="G26" s="440" t="s">
        <v>116</v>
      </c>
      <c r="H26" s="441" t="s">
        <v>116</v>
      </c>
      <c r="I26" s="442" t="s">
        <v>116</v>
      </c>
      <c r="J26" s="443"/>
      <c r="M26" s="354"/>
    </row>
    <row r="27" spans="2:13" ht="18" customHeight="1" x14ac:dyDescent="0.2">
      <c r="B27" s="444" t="s">
        <v>322</v>
      </c>
      <c r="C27" s="436"/>
      <c r="D27" s="437"/>
      <c r="E27" s="445">
        <v>57494.047413331835</v>
      </c>
      <c r="F27" s="441">
        <v>18.403872004775341</v>
      </c>
      <c r="G27" s="446">
        <v>1058.1130896314439</v>
      </c>
      <c r="H27" s="441">
        <v>3879.7479953152942</v>
      </c>
      <c r="I27" s="445">
        <v>1685.2320773132221</v>
      </c>
      <c r="J27" s="447"/>
      <c r="M27" s="354"/>
    </row>
    <row r="28" spans="2:13" ht="18" customHeight="1" x14ac:dyDescent="0.2">
      <c r="B28" s="318" t="s">
        <v>323</v>
      </c>
      <c r="C28" s="284"/>
      <c r="D28" s="319"/>
      <c r="E28" s="448" t="s">
        <v>116</v>
      </c>
      <c r="F28" s="448" t="s">
        <v>116</v>
      </c>
      <c r="G28" s="448" t="s">
        <v>116</v>
      </c>
      <c r="H28" s="448" t="s">
        <v>116</v>
      </c>
      <c r="I28" s="448" t="s">
        <v>116</v>
      </c>
      <c r="J28" s="449"/>
      <c r="M28" s="354"/>
    </row>
    <row r="29" spans="2:13" ht="18" customHeight="1" x14ac:dyDescent="0.2">
      <c r="B29" s="322"/>
      <c r="C29" s="286"/>
      <c r="D29" s="319" t="s">
        <v>324</v>
      </c>
      <c r="E29" s="428" t="s">
        <v>116</v>
      </c>
      <c r="F29" s="414" t="s">
        <v>116</v>
      </c>
      <c r="G29" s="428" t="s">
        <v>116</v>
      </c>
      <c r="H29" s="414" t="s">
        <v>116</v>
      </c>
      <c r="I29" s="429" t="s">
        <v>116</v>
      </c>
      <c r="J29" s="435"/>
      <c r="M29" s="354"/>
    </row>
    <row r="30" spans="2:13" ht="18" customHeight="1" x14ac:dyDescent="0.2">
      <c r="B30" s="322"/>
      <c r="C30" s="286"/>
      <c r="D30" s="319" t="s">
        <v>325</v>
      </c>
      <c r="E30" s="428" t="s">
        <v>116</v>
      </c>
      <c r="F30" s="414" t="s">
        <v>116</v>
      </c>
      <c r="G30" s="428" t="s">
        <v>116</v>
      </c>
      <c r="H30" s="414" t="s">
        <v>116</v>
      </c>
      <c r="I30" s="429" t="s">
        <v>116</v>
      </c>
      <c r="J30" s="416"/>
      <c r="M30" s="354"/>
    </row>
    <row r="31" spans="2:13" ht="18" customHeight="1" x14ac:dyDescent="0.2">
      <c r="B31" s="322"/>
      <c r="C31" s="286"/>
      <c r="D31" s="319" t="s">
        <v>326</v>
      </c>
      <c r="E31" s="428" t="s">
        <v>116</v>
      </c>
      <c r="F31" s="414" t="s">
        <v>116</v>
      </c>
      <c r="G31" s="428" t="s">
        <v>116</v>
      </c>
      <c r="H31" s="414" t="s">
        <v>116</v>
      </c>
      <c r="I31" s="429" t="s">
        <v>116</v>
      </c>
      <c r="J31" s="416"/>
      <c r="M31" s="354"/>
    </row>
    <row r="32" spans="2:13" ht="18" customHeight="1" x14ac:dyDescent="0.2">
      <c r="B32" s="324"/>
      <c r="C32" s="325"/>
      <c r="D32" s="289" t="s">
        <v>327</v>
      </c>
      <c r="E32" s="450" t="s">
        <v>116</v>
      </c>
      <c r="F32" s="419" t="s">
        <v>116</v>
      </c>
      <c r="G32" s="450" t="s">
        <v>116</v>
      </c>
      <c r="H32" s="419" t="s">
        <v>116</v>
      </c>
      <c r="I32" s="451" t="s">
        <v>116</v>
      </c>
      <c r="J32" s="452"/>
      <c r="M32" s="354"/>
    </row>
    <row r="33" spans="2:13" ht="14.1" customHeight="1" x14ac:dyDescent="0.25">
      <c r="B33" s="330" t="s">
        <v>395</v>
      </c>
      <c r="M33" s="354"/>
    </row>
    <row r="34" spans="2:13" ht="14.1" customHeight="1" x14ac:dyDescent="0.2">
      <c r="B34" s="330" t="s">
        <v>396</v>
      </c>
      <c r="C34" s="453"/>
      <c r="D34" s="453"/>
      <c r="E34" s="7"/>
      <c r="F34" s="7"/>
      <c r="G34" s="7"/>
      <c r="H34" s="7"/>
      <c r="I34" s="7"/>
      <c r="J34" s="7"/>
      <c r="M34" s="354"/>
    </row>
    <row r="35" spans="2:13" ht="14.1" customHeight="1" x14ac:dyDescent="0.2">
      <c r="B35" s="330" t="s">
        <v>397</v>
      </c>
      <c r="C35" s="332"/>
      <c r="D35" s="332"/>
      <c r="E35" s="7"/>
      <c r="F35" s="7"/>
      <c r="G35" s="7"/>
      <c r="M35" s="354"/>
    </row>
    <row r="36" spans="2:13" ht="14.1" customHeight="1" x14ac:dyDescent="0.2">
      <c r="B36" s="330" t="s">
        <v>398</v>
      </c>
      <c r="C36" s="453"/>
      <c r="D36" s="453"/>
      <c r="E36" s="7"/>
      <c r="F36" s="7"/>
      <c r="G36" s="7"/>
      <c r="H36" s="7"/>
      <c r="I36" s="7"/>
      <c r="J36" s="7"/>
      <c r="M36" s="354"/>
    </row>
    <row r="37" spans="2:13" ht="14.1" customHeight="1" x14ac:dyDescent="0.2">
      <c r="B37" s="330" t="s">
        <v>399</v>
      </c>
      <c r="C37" s="453"/>
      <c r="D37" s="453"/>
      <c r="E37" s="7"/>
      <c r="F37" s="7"/>
      <c r="G37" s="7"/>
      <c r="H37" s="7"/>
      <c r="I37" s="7"/>
      <c r="J37" s="7"/>
      <c r="M37" s="354"/>
    </row>
    <row r="38" spans="2:13" ht="14.1" customHeight="1" x14ac:dyDescent="0.2">
      <c r="B38" s="330" t="s">
        <v>400</v>
      </c>
      <c r="C38" s="332"/>
      <c r="D38" s="332"/>
      <c r="E38" s="7"/>
      <c r="F38" s="7"/>
      <c r="G38" s="7"/>
      <c r="H38" s="7"/>
      <c r="I38" s="7"/>
      <c r="J38" s="7"/>
      <c r="M38" s="354"/>
    </row>
    <row r="39" spans="2:13" ht="14.1" customHeight="1" x14ac:dyDescent="0.2">
      <c r="B39" s="330" t="s">
        <v>401</v>
      </c>
      <c r="C39" s="332"/>
      <c r="D39" s="332"/>
      <c r="E39" s="7"/>
      <c r="M39" s="354"/>
    </row>
    <row r="40" spans="2:13" ht="14.1" customHeight="1" x14ac:dyDescent="0.25">
      <c r="B40" s="330" t="s">
        <v>402</v>
      </c>
      <c r="C40" s="332"/>
      <c r="D40" s="332"/>
      <c r="E40" s="7"/>
      <c r="M40" s="354"/>
    </row>
    <row r="41" spans="2:13" ht="14.1" customHeight="1" x14ac:dyDescent="0.2">
      <c r="B41" s="330" t="s">
        <v>403</v>
      </c>
      <c r="C41" s="332"/>
      <c r="D41" s="332"/>
      <c r="E41" s="7"/>
      <c r="M41" s="354"/>
    </row>
    <row r="42" spans="2:13" ht="14.1" customHeight="1" x14ac:dyDescent="0.2">
      <c r="B42" s="332"/>
      <c r="C42" s="332"/>
      <c r="D42" s="332"/>
      <c r="E42" s="7"/>
      <c r="M42" s="354"/>
    </row>
    <row r="43" spans="2:13" ht="14.1" customHeight="1" x14ac:dyDescent="0.2">
      <c r="B43" s="333" t="s">
        <v>335</v>
      </c>
      <c r="C43" s="332"/>
      <c r="D43" s="332"/>
      <c r="E43" s="7"/>
      <c r="M43" s="354"/>
    </row>
    <row r="44" spans="2:13" ht="14.1" customHeight="1" x14ac:dyDescent="0.2">
      <c r="B44" s="333" t="s">
        <v>404</v>
      </c>
      <c r="C44" s="332"/>
      <c r="D44" s="332"/>
      <c r="E44" s="7"/>
      <c r="M44" s="354"/>
    </row>
    <row r="45" spans="2:13" ht="14.1" customHeight="1" x14ac:dyDescent="0.2">
      <c r="B45" s="332"/>
      <c r="C45" s="332"/>
      <c r="D45" s="332"/>
      <c r="E45" s="7"/>
      <c r="M45" s="354"/>
    </row>
    <row r="46" spans="2:13" ht="14.1" customHeight="1" x14ac:dyDescent="0.2">
      <c r="B46" s="227" t="s">
        <v>405</v>
      </c>
      <c r="C46" s="454"/>
      <c r="D46" s="454"/>
      <c r="E46" s="455"/>
      <c r="F46" s="455"/>
      <c r="G46" s="455"/>
      <c r="H46" s="455"/>
      <c r="I46" s="455"/>
      <c r="J46" s="456"/>
      <c r="M46" s="354"/>
    </row>
    <row r="47" spans="2:13" ht="14.1" customHeight="1" x14ac:dyDescent="0.2">
      <c r="B47" s="335" t="s">
        <v>406</v>
      </c>
      <c r="C47" s="457"/>
      <c r="D47" s="457"/>
      <c r="E47" s="458"/>
      <c r="F47" s="458"/>
      <c r="G47" s="458"/>
      <c r="H47" s="458"/>
      <c r="I47" s="458"/>
      <c r="J47" s="459"/>
      <c r="M47" s="354"/>
    </row>
    <row r="48" spans="2:13" ht="14.1" customHeight="1" x14ac:dyDescent="0.2">
      <c r="B48" s="460" t="s">
        <v>407</v>
      </c>
      <c r="C48" s="461"/>
      <c r="D48" s="461"/>
      <c r="E48" s="462"/>
      <c r="F48" s="462"/>
      <c r="G48" s="462"/>
      <c r="H48" s="462"/>
      <c r="I48" s="462"/>
      <c r="J48" s="463"/>
      <c r="M48" s="354"/>
    </row>
    <row r="49" spans="2:13" ht="12" customHeight="1" x14ac:dyDescent="0.2">
      <c r="B49" s="377"/>
      <c r="C49" s="378"/>
      <c r="D49" s="378"/>
      <c r="E49" s="378"/>
      <c r="F49" s="378"/>
      <c r="G49" s="378"/>
      <c r="H49" s="378"/>
      <c r="I49" s="378"/>
      <c r="J49" s="379"/>
      <c r="M49" s="354"/>
    </row>
    <row r="50" spans="2:13" ht="12" customHeight="1" x14ac:dyDescent="0.2">
      <c r="M50" s="354"/>
    </row>
    <row r="51" spans="2:13" ht="12" customHeight="1" x14ac:dyDescent="0.2">
      <c r="M51" s="354"/>
    </row>
    <row r="52" spans="2:13" ht="12" customHeight="1" x14ac:dyDescent="0.2">
      <c r="M52" s="354"/>
    </row>
    <row r="53" spans="2:13" ht="12" customHeight="1" x14ac:dyDescent="0.2">
      <c r="M53" s="354"/>
    </row>
    <row r="54" spans="2:13" ht="12" customHeight="1" x14ac:dyDescent="0.2">
      <c r="M54" s="354"/>
    </row>
    <row r="55" spans="2:13" ht="12" customHeight="1" x14ac:dyDescent="0.2">
      <c r="M55" s="354"/>
    </row>
    <row r="56" spans="2:13" ht="12" customHeight="1" x14ac:dyDescent="0.2">
      <c r="M56" s="354"/>
    </row>
    <row r="57" spans="2:13" ht="12" customHeight="1" x14ac:dyDescent="0.2">
      <c r="M57" s="354"/>
    </row>
    <row r="58" spans="2:13" ht="12" customHeight="1" x14ac:dyDescent="0.2">
      <c r="M58" s="354"/>
    </row>
    <row r="59" spans="2:13" ht="12" customHeight="1" x14ac:dyDescent="0.2">
      <c r="M59" s="354"/>
    </row>
    <row r="60" spans="2:13" ht="12" customHeight="1" x14ac:dyDescent="0.2">
      <c r="M60" s="354"/>
    </row>
    <row r="61" spans="2:13" ht="12" customHeight="1" x14ac:dyDescent="0.2">
      <c r="M61" s="354"/>
    </row>
    <row r="62" spans="2:13" ht="12" customHeight="1" x14ac:dyDescent="0.2">
      <c r="M62" s="354"/>
    </row>
    <row r="63" spans="2:13" ht="12" customHeight="1" x14ac:dyDescent="0.2">
      <c r="M63" s="354"/>
    </row>
    <row r="64" spans="2:13" ht="12" customHeight="1" x14ac:dyDescent="0.2">
      <c r="M64" s="354"/>
    </row>
    <row r="65" spans="13:13" ht="12" customHeight="1" x14ac:dyDescent="0.2">
      <c r="M65" s="354"/>
    </row>
    <row r="66" spans="13:13" ht="12" customHeight="1" x14ac:dyDescent="0.2">
      <c r="M66" s="354"/>
    </row>
    <row r="67" spans="13:13" ht="12" customHeight="1" x14ac:dyDescent="0.2">
      <c r="M67" s="354"/>
    </row>
    <row r="68" spans="13:13" ht="12" customHeight="1" x14ac:dyDescent="0.2">
      <c r="M68" s="354"/>
    </row>
    <row r="69" spans="13:13" ht="12" customHeight="1" x14ac:dyDescent="0.2">
      <c r="M69" s="354"/>
    </row>
    <row r="70" spans="13:13" ht="12" customHeight="1" x14ac:dyDescent="0.2">
      <c r="M70" s="354"/>
    </row>
    <row r="71" spans="13:13" ht="12" customHeight="1" x14ac:dyDescent="0.2"/>
    <row r="72" spans="13:13" ht="12" customHeight="1" x14ac:dyDescent="0.2"/>
    <row r="73" spans="13:13" ht="12" customHeight="1" x14ac:dyDescent="0.2"/>
    <row r="74" spans="13:13" ht="12" customHeight="1" x14ac:dyDescent="0.2"/>
    <row r="75" spans="13:13" ht="12" customHeight="1" x14ac:dyDescent="0.2"/>
    <row r="76" spans="13:13" ht="12" customHeight="1" x14ac:dyDescent="0.2"/>
    <row r="77" spans="13:13" ht="12" customHeight="1" x14ac:dyDescent="0.2"/>
    <row r="78" spans="13:13" ht="12" customHeight="1" x14ac:dyDescent="0.2"/>
  </sheetData>
  <dataValidations count="1">
    <dataValidation allowBlank="1" showInputMessage="1" showErrorMessage="1" sqref="B6" xr:uid="{00000000-0002-0000-0800-000000000000}"/>
  </dataValidations>
  <hyperlinks>
    <hyperlink ref="B6" location="Index!A1" display="Back to Index" xr:uid="{00000000-0004-0000-08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7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a94300e-a927-4b92-9d3a-682523035cb6">
      <Terms xmlns="http://schemas.microsoft.com/office/infopath/2007/PartnerControls"/>
    </lcf76f155ced4ddcb4097134ff3c332f>
    <TaxCatchAll xmlns="58a6f171-52cb-4404-b47d-af1c8daf8fd1" xsi:nil="true"/>
    <Legacy_x0020_DocID xmlns="4a94300e-a927-4b92-9d3a-682523035cb6" xsi:nil="true"/>
    <Year xmlns="4a94300e-a927-4b92-9d3a-682523035cb6" xsi:nil="true"/>
    <_ip_UnifiedCompliancePolicyUIAction xmlns="http://schemas.microsoft.com/sharepoint/v3" xsi:nil="true"/>
    <Legacy_x0020_Version xmlns="4a94300e-a927-4b92-9d3a-682523035cb6" xsi:nil="true"/>
    <Sender_x0020_Date xmlns="4a94300e-a927-4b92-9d3a-682523035cb6" xsi:nil="true"/>
    <Library xmlns="4a94300e-a927-4b92-9d3a-682523035cb6" xsi:nil="true"/>
    <Class xmlns="4a94300e-a927-4b92-9d3a-682523035cb6" xsi:nil="true"/>
    <From xmlns="4a94300e-a927-4b92-9d3a-682523035cb6" xsi:nil="true"/>
    <Sender xmlns="4a94300e-a927-4b92-9d3a-682523035cb6" xsi:nil="true"/>
    <Supplemental_x0020_Markings xmlns="4a94300e-a927-4b92-9d3a-682523035cb6" xsi:nil="true"/>
    <IconOverlay xmlns="http://schemas.microsoft.com/sharepoint/v4" xsi:nil="true"/>
    <Other_x0020_Details xmlns="4a94300e-a927-4b92-9d3a-682523035cb6" xsi:nil="true"/>
    <_ip_UnifiedCompliancePolicyProperties xmlns="http://schemas.microsoft.com/sharepoint/v3" xsi:nil="true"/>
    <Carbon_x0020_Copy xmlns="4a94300e-a927-4b92-9d3a-682523035cb6" xsi:nil="true"/>
    <Author0 xmlns="4a94300e-a927-4b92-9d3a-682523035cb6" xsi:nil="true"/>
    <Email_x0020_Table xmlns="4a94300e-a927-4b92-9d3a-682523035cb6" xsi:nil="true"/>
    <MTS_x0020_ID xmlns="4a94300e-a927-4b92-9d3a-682523035cb6" xsi:nil="true"/>
    <MTS_x0020_Type xmlns="4a94300e-a927-4b92-9d3a-682523035cb6" xsi:nil="true"/>
    <Receiver xmlns="4a94300e-a927-4b92-9d3a-682523035cb6" xsi:nil="true"/>
    <Sent_x002f_Received xmlns="4a94300e-a927-4b92-9d3a-682523035cb6" xsi:nil="true"/>
    <Other_x0020_Details_2 xmlns="4a94300e-a927-4b92-9d3a-682523035cb6" xsi:nil="true"/>
    <To xmlns="4a94300e-a927-4b92-9d3a-682523035cb6" xsi:nil="true"/>
    <Other_x0020_Details_3 xmlns="4a94300e-a927-4b92-9d3a-682523035cb6" xsi:nil="true"/>
    <Receiver_x0020_Date xmlns="4a94300e-a927-4b92-9d3a-682523035cb6" xsi:nil="true"/>
    <Status xmlns="4a94300e-a927-4b92-9d3a-682523035cb6" xsi:nil="true"/>
    <Contract_x0020_Number xmlns="4a94300e-a927-4b92-9d3a-682523035cb6" xsi:nil="true"/>
    <Document_x0020_Type xmlns="4a94300e-a927-4b92-9d3a-682523035cb6" xsi:nil="true"/>
    <_dlc_DocId xmlns="58a6f171-52cb-4404-b47d-af1c8daf8fd1">ECM-1898536736-194073</_dlc_DocId>
    <_dlc_DocIdUrl xmlns="58a6f171-52cb-4404-b47d-af1c8daf8fd1">
      <Url>https://ministryforenvironment.sharepoint.com/sites/ECM-EM-ER/_layouts/15/DocIdRedir.aspx?ID=ECM-1898536736-194073</Url>
      <Description>ECM-1898536736-194073</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5FB0BEBF7DE54D9F252D8A06C053F7" ma:contentTypeVersion="47" ma:contentTypeDescription="Create a new document." ma:contentTypeScope="" ma:versionID="95acd87332861db223fb94a2b3e65282">
  <xsd:schema xmlns:xsd="http://www.w3.org/2001/XMLSchema" xmlns:xs="http://www.w3.org/2001/XMLSchema" xmlns:p="http://schemas.microsoft.com/office/2006/metadata/properties" xmlns:ns1="http://schemas.microsoft.com/sharepoint/v3" xmlns:ns2="58a6f171-52cb-4404-b47d-af1c8daf8fd1" xmlns:ns3="4a94300e-a927-4b92-9d3a-682523035cb6" xmlns:ns4="0a5b0190-e301-4766-933d-448c7c363fce" xmlns:ns5="http://schemas.microsoft.com/sharepoint/v4" targetNamespace="http://schemas.microsoft.com/office/2006/metadata/properties" ma:root="true" ma:fieldsID="1bd5f641dc7be9161dacc7fcbc59ac4d" ns1:_="" ns2:_="" ns3:_="" ns4:_="" ns5:_="">
    <xsd:import namespace="http://schemas.microsoft.com/sharepoint/v3"/>
    <xsd:import namespace="58a6f171-52cb-4404-b47d-af1c8daf8fd1"/>
    <xsd:import namespace="4a94300e-a927-4b92-9d3a-682523035cb6"/>
    <xsd:import namespace="0a5b0190-e301-4766-933d-448c7c363fce"/>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Document_x0020_Type" minOccurs="0"/>
                <xsd:element ref="ns3:Sender" minOccurs="0"/>
                <xsd:element ref="ns3:Receiver" minOccurs="0"/>
                <xsd:element ref="ns3:Sender_x0020_Date" minOccurs="0"/>
                <xsd:element ref="ns3:Receiver_x0020_Date" minOccurs="0"/>
                <xsd:element ref="ns3:Carbon_x0020_Copy" minOccurs="0"/>
                <xsd:element ref="ns3:Email_x0020_Table" minOccurs="0"/>
                <xsd:element ref="ns3:Library" minOccurs="0"/>
                <xsd:element ref="ns3:Legacy_x0020_DocID" minOccurs="0"/>
                <xsd:element ref="ns3:Legacy_x0020_Version" minOccurs="0"/>
                <xsd:element ref="ns3:Class" minOccurs="0"/>
                <xsd:element ref="ns3:Author0" minOccurs="0"/>
                <xsd:element ref="ns3:Status" minOccurs="0"/>
                <xsd:element ref="ns3:Year" minOccurs="0"/>
                <xsd:element ref="ns3:Other_x0020_Details" minOccurs="0"/>
                <xsd:element ref="ns3:Contract_x0020_Number" minOccurs="0"/>
                <xsd:element ref="ns3:MediaServiceMetadata" minOccurs="0"/>
                <xsd:element ref="ns3:MediaServiceFastMetadata" minOccurs="0"/>
                <xsd:element ref="ns3:MediaServiceAutoKeyPoints" minOccurs="0"/>
                <xsd:element ref="ns3:MediaServiceKeyPoints" minOccurs="0"/>
                <xsd:element ref="ns3:To" minOccurs="0"/>
                <xsd:element ref="ns3:From" minOccurs="0"/>
                <xsd:element ref="ns3:Sent_x002f_Received" minOccurs="0"/>
                <xsd:element ref="ns3:Other_x0020_Details_2" minOccurs="0"/>
                <xsd:element ref="ns3:Other_x0020_Details_3" minOccurs="0"/>
                <xsd:element ref="ns3:Supplemental_x0020_Markings" minOccurs="0"/>
                <xsd:element ref="ns3:MediaServiceAutoTags" minOccurs="0"/>
                <xsd:element ref="ns3:MediaServiceGenerationTime" minOccurs="0"/>
                <xsd:element ref="ns3:MediaServiceEventHashCode" minOccurs="0"/>
                <xsd:element ref="ns3:MediaServiceOCR" minOccurs="0"/>
                <xsd:element ref="ns3:MTS_x0020_Type" minOccurs="0"/>
                <xsd:element ref="ns3:MTS_x0020_ID" minOccurs="0"/>
                <xsd:element ref="ns3:MediaServiceDateTaken"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5:IconOverlay" minOccurs="0"/>
                <xsd:element ref="ns3:lcf76f155ced4ddcb4097134ff3c332f" minOccurs="0"/>
                <xsd:element ref="ns2:TaxCatchAll"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5" nillable="true" ma:displayName="Unified Compliance Policy Properties" ma:hidden="true" ma:internalName="_ip_UnifiedCompliancePolicyProperties">
      <xsd:simpleType>
        <xsd:restriction base="dms:Note"/>
      </xsd:simpleType>
    </xsd:element>
    <xsd:element name="_ip_UnifiedCompliancePolicyUIAction" ma:index="4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6f171-52cb-4404-b47d-af1c8daf8f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53" nillable="true" ma:displayName="Taxonomy Catch All Column" ma:hidden="true" ma:list="{a8375d44-be70-4fc9-9598-053e68af94c1}" ma:internalName="TaxCatchAll" ma:showField="CatchAllData" ma:web="0a5b0190-e301-4766-933d-448c7c363fc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a94300e-a927-4b92-9d3a-682523035cb6" elementFormDefault="qualified">
    <xsd:import namespace="http://schemas.microsoft.com/office/2006/documentManagement/types"/>
    <xsd:import namespace="http://schemas.microsoft.com/office/infopath/2007/PartnerControls"/>
    <xsd:element name="Document_x0020_Type" ma:index="11" nillable="true" ma:displayName="Document Type" ma:default="" ma:description="" ma:internalName="Document_x0020_Type">
      <xsd:simpleType>
        <xsd:restriction base="dms:Note">
          <xsd:maxLength value="255"/>
        </xsd:restriction>
      </xsd:simpleType>
    </xsd:element>
    <xsd:element name="Sender" ma:index="12" nillable="true" ma:displayName="Sender" ma:description="" ma:internalName="Sender">
      <xsd:simpleType>
        <xsd:restriction base="dms:Text">
          <xsd:maxLength value="255"/>
        </xsd:restriction>
      </xsd:simpleType>
    </xsd:element>
    <xsd:element name="Receiver" ma:index="13" nillable="true" ma:displayName="Receiver" ma:description="" ma:internalName="Receiver">
      <xsd:simpleType>
        <xsd:restriction base="dms:Text">
          <xsd:maxLength value="255"/>
        </xsd:restriction>
      </xsd:simpleType>
    </xsd:element>
    <xsd:element name="Sender_x0020_Date" ma:index="14" nillable="true" ma:displayName="Sender Date" ma:default="" ma:description="" ma:format="DateTime" ma:internalName="Sender_x0020_Date">
      <xsd:simpleType>
        <xsd:restriction base="dms:DateTime"/>
      </xsd:simpleType>
    </xsd:element>
    <xsd:element name="Receiver_x0020_Date" ma:index="15" nillable="true" ma:displayName="Receiver Date" ma:default="" ma:description="" ma:format="DateTime" ma:internalName="Receiver_x0020_Date">
      <xsd:simpleType>
        <xsd:restriction base="dms:DateTime"/>
      </xsd:simpleType>
    </xsd:element>
    <xsd:element name="Carbon_x0020_Copy" ma:index="16" nillable="true" ma:displayName="Carbon Copy" ma:description="" ma:internalName="Carbon_x0020_Copy">
      <xsd:simpleType>
        <xsd:restriction base="dms:Text">
          <xsd:maxLength value="255"/>
        </xsd:restriction>
      </xsd:simpleType>
    </xsd:element>
    <xsd:element name="Email_x0020_Table" ma:index="18" nillable="true" ma:displayName="Email Table" ma:description="" ma:internalName="Email_x0020_Table">
      <xsd:simpleType>
        <xsd:restriction base="dms:Note">
          <xsd:maxLength value="255"/>
        </xsd:restriction>
      </xsd:simpleType>
    </xsd:element>
    <xsd:element name="Library" ma:index="19" nillable="true" ma:displayName="Library" ma:default="" ma:description="" ma:internalName="Library">
      <xsd:simpleType>
        <xsd:restriction base="dms:Text">
          <xsd:maxLength value="255"/>
        </xsd:restriction>
      </xsd:simpleType>
    </xsd:element>
    <xsd:element name="Legacy_x0020_DocID" ma:index="20" nillable="true" ma:displayName="Legacy DocID" ma:decimals="-1" ma:default="" ma:description="" ma:internalName="Legacy_x0020_DocID">
      <xsd:simpleType>
        <xsd:restriction base="dms:Number"/>
      </xsd:simpleType>
    </xsd:element>
    <xsd:element name="Legacy_x0020_Version" ma:index="21" nillable="true" ma:displayName="Legacy Version" ma:default="" ma:description="" ma:internalName="Legacy_x0020_Version">
      <xsd:simpleType>
        <xsd:restriction base="dms:Text">
          <xsd:maxLength value="255"/>
        </xsd:restriction>
      </xsd:simpleType>
    </xsd:element>
    <xsd:element name="Class" ma:index="22" nillable="true" ma:displayName="Class" ma:default="" ma:description="" ma:internalName="Class">
      <xsd:simpleType>
        <xsd:restriction base="dms:Text">
          <xsd:maxLength value="255"/>
        </xsd:restriction>
      </xsd:simpleType>
    </xsd:element>
    <xsd:element name="Author0" ma:index="23" nillable="true" ma:displayName="Author" ma:default="" ma:description="" ma:internalName="Author0">
      <xsd:simpleType>
        <xsd:restriction base="dms:Text">
          <xsd:maxLength value="255"/>
        </xsd:restriction>
      </xsd:simpleType>
    </xsd:element>
    <xsd:element name="Status" ma:index="24" nillable="true" ma:displayName="Status" ma:default="" ma:description="" ma:internalName="Status">
      <xsd:simpleType>
        <xsd:restriction base="dms:Text">
          <xsd:maxLength value="255"/>
        </xsd:restriction>
      </xsd:simpleType>
    </xsd:element>
    <xsd:element name="Year" ma:index="25" nillable="true" ma:displayName="Year" ma:default="" ma:description="" ma:internalName="Year">
      <xsd:simpleType>
        <xsd:restriction base="dms:Text">
          <xsd:maxLength value="255"/>
        </xsd:restriction>
      </xsd:simpleType>
    </xsd:element>
    <xsd:element name="Other_x0020_Details" ma:index="26" nillable="true" ma:displayName="Other Details" ma:default="" ma:description="" ma:internalName="Other_x0020_Details">
      <xsd:simpleType>
        <xsd:restriction base="dms:Text">
          <xsd:maxLength value="255"/>
        </xsd:restriction>
      </xsd:simpleType>
    </xsd:element>
    <xsd:element name="Contract_x0020_Number" ma:index="27" nillable="true" ma:displayName="Contract Number" ma:default="" ma:description="" ma:internalName="Contract_x0020_Number">
      <xsd:simpleType>
        <xsd:restriction base="dms:Text">
          <xsd:maxLength value="255"/>
        </xsd:restrictio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To" ma:index="32" nillable="true" ma:displayName="To" ma:default="" ma:description="" ma:internalName="To">
      <xsd:simpleType>
        <xsd:restriction base="dms:Note">
          <xsd:maxLength value="255"/>
        </xsd:restriction>
      </xsd:simpleType>
    </xsd:element>
    <xsd:element name="From" ma:index="33" nillable="true" ma:displayName="From" ma:default="" ma:description="" ma:internalName="From">
      <xsd:simpleType>
        <xsd:restriction base="dms:Text">
          <xsd:maxLength value="255"/>
        </xsd:restriction>
      </xsd:simpleType>
    </xsd:element>
    <xsd:element name="Sent_x002f_Received" ma:index="34" nillable="true" ma:displayName="Sent/Received" ma:default="" ma:description="" ma:internalName="Sent_x002f_Received">
      <xsd:simpleType>
        <xsd:restriction base="dms:Text">
          <xsd:maxLength value="255"/>
        </xsd:restriction>
      </xsd:simpleType>
    </xsd:element>
    <xsd:element name="Other_x0020_Details_2" ma:index="35" nillable="true" ma:displayName="Other Details_2" ma:description="" ma:internalName="Other_x0020_Details_2">
      <xsd:simpleType>
        <xsd:restriction base="dms:Text">
          <xsd:maxLength value="255"/>
        </xsd:restriction>
      </xsd:simpleType>
    </xsd:element>
    <xsd:element name="Other_x0020_Details_3" ma:index="36" nillable="true" ma:displayName="Other Details_3" ma:description="" ma:internalName="Other_x0020_Details_3">
      <xsd:simpleType>
        <xsd:restriction base="dms:Text">
          <xsd:maxLength value="255"/>
        </xsd:restriction>
      </xsd:simpleType>
    </xsd:element>
    <xsd:element name="Supplemental_x0020_Markings" ma:index="37" nillable="true" ma:displayName="Supplemental Markings" ma:description="" ma:internalName="Supplemental_x0020_Markings">
      <xsd:simpleType>
        <xsd:restriction base="dms:Note">
          <xsd:maxLength value="255"/>
        </xsd:restriction>
      </xsd:simpleType>
    </xsd:element>
    <xsd:element name="MediaServiceAutoTags" ma:index="38" nillable="true" ma:displayName="Tags" ma:internalName="MediaServiceAutoTags"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element name="MediaServiceOCR" ma:index="41" nillable="true" ma:displayName="Extracted Text" ma:internalName="MediaServiceOCR" ma:readOnly="true">
      <xsd:simpleType>
        <xsd:restriction base="dms:Note">
          <xsd:maxLength value="255"/>
        </xsd:restriction>
      </xsd:simpleType>
    </xsd:element>
    <xsd:element name="MTS_x0020_Type" ma:index="42" nillable="true" ma:displayName="MTS Type" ma:default="" ma:description="" ma:internalName="MTS_x0020_Type">
      <xsd:simpleType>
        <xsd:restriction base="dms:Note">
          <xsd:maxLength value="255"/>
        </xsd:restriction>
      </xsd:simpleType>
    </xsd:element>
    <xsd:element name="MTS_x0020_ID" ma:index="43" nillable="true" ma:displayName="MTS ID" ma:default="" ma:description="" ma:internalName="MTS_x0020_ID">
      <xsd:simpleType>
        <xsd:restriction base="dms:Text">
          <xsd:maxLength value="255"/>
        </xsd:restriction>
      </xsd:simpleType>
    </xsd:element>
    <xsd:element name="MediaServiceDateTaken" ma:index="44" nillable="true" ma:displayName="MediaServiceDateTaken" ma:hidden="true" ma:internalName="MediaServiceDateTaken" ma:readOnly="true">
      <xsd:simpleType>
        <xsd:restriction base="dms:Text"/>
      </xsd:simpleType>
    </xsd:element>
    <xsd:element name="MediaLengthInSeconds" ma:index="47" nillable="true" ma:displayName="Length (seconds)" ma:internalName="MediaLengthInSeconds" ma:readOnly="true">
      <xsd:simpleType>
        <xsd:restriction base="dms:Unknown"/>
      </xsd:simpleType>
    </xsd:element>
    <xsd:element name="lcf76f155ced4ddcb4097134ff3c332f" ma:index="52" nillable="true" ma:taxonomy="true" ma:internalName="lcf76f155ced4ddcb4097134ff3c332f" ma:taxonomyFieldName="MediaServiceImageTags" ma:displayName="Image Tags" ma:readOnly="false" ma:fieldId="{5cf76f15-5ced-4ddc-b409-7134ff3c332f}" ma:taxonomyMulti="true" ma:sspId="cebe92e3-83b2-4842-a6bd-e7cffea926d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4" nillable="true" ma:displayName="MediaServiceObjectDetectorVersions" ma:description="" ma:hidden="true" ma:indexed="true" ma:internalName="MediaServiceObjectDetectorVersions" ma:readOnly="true">
      <xsd:simpleType>
        <xsd:restriction base="dms:Text"/>
      </xsd:simpleType>
    </xsd:element>
    <xsd:element name="MediaServiceLocation" ma:index="55" nillable="true" ma:displayName="Location" ma:description="" ma:indexed="true" ma:internalName="MediaServiceLocation"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5b0190-e301-4766-933d-448c7c363fce" elementFormDefault="qualified">
    <xsd:import namespace="http://schemas.microsoft.com/office/2006/documentManagement/types"/>
    <xsd:import namespace="http://schemas.microsoft.com/office/infopath/2007/PartnerControls"/>
    <xsd:element name="SharedWithUsers" ma:index="4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7"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3.xml><?xml version="1.0" encoding="utf-8"?>
<ds:datastoreItem xmlns:ds="http://schemas.openxmlformats.org/officeDocument/2006/customXml" ds:itemID="{A46F0829-89DC-429C-ACBB-D12A8F895855}"/>
</file>

<file path=customXml/itemProps4.xml><?xml version="1.0" encoding="utf-8"?>
<ds:datastoreItem xmlns:ds="http://schemas.openxmlformats.org/officeDocument/2006/customXml" ds:itemID="{17542AE8-931B-485A-AE50-C4321FD5CD8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Reporting Tables on NIRs</dc:title>
  <dc:creator>----------</dc:creator>
  <cp:lastModifiedBy>Daniel Boczniewicz</cp:lastModifiedBy>
  <cp:revision>0</cp:revision>
  <dcterms:created xsi:type="dcterms:W3CDTF">2011-02-23T16:15:13Z</dcterms:created>
  <dcterms:modified xsi:type="dcterms:W3CDTF">2024-11-01T00:03:34Z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0x010100EA5FB0BEBF7DE54D9F252D8A06C053F7</vt:lpwstr>
  </property>
  <property fmtid="{D5CDD505-2E9C-101B-9397-08002B2CF9AE}" pid="4" name="_ExtendedDescription">
    <vt:lpwstr/>
  </property>
  <property fmtid="{D5CDD505-2E9C-101B-9397-08002B2CF9AE}" pid="5" name="MediaServiceImageTags">
    <vt:lpwstr/>
  </property>
  <property fmtid="{D5CDD505-2E9C-101B-9397-08002B2CF9AE}" pid="6" name="MSIP_Label_52dda6cc-d61d-4fd2-bf18-9b3017d931cc_Enabled">
    <vt:lpwstr>true</vt:lpwstr>
  </property>
  <property fmtid="{D5CDD505-2E9C-101B-9397-08002B2CF9AE}" pid="7" name="MSIP_Label_52dda6cc-d61d-4fd2-bf18-9b3017d931cc_SetDate">
    <vt:lpwstr>2024-11-01T00:03:29Z</vt:lpwstr>
  </property>
  <property fmtid="{D5CDD505-2E9C-101B-9397-08002B2CF9AE}" pid="8" name="MSIP_Label_52dda6cc-d61d-4fd2-bf18-9b3017d931cc_Method">
    <vt:lpwstr>Privileged</vt:lpwstr>
  </property>
  <property fmtid="{D5CDD505-2E9C-101B-9397-08002B2CF9AE}" pid="9" name="MSIP_Label_52dda6cc-d61d-4fd2-bf18-9b3017d931cc_Name">
    <vt:lpwstr>[UNCLASSIFIED]</vt:lpwstr>
  </property>
  <property fmtid="{D5CDD505-2E9C-101B-9397-08002B2CF9AE}" pid="10" name="MSIP_Label_52dda6cc-d61d-4fd2-bf18-9b3017d931cc_SiteId">
    <vt:lpwstr>761dd003-d4ff-4049-8a72-8549b20fcbb1</vt:lpwstr>
  </property>
  <property fmtid="{D5CDD505-2E9C-101B-9397-08002B2CF9AE}" pid="11" name="MSIP_Label_52dda6cc-d61d-4fd2-bf18-9b3017d931cc_ActionId">
    <vt:lpwstr>178fe127-0fb2-46c7-b3fb-81cbc6c28495</vt:lpwstr>
  </property>
  <property fmtid="{D5CDD505-2E9C-101B-9397-08002B2CF9AE}" pid="12" name="MSIP_Label_52dda6cc-d61d-4fd2-bf18-9b3017d931cc_ContentBits">
    <vt:lpwstr>0</vt:lpwstr>
  </property>
  <property fmtid="{D5CDD505-2E9C-101B-9397-08002B2CF9AE}" pid="13" name="_dlc_DocIdItemGuid">
    <vt:lpwstr>cb694591-5cce-474e-aa17-1bb5734bc4cf</vt:lpwstr>
  </property>
</Properties>
</file>