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9260A72B-0DD0-4EA3-9A56-DE08FCBFFCFB}"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<sst xmlns="http://schemas.openxmlformats.org/spreadsheetml/2006/main" count="15913" uniqueCount="2724">
  <si>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</si>
  <si>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</si>
  <si>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</si>
  <si>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</si>
  <si>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</si>
  <si>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</si>
  <si>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</si>
  <si>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</si>
  <si>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</si>
  <si>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</si>
  <si>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</si>
  <si>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</si>
  <si>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</si>
  <si>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</si>
  <si>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</si>
  <si>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</si>
  <si>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</si>
  <si>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</si>
  <si>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</si>
  <si>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</si>
  <si>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</si>
  <si>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</si>
  <si>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</si>
  <si>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</si>
  <si>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</si>
  <si>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</si>
  <si>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</si>
  <si>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</si>
  <si>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</si>
  <si>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</si>
  <si>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</si>
  <si>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</si>
  <si>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</si>
  <si>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</si>
  <si>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</si>
  <si>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</si>
  <si>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</si>
  <si>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</si>
  <si>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</si>
  <si>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</si>
  <si>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</si>
  <si>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</si>
  <si>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</si>
  <si>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</si>
  <si>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</si>
  <si>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</si>
  <si>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</si>
  <si>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</si>
  <si>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</si>
  <si>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</si>
  <si>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</si>
  <si>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</si>
  <si>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</si>
  <si>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</si>
  <si>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</si>
  <si>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</si>
  <si>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</si>
  <si>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</si>
  <si>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</si>
  <si>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</si>
  <si>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</si>
  <si>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2013</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</si>
  <si>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</si>
  <si>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</si>
  <si>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</si>
  <si>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</si>
  <si>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</si>
  <si>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</si>
  <si>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</si>
  <si>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</si>
  <si>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</si>
  <si>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</si>
  <si>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</si>
  <si>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</si>
  <si>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</si>
  <si>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</si>
  <si>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</si>
  <si>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</si>
  <si>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</si>
  <si>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</si>
  <si>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</si>
  <si>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</si>
  <si>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</si>
  <si>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</si>
  <si>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</si>
  <si>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</si>
  <si>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</si>
  <si>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</si>
  <si>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</si>
  <si>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</si>
  <si>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</si>
  <si>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</si>
  <si>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</si>
  <si>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</si>
  <si>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</si>
  <si>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</si>
  <si>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</si>
  <si>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</si>
  <si>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</si>
  <si>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</si>
  <si>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</si>
  <si>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</si>
  <si>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</si>
  <si>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</si>
  <si>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</si>
  <si>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</si>
  <si>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</si>
  <si>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</si>
  <si>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</si>
  <si>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</si>
  <si>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</si>
  <si>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</si>
  <si>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</si>
  <si>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</si>
  <si>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</si>
  <si>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</si>
  <si>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</si>
  <si>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</si>
  <si>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</si>
  <si>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</si>
  <si>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</si>
  <si>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</si>
  <si>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</si>
  <si>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</si>
  <si>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</si>
  <si>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</si>
  <si>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</si>
  <si>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</si>
  <si>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</si>
  <si>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</si>
  <si>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</si>
  <si>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</si>
  <si>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</si>
  <si>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</si>
  <si>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</si>
  <si>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</si>
  <si>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</si>
  <si>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</si>
  <si>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</si>
  <si>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</si>
  <si>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</si>
  <si>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</si>
  <si>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</si>
  <si>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</si>
  <si>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</si>
  <si>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</si>
  <si>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</si>
  <si>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</si>
  <si>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</si>
  <si>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</si>
  <si>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</si>
  <si>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</si>
  <si>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</si>
  <si>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</si>
  <si>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</si>
  <si>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</si>
  <si>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</si>
  <si>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</si>
  <si>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</si>
  <si>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</si>
  <si>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</si>
  <si>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</si>
  <si>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</si>
  <si>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</si>
  <si>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</si>
  <si>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</si>
  <si>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</si>
  <si>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</si>
  <si>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</si>
  <si>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</si>
  <si>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</si>
  <si>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</si>
  <si>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</si>
  <si>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</si>
  <si>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</si>
  <si>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</si>
  <si>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</si>
  <si>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</si>
  <si>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</si>
  <si>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</si>
  <si>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</si>
  <si>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</si>
  <si>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</si>
  <si>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</si>
  <si>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</si>
  <si>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</si>
  <si>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</si>
  <si>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</si>
  <si>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</si>
  <si>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</si>
  <si>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</si>
  <si>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</si>
  <si>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</si>
  <si>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</si>
  <si>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</si>
  <si>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</si>
  <si>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</si>
  <si>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</si>
  <si>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</si>
  <si>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</si>
  <si>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</si>
  <si>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</si>
  <si>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</si>
  <si>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</si>
  <si>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</si>
  <si>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</si>
  <si>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</si>
  <si>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</si>
  <si>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</si>
  <si>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</si>
  <si>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</si>
  <si>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</si>
  <si>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</si>
  <si>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</si>
  <si>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</si>
  <si>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</si>
  <si>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</si>
  <si>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</si>
  <si>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</si>
  <si>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</si>
  <si>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</si>
  <si>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</si>
  <si>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</si>
  <si>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</si>
  <si>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</si>
  <si>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</si>
  <si>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</si>
  <si>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</si>
  <si>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</si>
  <si>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</si>
  <si>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</si>
  <si>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</si>
  <si>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</si>
  <si>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</si>
  <si>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</si>
  <si>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</si>
  <si>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</si>
  <si>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</si>
  <si>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</si>
  <si>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</si>
  <si>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</si>
  <si>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</si>
  <si>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</si>
  <si>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</si>
  <si>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</si>
  <si>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</si>
  <si>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</si>
  <si>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</si>
  <si>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</si>
  <si>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</si>
  <si>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</si>
  <si>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</si>
  <si>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</si>
  <si>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</si>
  <si>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</si>
  <si>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</si>
  <si>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</si>
  <si>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</si>
  <si>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</si>
  <si>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</si>
  <si>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</si>
  <si>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</si>
  <si>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</si>
  <si>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</si>
  <si>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</si>
  <si>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</si>
  <si>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</si>
  <si>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</si>
  <si>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</si>
  <si>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</si>
  <si>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</si>
  <si>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</si>
  <si>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</si>
  <si>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</si>
  <si>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</si>
  <si>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</si>
  <si>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</si>
  <si>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</si>
  <si>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</si>
  <si>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</si>
  <si>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</si>
  <si>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</si>
  <si>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</si>
  <si>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</si>
  <si>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</si>
  <si>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</si>
  <si>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</si>
  <si>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</si>
  <si>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</si>
  <si>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</si>
  <si>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</si>
  <si>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</si>
  <si>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</si>
  <si>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</si>
  <si>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</si>
  <si>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</si>
  <si>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</si>
  <si>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</si>
  <si>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</si>
  <si>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</si>
  <si>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</si>
  <si>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</si>
  <si>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</si>
  <si>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</si>
  <si>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</si>
  <si>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</si>
  <si>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</si>
  <si>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</si>
  <si>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</si>
  <si>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</si>
  <si>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</si>
  <si>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</si>
  <si>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</si>
  <si>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</si>
  <si>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</si>
  <si>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</si>
  <si>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</si>
  <si>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</si>
  <si>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</si>
  <si>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</si>
  <si>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</si>
  <si>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</si>
  <si>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</si>
  <si>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</si>
  <si>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</si>
  <si>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</si>
  <si>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</si>
  <si>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</si>
  <si>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</si>
  <si>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</si>
  <si>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</si>
  <si>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</si>
  <si>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</si>
  <si>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</si>
  <si>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</si>
  <si>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</si>
  <si>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</si>
  <si>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</si>
  <si>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</si>
  <si>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</si>
  <si>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</si>
  <si>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</si>
  <si>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</si>
  <si>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</si>
  <si>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</si>
  <si>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</si>
  <si>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</si>
  <si>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</si>
  <si>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</si>
  <si>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</si>
  <si>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</si>
  <si>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</si>
  <si>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</si>
  <si>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</si>
  <si>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</si>
  <si>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</si>
  <si>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</si>
  <si>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</si>
  <si>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</si>
  <si>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</si>
  <si>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</si>
  <si>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</si>
  <si>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</si>
  <si>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</si>
  <si>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</si>
  <si>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</si>
  <si>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</si>
  <si>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</si>
  <si>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</si>
  <si>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</si>
  <si>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</si>
  <si>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</si>
  <si>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</si>
  <si>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</si>
  <si>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</si>
  <si>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</si>
  <si>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</si>
  <si>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</si>
  <si>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</si>
  <si>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</si>
  <si>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</si>
  <si>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</si>
  <si>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</si>
  <si>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</si>
  <si>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</si>
  <si>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</si>
  <si>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</si>
  <si>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</si>
  <si>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</si>
  <si>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</si>
  <si>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</si>
  <si>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</si>
  <si>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</si>
  <si>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</si>
  <si>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</si>
  <si>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</si>
  <si>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</si>
  <si>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</si>
  <si>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</si>
  <si>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</si>
  <si>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</si>
  <si>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</si>
  <si>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</si>
  <si>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</si>
  <si>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</si>
  <si>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</si>
  <si>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</si>
  <si>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</si>
  <si>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</si>
  <si>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</si>
  <si>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</si>
  <si>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</si>
  <si>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</si>
  <si>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</si>
  <si>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</si>
  <si>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</si>
  <si>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</si>
  <si>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</si>
  <si>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</si>
  <si>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</si>
  <si>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</si>
  <si>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</si>
  <si>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</si>
  <si>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</si>
  <si>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</si>
  <si>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</si>
  <si>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</si>
  <si>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</si>
  <si>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</si>
  <si>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</si>
  <si>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</si>
  <si>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</si>
  <si>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</si>
  <si>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</si>
  <si>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</si>
  <si>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</si>
  <si>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</si>
  <si>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</si>
  <si>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</si>
  <si>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</si>
  <si>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</si>
  <si>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</si>
  <si>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</si>
  <si>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</si>
  <si>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</si>
  <si>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</si>
  <si>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</si>
  <si>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</si>
  <si>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</si>
  <si>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</si>
  <si>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</si>
  <si>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</si>
  <si>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</si>
  <si>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</si>
  <si>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</si>
  <si>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</si>
  <si>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</si>
  <si>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</si>
  <si>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</si>
  <si>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</si>
  <si>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</si>
  <si>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</si>
  <si>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</si>
  <si>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</si>
  <si>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</si>
  <si>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</si>
  <si>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</si>
  <si>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</si>
  <si>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</si>
  <si>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</si>
  <si>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</si>
  <si>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</si>
  <si>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</si>
  <si>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</si>
  <si>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</si>
  <si>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</si>
  <si>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</si>
  <si>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</si>
  <si>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</si>
  <si>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</si>
  <si>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</si>
  <si>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</si>
  <si>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</si>
  <si>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</si>
  <si>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</si>
  <si>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</si>
  <si>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</si>
  <si>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</si>
  <si>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</si>
  <si>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</si>
  <si>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</si>
  <si>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</si>
  <si>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</si>
  <si>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</si>
  <si>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</si>
  <si>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</si>
  <si>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</si>
  <si>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</si>
  <si>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</si>
  <si>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</si>
  <si>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</si>
  <si>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</si>
  <si>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</si>
  <si>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</si>
  <si>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</si>
  <si>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</si>
  <si>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</si>
  <si>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</si>
  <si>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</si>
  <si>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</si>
  <si>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</si>
  <si>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</si>
  <si>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</si>
  <si>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</si>
  <si>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</si>
  <si>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</si>
  <si>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</si>
  <si>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</si>
  <si>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</si>
  <si>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</si>
  <si>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</si>
  <si>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</si>
  <si>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</si>
  <si>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</si>
  <si>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</si>
  <si>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</si>
  <si>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</si>
  <si>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</si>
  <si>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</si>
  <si>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</si>
  <si>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</si>
  <si>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</si>
  <si>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</si>
  <si>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</si>
  <si>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</si>
  <si>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</si>
  <si>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</si>
  <si>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</si>
  <si>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</si>
  <si>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</si>
  <si>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</si>
  <si>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</si>
  <si>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</si>
  <si>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</si>
  <si>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</si>
  <si>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</si>
  <si>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</si>
  <si>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</si>
  <si>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</si>
  <si>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</si>
  <si>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</si>
  <si>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</si>
  <si>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</si>
  <si>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</si>
  <si>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</si>
  <si>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</si>
  <si>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</si>
  <si>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</si>
  <si>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</si>
  <si>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</si>
  <si>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</si>
  <si>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</si>
  <si>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</si>
  <si>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</si>
  <si>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</si>
  <si>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</si>
  <si>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</si>
  <si>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</si>
  <si>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</si>
  <si>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</si>
  <si>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</si>
  <si>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</si>
  <si>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</si>
  <si>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</si>
  <si>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</si>
  <si>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</si>
  <si>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</si>
  <si>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</si>
  <si>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</si>
  <si>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</si>
  <si>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</si>
  <si>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</si>
  <si>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</si>
  <si>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</si>
  <si>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</si>
  <si>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</si>
  <si>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</si>
  <si>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</si>
  <si>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</si>
  <si>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</si>
  <si>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</si>
  <si>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</si>
  <si>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</si>
  <si>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</si>
  <si>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</si>
  <si>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</si>
  <si>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</si>
  <si>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</si>
  <si>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</si>
  <si>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</si>
  <si>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</si>
  <si>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</si>
  <si>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</si>
  <si>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</si>
  <si>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</si>
  <si>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</si>
  <si>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</si>
  <si>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</si>
  <si>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</si>
  <si>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</si>
  <si>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</si>
  <si>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</si>
  <si>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</si>
  <si>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</si>
  <si>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</si>
  <si>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</si>
  <si>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</si>
  <si>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</si>
  <si>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</si>
  <si>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</si>
  <si>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</si>
  <si>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</si>
  <si>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</si>
  <si>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</si>
  <si>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</si>
  <si>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</si>
  <si>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</si>
  <si>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</si>
  <si>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</si>
  <si>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</si>
  <si>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</si>
  <si>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</si>
  <si>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</si>
  <si>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</si>
  <si>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</si>
  <si>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</si>
  <si>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</si>
  <si>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</si>
  <si>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</si>
  <si>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</si>
  <si>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</si>
  <si>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</si>
  <si>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</si>
  <si>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</si>
  <si>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</si>
  <si>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</si>
  <si>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</si>
  <si>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</si>
  <si>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</si>
  <si>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</si>
  <si>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</si>
  <si>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</si>
  <si>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</si>
  <si>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</si>
  <si>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</si>
  <si>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</si>
  <si>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</si>
  <si>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</si>
  <si>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</si>
  <si>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</si>
  <si>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</si>
  <si>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</si>
  <si>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</si>
  <si>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</si>
  <si>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</si>
  <si>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</si>
  <si>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</si>
  <si>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</si>
  <si>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</si>
  <si>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</si>
  <si>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</si>
  <si>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</si>
  <si>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</si>
  <si>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</si>
  <si>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</si>
  <si>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</si>
  <si>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</si>
  <si>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</si>
  <si>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</si>
  <si>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</si>
  <si>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</si>
  <si>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</si>
  <si>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</si>
  <si>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</si>
  <si>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</si>
  <si>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</si>
  <si>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</si>
  <si>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</si>
  <si>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</si>
  <si>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</si>
  <si>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</si>
  <si>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</si>
  <si>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</si>
  <si>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</si>
  <si>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</si>
  <si>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</si>
  <si>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</si>
  <si>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</si>
  <si>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</si>
  <si>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</si>
  <si>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</si>
  <si>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</si>
  <si>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</si>
  <si>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</si>
  <si>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</si>
  <si>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</si>
  <si>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</si>
  <si>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</si>
  <si>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</si>
  <si>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</si>
  <si>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</si>
  <si>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</si>
  <si>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</si>
  <si>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</si>
  <si>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</si>
  <si>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</si>
  <si>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</si>
  <si>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</si>
  <si>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</si>
  <si>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</si>
  <si>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</si>
  <si>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</si>
  <si>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</si>
  <si>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</si>
  <si>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</si>
  <si>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</si>
  <si>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</si>
  <si>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</si>
  <si>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</si>
  <si>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</si>
  <si>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</si>
  <si>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</si>
  <si>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</si>
  <si>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</si>
  <si>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</si>
  <si>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</si>
  <si>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</si>
  <si>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</si>
  <si>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</si>
  <si>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</si>
  <si>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</si>
  <si>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</si>
  <si>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</si>
  <si>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</si>
  <si>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</si>
  <si>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</si>
  <si>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</si>
  <si>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</si>
  <si>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</si>
  <si>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</si>
  <si>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</si>
  <si>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</si>
  <si>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</si>
  <si>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</si>
  <si>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</si>
  <si>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</si>
  <si>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</si>
  <si>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</si>
  <si>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</si>
  <si>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</si>
  <si>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</si>
  <si>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</si>
  <si>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</si>
  <si>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</si>
  <si>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</si>
  <si>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</si>
  <si>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</si>
  <si>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</si>
  <si>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</si>
  <si>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</si>
  <si>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</si>
  <si>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</si>
  <si>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</si>
  <si>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</si>
  <si>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</si>
  <si>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</si>
  <si>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</si>
  <si>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</si>
  <si>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</si>
  <si>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</si>
  <si>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</si>
  <si>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</si>
  <si>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</si>
  <si>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</si>
  <si>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</si>
  <si>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</si>
  <si>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</si>
  <si>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</si>
  <si>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</si>
  <si>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</si>
  <si>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</si>
  <si>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</si>
  <si>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</si>
  <si>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</si>
  <si>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</si>
  <si>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</si>
  <si>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</si>
  <si>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</si>
  <si>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</si>
  <si>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</si>
  <si>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</si>
  <si>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</si>
  <si>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</si>
  <si>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</si>
  <si>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</si>
  <si>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</si>
  <si>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</si>
  <si>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</si>
  <si>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</si>
  <si>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</si>
  <si>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</si>
  <si>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</si>
  <si>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</si>
  <si>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</si>
  <si>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</si>
  <si>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</si>
  <si>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</si>
  <si>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</si>
  <si>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</si>
  <si>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</si>
  <si>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</si>
  <si>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</si>
  <si>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</si>
  <si>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</si>
  <si>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</si>
  <si>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</si>
  <si>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</si>
  <si>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</si>
  <si>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</si>
  <si>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</si>
  <si>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</si>
  <si>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</si>
  <si>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</si>
  <si>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</si>
  <si>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</si>
  <si>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</si>
  <si>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</si>
  <si>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</si>
  <si>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</si>
  <si>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</si>
  <si>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</si>
  <si>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</si>
  <si>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</si>
  <si>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</si>
  <si>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</si>
  <si>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</si>
  <si>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</si>
  <si>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</si>
  <si>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</si>
  <si>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</si>
  <si>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</si>
  <si>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</si>
  <si>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</si>
  <si>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</si>
  <si>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</si>
  <si>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</si>
  <si>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</si>
  <si>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</si>
  <si>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</si>
  <si>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</si>
  <si>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</si>
  <si>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</si>
  <si>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</si>
  <si>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</si>
  <si>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</si>
  <si>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</si>
  <si>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</si>
  <si>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</si>
  <si>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</si>
  <si>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</si>
  <si>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</si>
  <si>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</si>
  <si>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</si>
  <si>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</si>
  <si>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</si>
  <si>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</si>
  <si>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</si>
  <si>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</si>
  <si>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</si>
  <si>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</si>
  <si>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</si>
  <si>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</si>
  <si>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</si>
  <si>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</si>
  <si>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</si>
  <si>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</si>
  <si>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</si>
  <si>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</si>
  <si>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</si>
  <si>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</si>
  <si>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</si>
  <si>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</si>
  <si>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</si>
  <si>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</si>
  <si>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</si>
  <si>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</si>
  <si>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</si>
  <si>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</si>
  <si>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</si>
  <si>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</si>
  <si>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</si>
  <si>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</si>
  <si>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</si>
  <si>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</si>
  <si>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</si>
  <si>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</si>
  <si>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</si>
  <si>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</si>
  <si>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</si>
  <si>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</si>
  <si>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</si>
  <si>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</si>
  <si>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</si>
  <si>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</si>
  <si>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</si>
  <si>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</si>
  <si>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</si>
  <si>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</si>
  <si>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</si>
  <si>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</si>
  <si>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</si>
  <si>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</si>
  <si>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</si>
  <si>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</si>
  <si>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</si>
  <si>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</si>
  <si>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</si>
  <si>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</si>
  <si>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</si>
  <si>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</si>
  <si>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</si>
  <si>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</si>
  <si>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</si>
  <si>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</si>
  <si>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</si>
  <si>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</si>
  <si>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</si>
  <si>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</si>
  <si>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</si>
  <si>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</si>
  <si>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</si>
  <si>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</si>
  <si>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</si>
  <si>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</si>
  <si>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</si>
  <si>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</si>
  <si>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</si>
  <si>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</si>
  <si>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</si>
  <si>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</si>
  <si>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</si>
  <si>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</si>
  <si>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</si>
  <si>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</si>
  <si>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</si>
  <si>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</si>
  <si>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</si>
  <si>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</si>
  <si>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</si>
  <si>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</si>
  <si>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</si>
  <si>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</si>
  <si>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</si>
  <si>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</si>
  <si>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</si>
  <si>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</si>
  <si>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</si>
  <si>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</si>
  <si>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</si>
  <si>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</si>
  <si>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</si>
  <si>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</si>
  <si>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</si>
  <si>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</si>
  <si>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</si>
  <si>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</si>
  <si>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</si>
  <si>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</si>
  <si>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</si>
  <si>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</si>
  <si>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</si>
  <si>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</si>
  <si>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</si>
  <si>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</si>
  <si>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</si>
  <si>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</si>
  <si>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</si>
  <si>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</si>
  <si>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</si>
  <si>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</si>
  <si>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</si>
  <si>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</si>
  <si>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</si>
  <si>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</si>
  <si>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</si>
  <si>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</si>
  <si>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</si>
  <si>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</si>
  <si>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</si>
  <si>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</si>
  <si>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</si>
  <si>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</si>
  <si>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</si>
  <si>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</si>
  <si>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</si>
  <si>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</si>
  <si>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</si>
  <si>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</si>
  <si>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</si>
  <si>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</si>
  <si>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</si>
  <si>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</si>
  <si>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</si>
  <si>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</si>
  <si>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</si>
  <si>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</si>
  <si>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</si>
  <si>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</si>
  <si>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</si>
  <si>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</si>
  <si>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</si>
  <si>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</si>
  <si>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</si>
  <si>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</si>
  <si>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</si>
  <si>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</si>
  <si>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</si>
  <si>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</si>
  <si>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</si>
  <si>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</si>
  <si>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</si>
  <si>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</si>
  <si>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</si>
  <si>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</si>
  <si>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</si>
  <si>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</si>
  <si>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</si>
  <si>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</si>
  <si>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</si>
  <si>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</si>
  <si>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</si>
  <si>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</si>
  <si>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</si>
  <si>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</si>
  <si>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</si>
  <si>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</si>
  <si>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</si>
  <si>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</si>
  <si>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</si>
  <si>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</si>
  <si>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</si>
  <si>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</si>
  <si>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</si>
  <si>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</si>
  <si>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</si>
  <si>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</si>
  <si>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</si>
  <si>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</si>
  <si>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</si>
  <si>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</si>
  <si>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</si>
  <si>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</si>
  <si>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</si>
  <si>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</si>
  <si>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</si>
  <si>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</si>
  <si>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</si>
  <si>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</si>
  <si>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</si>
  <si>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</si>
  <si>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</si>
  <si>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</si>
  <si>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</si>
  <si>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</si>
  <si>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</si>
  <si>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</si>
  <si>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</si>
  <si>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</si>
  <si>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</si>
  <si>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</si>
  <si>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</si>
  <si>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</si>
  <si>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</si>
  <si>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</si>
  <si>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</si>
  <si>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</si>
  <si>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</si>
  <si>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</si>
  <si>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</si>
  <si>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</si>
  <si>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</si>
  <si>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</si>
  <si>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</si>
  <si>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</si>
  <si>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</si>
  <si>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</si>
  <si>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</si>
  <si>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</si>
  <si>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</si>
  <si>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</si>
  <si>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</si>
  <si>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</si>
  <si>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</si>
  <si>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</si>
  <si>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</si>
  <si>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</si>
  <si>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</si>
  <si>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</si>
  <si>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</si>
  <si>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</si>
  <si>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</si>
  <si>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</si>
  <si>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</si>
  <si>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</si>
  <si>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</si>
  <si>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</si>
  <si>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</si>
  <si>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</si>
  <si>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</si>
  <si>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</si>
  <si>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</si>
  <si>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</si>
  <si>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</si>
  <si>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</si>
  <si>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</si>
  <si>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</si>
  <si>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</si>
  <si>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</si>
  <si>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</si>
  <si>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</si>
  <si>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</si>
  <si>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</si>
  <si>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</si>
  <si>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</si>
  <si>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</si>
  <si>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</si>
  <si>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</si>
  <si>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</si>
  <si>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</si>
  <si>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</si>
  <si>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</si>
  <si>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</si>
  <si>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</si>
  <si>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</si>
  <si>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</si>
  <si>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</si>
  <si>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</si>
  <si>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</si>
  <si>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</si>
  <si>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</si>
  <si>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</si>
  <si>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</si>
  <si>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</si>
  <si>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</si>
  <si>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</si>
  <si>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</si>
  <si>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</si>
  <si>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</si>
  <si>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</si>
  <si>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</si>
  <si>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</si>
  <si>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</si>
  <si>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</si>
  <si>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</si>
  <si>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</si>
  <si>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</si>
  <si>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</si>
  <si>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</si>
  <si>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</si>
  <si>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</si>
  <si>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</si>
  <si>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</si>
  <si>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</si>
  <si>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</si>
  <si>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</si>
  <si>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</si>
  <si>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</si>
  <si>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</si>
  <si>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</si>
  <si>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</si>
  <si>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</si>
  <si>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</si>
  <si>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</si>
  <si>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</si>
  <si>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</si>
  <si>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</si>
  <si>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</si>
  <si>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</si>
  <si>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</si>
  <si>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</si>
  <si>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</si>
  <si>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</si>
  <si>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</si>
  <si>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</si>
  <si>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</si>
  <si>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</si>
  <si>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</si>
  <si>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</si>
  <si>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</si>
  <si>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</si>
  <si>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</si>
  <si>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</si>
  <si>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</si>
  <si>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</si>
  <si>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</si>
  <si>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</si>
  <si>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</si>
  <si>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</si>
  <si>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</si>
  <si>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</si>
  <si>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</si>
  <si>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</si>
  <si>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</si>
  <si>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</si>
  <si>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</si>
  <si>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</si>
  <si>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</si>
  <si>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</si>
  <si>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</si>
  <si>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</si>
  <si>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</si>
  <si>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</si>
  <si>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</si>
  <si>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</si>
  <si>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</si>
  <si>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</si>
  <si>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</si>
  <si>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</si>
  <si>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</si>
  <si>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</si>
  <si>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</si>
  <si>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</si>
  <si>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</si>
  <si>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</si>
  <si>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</si>
  <si>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</si>
  <si>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</si>
  <si>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</si>
  <si>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</si>
  <si>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</si>
  <si>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</si>
  <si>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</si>
  <si>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</si>
  <si>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</si>
  <si>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</si>
  <si>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</si>
  <si>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</si>
  <si>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</si>
  <si>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</si>
  <si>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</si>
  <si>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</si>
  <si>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</si>
  <si>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</si>
  <si>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</si>
  <si>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</si>
  <si>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</si>
  <si>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</si>
  <si>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</si>
  <si>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</si>
  <si>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</si>
  <si>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</si>
  <si>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</si>
  <si>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</si>
  <si>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</si>
  <si>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</si>
  <si>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</si>
  <si>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</si>
  <si>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</si>
  <si>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</si>
  <si>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</si>
  <si>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</si>
  <si>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</si>
  <si>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</si>
  <si>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</si>
  <si>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</si>
  <si>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</si>
  <si>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</si>
  <si>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</si>
  <si>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</si>
  <si>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</si>
  <si>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</si>
  <si>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</si>
  <si>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</si>
  <si>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</si>
  <si>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</si>
  <si>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</si>
  <si>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</si>
  <si>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</si>
  <si>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</si>
  <si>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</si>
  <si>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</si>
  <si>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</si>
  <si>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</si>
  <si>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</si>
  <si>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</si>
  <si>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</si>
  <si>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</si>
  <si>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</si>
  <si>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</si>
  <si>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</si>
  <si>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</si>
  <si>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</si>
  <si>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</si>
  <si>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</si>
  <si>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</si>
  <si>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</si>
  <si>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</si>
  <si>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</si>
  <si>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</si>
  <si>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</si>
  <si>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</si>
  <si>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</si>
  <si>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</si>
  <si>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</si>
  <si>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</si>
  <si>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</si>
  <si>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</si>
  <si>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</si>
  <si>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</si>
  <si>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</si>
  <si>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</si>
  <si>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</si>
  <si>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</si>
  <si>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</si>
  <si>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</si>
  <si>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</si>
  <si>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</si>
  <si>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</si>
  <si>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</si>
  <si>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</si>
  <si>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</si>
  <si>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</si>
  <si>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</si>
  <si>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</si>
  <si>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</si>
  <si>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</si>
  <si>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</si>
  <si>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</si>
  <si>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</si>
  <si>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</si>
  <si>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</si>
  <si>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</si>
  <si>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</si>
  <si>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</si>
  <si>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</si>
  <si>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</si>
  <si>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</si>
  <si>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</si>
  <si>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</si>
  <si>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</si>
  <si>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</si>
  <si>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</si>
  <si>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</si>
  <si>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</si>
  <si>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</si>
  <si>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</si>
  <si>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</si>
  <si>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</si>
  <si>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</si>
  <si>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</si>
  <si>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</si>
  <si>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</si>
  <si>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</si>
  <si>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</si>
  <si>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</si>
  <si>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</si>
  <si>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</si>
  <si>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</si>
  <si>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</si>
  <si>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</si>
  <si>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</si>
  <si>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</si>
  <si>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</si>
  <si>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</si>
  <si>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</si>
  <si>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</si>
  <si>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</si>
  <si>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</si>
  <si>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</si>
  <si>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</si>
  <si>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</si>
  <si>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</si>
  <si>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</si>
  <si>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</si>
  <si>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</si>
  <si>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</si>
  <si>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</si>
  <si>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</si>
  <si>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</si>
  <si>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</si>
  <si>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</si>
  <si>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</si>
  <si>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</si>
  <si>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</si>
  <si>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</si>
  <si>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</si>
  <si>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</si>
  <si>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</si>
  <si>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</si>
  <si>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</si>
  <si>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</si>
  <si>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</si>
  <si>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</si>
  <si>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</si>
  <si>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</si>
  <si>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</si>
  <si>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</si>
  <si>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</si>
  <si>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</si>
  <si>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</si>
  <si>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</si>
  <si>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</si>
  <si>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</si>
  <si>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</si>
  <si>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</si>
  <si>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</si>
  <si>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</si>
  <si>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</si>
  <si>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</si>
  <si>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</si>
  <si>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</si>
  <si>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</si>
  <si>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</si>
  <si>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</si>
  <si>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</si>
  <si>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</si>
  <si>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</si>
  <si>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</si>
  <si>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</si>
  <si>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</si>
  <si>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</si>
  <si>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</si>
  <si>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</si>
  <si>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</si>
  <si>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</si>
  <si>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</si>
  <si>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</si>
  <si>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</si>
  <si>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</si>
  <si>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</si>
  <si>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</si>
  <si>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</si>
  <si>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</si>
  <si>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</si>
  <si>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</si>
  <si>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</si>
  <si>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</si>
  <si>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</si>
  <si>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</si>
  <si>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</si>
  <si>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</si>
  <si>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</si>
  <si>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</si>
  <si>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</si>
  <si>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</si>
  <si>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</si>
  <si>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</si>
  <si>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</si>
  <si>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</si>
  <si>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</si>
  <si>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</si>
  <si>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</si>
  <si>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</si>
  <si>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</si>
  <si>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</si>
  <si>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</si>
  <si>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</si>
  <si>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</si>
  <si>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</si>
  <si>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</si>
  <si>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</si>
  <si>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</si>
  <si>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</si>
  <si>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</si>
  <si>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</si>
  <si>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</si>
  <si>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</si>
  <si>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</si>
  <si>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</si>
  <si>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</si>
  <si>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</si>
  <si>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</si>
  <si>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</si>
  <si>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</si>
  <si>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</si>
  <si>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</si>
  <si>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</si>
  <si>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</si>
  <si>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</si>
  <si>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</si>
  <si>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</si>
  <si>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</si>
  <si>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</si>
  <si>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</si>
  <si>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</si>
  <si>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</si>
  <si>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</si>
  <si>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</si>
  <si>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</si>
  <si>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</si>
  <si>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</si>
  <si>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</si>
  <si>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</si>
  <si>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</si>
  <si>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</si>
  <si>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</si>
  <si>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</si>
  <si>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</si>
  <si>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</si>
  <si>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</si>
  <si>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</si>
  <si>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</si>
  <si>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</si>
  <si>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</si>
  <si>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</si>
  <si>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</si>
  <si>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</si>
  <si>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</si>
  <si>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</si>
  <si>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</si>
  <si>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</si>
  <si>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</si>
  <si>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</si>
  <si>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</si>
  <si>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</si>
  <si>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</si>
  <si>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</si>
  <si>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</si>
  <si>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</si>
  <si>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</si>
  <si>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</si>
  <si>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</si>
  <si>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</si>
  <si>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</si>
  <si>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</si>
  <si>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</si>
  <si>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</si>
  <si>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</si>
  <si>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</si>
  <si>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</si>
  <si>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</si>
  <si>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</si>
  <si>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</si>
  <si>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</si>
  <si>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</si>
  <si>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</si>
  <si>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</si>
  <si>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</si>
  <si>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</si>
  <si>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</si>
  <si>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</si>
  <si>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</si>
  <si>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</si>
  <si>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</si>
  <si>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</si>
  <si>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</si>
  <si>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</si>
  <si>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</si>
  <si>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</si>
  <si>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</si>
  <si>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</si>
  <si>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</si>
  <si>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</si>
  <si>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</si>
  <si>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</si>
  <si>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</si>
  <si>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</si>
  <si>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</si>
  <si>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</si>
  <si>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</si>
  <si>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</si>
  <si>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</si>
  <si>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</si>
  <si>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</si>
  <si>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</si>
  <si>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</si>
  <si>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</si>
  <si>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</si>
  <si>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</si>
  <si>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</si>
  <si>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</si>
  <si>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</si>
  <si>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</si>
  <si>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</si>
  <si>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</si>
  <si>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</si>
  <si>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</si>
  <si>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</si>
  <si>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</si>
  <si>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</si>
  <si>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</si>
  <si>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</si>
  <si>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</si>
  <si>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</si>
  <si>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</si>
  <si>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</si>
  <si>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</si>
  <si>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</si>
  <si>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</si>
  <si>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</si>
  <si>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</si>
  <si>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</si>
  <si>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</si>
  <si>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</si>
  <si>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</si>
  <si>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</si>
  <si>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</si>
  <si>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</si>
  <si>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</si>
  <si>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</si>
  <si>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</si>
  <si>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</si>
  <si>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</si>
  <si>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</si>
  <si>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</si>
  <si>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</si>
  <si>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</si>
  <si>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</si>
  <si>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</si>
  <si>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</si>
  <si>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</si>
  <si>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</si>
  <si>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</si>
  <si>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</si>
  <si>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</si>
  <si>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</si>
  <si>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</si>
  <si>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</si>
  <si>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</si>
  <si>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</si>
  <si>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</si>
  <si>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</si>
  <si>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</si>
  <si>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</si>
  <si>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</si>
  <si>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</si>
  <si>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</si>
  <si>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</si>
  <si>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</si>
  <si>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</si>
  <si>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</si>
  <si>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</si>
  <si>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</si>
  <si>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</si>
  <si>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</si>
  <si>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</si>
  <si>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</si>
  <si>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</si>
  <si>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</si>
  <si>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</si>
  <si>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</si>
  <si>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</si>
  <si>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</si>
  <si>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</si>
  <si>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</si>
  <si>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</si>
  <si>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</si>
  <si>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</si>
  <si>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</si>
  <si>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</si>
  <si>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</si>
  <si>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</si>
  <si>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</si>
  <si>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</si>
  <si>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</si>
  <si>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</si>
  <si>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</si>
  <si>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</si>
  <si>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</si>
  <si>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</si>
  <si>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</si>
  <si>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</si>
  <si>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</si>
  <si>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</si>
  <si>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</si>
  <si>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</si>
  <si>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</si>
  <si>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</si>
  <si>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</si>
  <si>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</si>
  <si>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</si>
  <si>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</si>
  <si>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</si>
  <si>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</si>
  <si>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</si>
  <si>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</si>
  <si>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</si>
  <si>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</si>
  <si>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</si>
  <si>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</si>
  <si>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</si>
  <si>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</si>
  <si>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</si>
  <si>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</si>
  <si>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</si>
  <si>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</si>
  <si>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</si>
  <si>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</si>
  <si>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</si>
  <si>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</si>
  <si>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</si>
  <si>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</si>
  <si>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</si>
  <si>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</si>
  <si>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</si>
  <si>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</si>
  <si>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</si>
  <si>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</si>
  <si>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</si>
  <si>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</si>
  <si>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</si>
  <si>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</si>
  <si>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</si>
  <si>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</si>
  <si>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</si>
  <si>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</si>
  <si>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</si>
  <si>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</si>
  <si>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</si>
  <si>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</si>
  <si>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</si>
  <si>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</si>
  <si>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</si>
  <si>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</si>
  <si>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</si>
  <si>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</si>
  <si>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</si>
  <si>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</si>
  <si>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</si>
  <si>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</si>
  <si>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</si>
  <si>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</si>
  <si>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</si>
  <si>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</si>
  <si>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</si>
  <si>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</si>
  <si>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</si>
  <si>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</si>
  <si>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</si>
  <si>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</si>
  <si>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</si>
  <si>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</si>
  <si>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</si>
  <si>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</si>
  <si>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</si>
  <si>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</si>
  <si>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</si>
  <si>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</si>
  <si>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</si>
  <si>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</si>
  <si>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</si>
  <si>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</si>
  <si>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</si>
  <si>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</si>
  <si>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</si>
  <si>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</si>
  <si>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</si>
  <si>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</si>
  <si>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</si>
  <si>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</si>
  <si>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</si>
  <si>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</si>
  <si>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</si>
  <si>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</si>
  <si>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</si>
  <si>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</si>
  <si>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</si>
  <si>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</si>
  <si>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</si>
  <si>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</si>
  <si>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</si>
  <si>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</si>
  <si>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</si>
  <si>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</si>
  <si>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</si>
  <si>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</si>
  <si>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</si>
  <si>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</si>
  <si>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</si>
  <si>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</si>
  <si>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</si>
  <si>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</si>
  <si>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</si>
  <si>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</si>
  <si>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</si>
  <si>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</si>
  <si>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</si>
  <si>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</si>
  <si>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</si>
  <si>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</si>
  <si>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</si>
  <si>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</si>
  <si>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</si>
  <si>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</si>
  <si>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</si>
  <si>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</si>
  <si>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</si>
  <si>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</si>
  <si>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</si>
  <si>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</si>
  <si>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</si>
  <si>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</si>
  <si>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</si>
  <si>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</si>
  <si>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</si>
  <si>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</si>
  <si>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</si>
  <si>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</si>
  <si>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</si>
  <si>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</si>
  <si>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</si>
  <si>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</si>
  <si>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</si>
  <si>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</si>
  <si>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</si>
  <si>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</si>
  <si>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</si>
  <si>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</si>
  <si>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</si>
  <si>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</si>
  <si>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</si>
  <si>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</si>
  <si>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</si>
  <si>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</si>
  <si>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</si>
  <si>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</si>
  <si>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</si>
  <si>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</si>
  <si>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</si>
  <si>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</si>
  <si>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</si>
  <si>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</si>
  <si>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</si>
  <si>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</si>
  <si>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</si>
  <si>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</si>
  <si>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</si>
  <si>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</si>
  <si>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</si>
  <si>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</si>
  <si>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</si>
  <si>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</si>
  <si>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</si>
  <si>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</si>
  <si>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</si>
  <si>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</si>
  <si>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</si>
  <si>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</si>
  <si>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</si>
  <si>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</si>
  <si>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</si>
  <si>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</si>
  <si>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</si>
  <si>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</si>
  <si>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</si>
  <si>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</si>
  <si>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</si>
  <si>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</si>
  <si>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</si>
  <si>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</si>
  <si>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</si>
  <si>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</si>
  <si>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</si>
  <si>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</si>
  <si>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</si>
  <si>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</si>
  <si>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</si>
  <si>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</si>
  <si>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</si>
  <si>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</si>
  <si>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</si>
  <si>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</si>
  <si>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</si>
  <si>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</si>
  <si>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</si>
  <si>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</si>
  <si>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</si>
  <si>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</si>
  <si>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</si>
  <si>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</si>
  <si>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</si>
  <si>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</si>
  <si>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</si>
  <si>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</si>
  <si>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</si>
  <si>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</si>
  <si>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</si>
  <si>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</si>
  <si>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</si>
  <si>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</si>
  <si>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</si>
  <si>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</si>
  <si>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</si>
  <si>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</si>
  <si>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</si>
  <si>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</si>
  <si>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</si>
  <si>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</si>
  <si>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</si>
  <si>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</si>
  <si>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</si>
  <si>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</si>
  <si>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</si>
  <si>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</si>
  <si>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</si>
  <si>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</si>
  <si>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</si>
  <si>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</si>
  <si>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</si>
  <si>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</si>
  <si>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</si>
  <si>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</si>
  <si>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</si>
  <si>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</si>
  <si>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</si>
  <si>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</si>
  <si>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</si>
  <si>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</si>
  <si>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</si>
  <si>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</si>
  <si>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</si>
  <si>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</si>
  <si>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</si>
  <si>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</si>
  <si>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</si>
  <si>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</si>
  <si>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</si>
  <si>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</si>
  <si>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</si>
  <si>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</si>
  <si>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</si>
  <si>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</si>
  <si>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</si>
  <si>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</si>
  <si>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</si>
  <si>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</si>
  <si>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</si>
  <si>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</si>
  <si>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</si>
  <si>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</si>
  <si>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</si>
  <si>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</si>
  <si>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</si>
  <si>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</si>
  <si>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</si>
  <si>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</si>
  <si>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</si>
  <si>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</si>
  <si>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</si>
  <si>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</si>
  <si>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</si>
  <si>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</si>
  <si>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</si>
  <si>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</si>
  <si>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</si>
  <si>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</si>
  <si>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</si>
  <si>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</si>
  <si>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</si>
  <si>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</si>
  <si>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</si>
  <si>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</si>
  <si>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</si>
  <si>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</si>
  <si>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</si>
  <si>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</si>
  <si>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</si>
  <si>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</si>
  <si>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</si>
  <si>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</si>
  <si>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</si>
  <si>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</si>
  <si>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</si>
  <si>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</si>
  <si>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</si>
  <si>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</si>
  <si>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</si>
  <si>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</si>
  <si>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</si>
  <si>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</si>
  <si>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</si>
  <si>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</si>
  <si>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</si>
  <si>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</si>
  <si>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</si>
  <si>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</si>
  <si>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</si>
  <si>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</si>
  <si>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</si>
  <si>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</si>
  <si>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</si>
  <si>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</si>
  <si>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</si>
  <si>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</si>
  <si>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</si>
  <si>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</si>
  <si>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</si>
  <si>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</si>
  <si>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</si>
  <si>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</si>
  <si>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</si>
  <si>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</si>
  <si>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</si>
  <si>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</si>
  <si>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</si>
  <si>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</si>
  <si>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</si>
  <si>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</si>
  <si>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</si>
  <si>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</si>
  <si>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</si>
  <si>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</si>
  <si>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</si>
  <si>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</si>
  <si>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</si>
  <si>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</si>
  <si>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</si>
  <si>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</si>
  <si>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</si>
  <si>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</si>
  <si>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</si>
  <si>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</si>
  <si>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</si>
  <si>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</si>
  <si>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</si>
  <si>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</si>
  <si>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</si>
  <si>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</si>
  <si>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</si>
  <si>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</si>
  <si>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</si>
  <si>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</si>
  <si>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</si>
  <si>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</si>
  <si>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</si>
  <si>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</si>
  <si>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</si>
  <si>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</si>
  <si>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</si>
  <si>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</si>
  <si>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</si>
  <si>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</si>
  <si>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</si>
  <si>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</si>
  <si>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</si>
  <si>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</si>
  <si>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</si>
  <si>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</si>
  <si>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</si>
  <si>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</si>
  <si>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</si>
  <si>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</si>
  <si>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</si>
  <si>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</si>
  <si>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</si>
  <si>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</si>
  <si>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</si>
  <si>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</si>
  <si>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</si>
  <si>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</si>
  <si>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</si>
  <si>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</si>
  <si>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</si>
  <si>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</si>
  <si>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</si>
  <si>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</si>
  <si>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</si>
  <si>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</si>
  <si>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</si>
  <si>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</si>
  <si>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</si>
  <si>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</si>
  <si>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</si>
  <si>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</si>
  <si>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</si>
  <si>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</si>
  <si>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</si>
  <si>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</si>
  <si>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</si>
  <si>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</si>
  <si>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</si>
  <si>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</si>
  <si>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</si>
  <si>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</si>
  <si>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</si>
  <si>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</si>
  <si>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</si>
  <si>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</si>
  <si>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</si>
  <si>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</si>
  <si>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</si>
  <si>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</si>
  <si>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</si>
  <si>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</si>
  <si>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</si>
  <si>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</si>
  <si>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</si>
  <si>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</si>
  <si>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</si>
  <si>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</si>
  <si>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</si>
  <si>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</si>
  <si>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</si>
  <si>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</si>
  <si>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</si>
  <si>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</si>
  <si>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</si>
  <si>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</si>
  <si>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</si>
  <si>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</si>
  <si>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</si>
  <si>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</si>
  <si>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</si>
  <si>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</si>
  <si>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</si>
  <si>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</si>
  <si>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</si>
  <si>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</si>
  <si>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</si>
  <si>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</si>
  <si>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</si>
  <si>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</si>
  <si>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</si>
  <si>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</si>
  <si>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</si>
  <si>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</si>
  <si>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</si>
  <si>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</si>
  <si>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</si>
  <si>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</si>
  <si>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</si>
  <si>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</si>
  <si>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</si>
  <si>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</si>
  <si>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</si>
  <si>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</si>
  <si>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</si>
  <si>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</si>
  <si>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</si>
  <si>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</si>
  <si>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</si>
  <si>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</si>
  <si>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</si>
  <si>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</si>
  <si>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</si>
  <si>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</si>
  <si>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</si>
  <si>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</si>
  <si>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</si>
  <si>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</si>
  <si>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</si>
  <si>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</si>
  <si>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</si>
  <si>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</si>
  <si>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</si>
  <si>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</si>
  <si>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</si>
  <si>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</si>
  <si>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</si>
  <si>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</si>
  <si>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</si>
  <si>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</si>
  <si>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</si>
  <si>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</si>
  <si>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</si>
  <si>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</si>
  <si>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</si>
  <si>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</si>
  <si>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</si>
  <si>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</si>
  <si>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</si>
  <si>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</si>
  <si>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</si>
  <si>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</si>
  <si>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</si>
  <si>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</si>
  <si>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</si>
  <si>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</si>
  <si>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</si>
  <si>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</si>
  <si>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</si>
  <si>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</si>
  <si>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</si>
  <si>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</si>
  <si>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</si>
  <si>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</si>
  <si>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</si>
  <si>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</si>
  <si>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</si>
  <si>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</si>
  <si>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</si>
  <si>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</si>
  <si>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</si>
  <si>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</si>
  <si>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</si>
  <si>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</si>
  <si>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</si>
  <si>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</si>
  <si>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</si>
  <si>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</si>
  <si>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</si>
  <si>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</si>
  <si>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</si>
  <si>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</si>
  <si>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</si>
  <si>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</si>
  <si>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</si>
  <si>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</si>
  <si>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</si>
  <si>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</si>
  <si>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</si>
  <si>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</si>
  <si>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</si>
  <si>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</si>
  <si>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</si>
  <si>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</si>
  <si>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</si>
  <si>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</si>
  <si>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</si>
  <si>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</si>
  <si>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</si>
  <si>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</si>
  <si>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</si>
  <si>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</si>
  <si>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</si>
  <si>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</si>
  <si>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</si>
  <si>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</si>
  <si>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</si>
  <si>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</si>
  <si>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</si>
  <si>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</si>
  <si>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</si>
  <si>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</si>
  <si>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</si>
  <si>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</si>
  <si>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</si>
  <si>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</si>
  <si>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</si>
  <si>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</si>
  <si>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</si>
  <si>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</si>
  <si>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</si>
  <si>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</si>
  <si>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</si>
  <si>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</si>
  <si>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</si>
  <si>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</si>
  <si>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</si>
  <si>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</si>
  <si>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</si>
  <si>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</si>
  <si>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</si>
  <si>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</si>
  <si>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</si>
  <si>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</si>
  <si>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</si>
  <si>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</si>
  <si>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</si>
  <si>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</si>
  <si>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</si>
  <si>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</si>
  <si>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</si>
  <si>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</si>
  <si>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</si>
  <si>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</si>
  <si>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</si>
  <si>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</si>
  <si>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</si>
  <si>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</si>
  <si>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</si>
  <si>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</si>
  <si>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</si>
  <si>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</si>
  <si>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</si>
  <si>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</si>
  <si>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</si>
  <si>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</si>
  <si>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</si>
  <si>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</si>
  <si>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</si>
  <si>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</si>
  <si>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</si>
  <si>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</si>
  <si>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</si>
  <si>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</si>
  <si>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</si>
  <si>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</si>
  <si>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</si>
  <si>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</si>
  <si>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</si>
  <si>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</si>
  <si>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</si>
  <si>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</si>
  <si>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</si>
  <si>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</si>
  <si>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</si>
  <si>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</si>
  <si>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</si>
  <si>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</si>
  <si>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</si>
  <si>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</si>
  <si>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</si>
  <si>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</si>
  <si>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</si>
  <si>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</si>
  <si>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</si>
  <si>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</si>
  <si>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</si>
  <si>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</si>
  <si>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</si>
  <si>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</si>
  <si>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</si>
  <si>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</si>
  <si>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</si>
  <si>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</si>
  <si>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</si>
  <si>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</si>
  <si>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</si>
  <si>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</si>
  <si>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</si>
  <si>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</si>
  <si>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</si>
  <si>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</si>
  <si>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</si>
  <si>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</si>
  <si>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</si>
  <si>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</si>
  <si>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2.  Industrial processes</t>
  </si>
  <si>
    <t>T1,T2,T3,CS,NA</t>
  </si>
  <si>
    <t>T1a,T2,NA,NO</t>
  </si>
  <si>
    <t>D,CS,NA,NO</t>
  </si>
  <si>
    <t>T1,T2,CS,NA,NO</t>
  </si>
  <si>
    <t>D,NA,NO</t>
  </si>
  <si>
    <t>T1,T3,NA,NO</t>
  </si>
  <si>
    <t>T1,CS,NA</t>
  </si>
  <si>
    <t>T1,T2,NA</t>
  </si>
  <si>
    <t>CS,NA,NO</t>
  </si>
  <si>
    <t>D</t>
  </si>
  <si>
    <t>T1,NA,NO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</si>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</sst>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9.2538847756016249</v>
      </c>
      <c r="D10" s="475"/>
      <c r="E10" s="475"/>
      <c r="F10" s="125">
        <v>10.82958632520624</v>
      </c>
      <c r="G10" s="476" t="s">
        <v>108</v>
      </c>
      <c r="H10" s="477" t="s">
        <v>85</v>
      </c>
      <c r="I10" s="478" t="s">
        <v>116</v>
      </c>
    </row>
    <row r="11" spans="2:9" ht="18" customHeight="1" x14ac:dyDescent="0.2">
      <c r="B11" s="479" t="s">
        <v>420</v>
      </c>
      <c r="C11" s="27">
        <v>0.53674281560162596</v>
      </c>
      <c r="D11" s="125">
        <v>13.103614612415008</v>
      </c>
      <c r="E11" s="125" t="s">
        <v>108</v>
      </c>
      <c r="F11" s="125">
        <v>7.0332710016262396</v>
      </c>
      <c r="G11" s="476" t="s">
        <v>108</v>
      </c>
      <c r="H11" s="477" t="s">
        <v>85</v>
      </c>
      <c r="I11" s="478" t="s">
        <v>116</v>
      </c>
    </row>
    <row r="12" spans="2:9" ht="18" customHeight="1" x14ac:dyDescent="0.2">
      <c r="B12" s="137" t="s">
        <v>421</v>
      </c>
      <c r="C12" s="49"/>
      <c r="D12" s="125">
        <v>6.795485834145091</v>
      </c>
      <c r="E12" s="125" t="s">
        <v>422</v>
      </c>
      <c r="F12" s="480">
        <v>3.6474281999999998</v>
      </c>
      <c r="G12" s="480" t="s">
        <v>293</v>
      </c>
      <c r="H12" s="481" t="s">
        <v>85</v>
      </c>
      <c r="I12" s="482" t="s">
        <v>116</v>
      </c>
    </row>
    <row r="13" spans="2:9" ht="18" customHeight="1" x14ac:dyDescent="0.2">
      <c r="B13" s="137" t="s">
        <v>423</v>
      </c>
      <c r="C13" s="49"/>
      <c r="D13" s="125">
        <v>0.79558996895254652</v>
      </c>
      <c r="E13" s="125" t="s">
        <v>422</v>
      </c>
      <c r="F13" s="480">
        <v>0.4270272</v>
      </c>
      <c r="G13" s="480" t="s">
        <v>293</v>
      </c>
      <c r="H13" s="481" t="s">
        <v>85</v>
      </c>
      <c r="I13" s="482" t="s">
        <v>116</v>
      </c>
    </row>
    <row r="14" spans="2:9" ht="18" customHeight="1" x14ac:dyDescent="0.2">
      <c r="B14" s="137" t="s">
        <v>424</v>
      </c>
      <c r="C14" s="161" t="s">
        <v>116</v>
      </c>
      <c r="D14" s="125" t="s">
        <v>116</v>
      </c>
      <c r="E14" s="125" t="s">
        <v>106</v>
      </c>
      <c r="F14" s="480">
        <v>2.9588156016262399</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8.7171419599999993</v>
      </c>
      <c r="D17" s="125">
        <v>0.43550000000000005</v>
      </c>
      <c r="E17" s="125" t="s">
        <v>422</v>
      </c>
      <c r="F17" s="125">
        <v>3.79631532358</v>
      </c>
      <c r="G17" s="476" t="s">
        <v>293</v>
      </c>
      <c r="H17" s="477" t="s">
        <v>85</v>
      </c>
      <c r="I17" s="478" t="s">
        <v>116</v>
      </c>
    </row>
    <row r="18" spans="2:9" ht="18" customHeight="1" x14ac:dyDescent="0.2">
      <c r="B18" s="137" t="s">
        <v>428</v>
      </c>
      <c r="C18" s="49"/>
      <c r="D18" s="125">
        <v>0.40200000000000002</v>
      </c>
      <c r="E18" s="125" t="s">
        <v>422</v>
      </c>
      <c r="F18" s="480">
        <v>3.5042910679200001</v>
      </c>
      <c r="G18" s="480" t="s">
        <v>293</v>
      </c>
      <c r="H18" s="481" t="s">
        <v>85</v>
      </c>
      <c r="I18" s="482" t="s">
        <v>116</v>
      </c>
    </row>
    <row r="19" spans="2:9" ht="18" customHeight="1" x14ac:dyDescent="0.2">
      <c r="B19" s="485" t="s">
        <v>429</v>
      </c>
      <c r="C19" s="486"/>
      <c r="D19" s="487">
        <v>3.3500000000000002E-2</v>
      </c>
      <c r="E19" s="487" t="s">
        <v>422</v>
      </c>
      <c r="F19" s="488">
        <v>0.29202425566000001</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5.4454866473170006E-3</v>
      </c>
      <c r="J10" s="509">
        <v>0.19433853602220102</v>
      </c>
      <c r="K10" s="120" t="s">
        <v>114</v>
      </c>
      <c r="L10" s="510" t="s">
        <v>85</v>
      </c>
    </row>
    <row r="11" spans="2:12" ht="18" customHeight="1" x14ac:dyDescent="0.2">
      <c r="B11" s="479" t="s">
        <v>461</v>
      </c>
      <c r="C11" s="511" t="s">
        <v>462</v>
      </c>
      <c r="D11" s="512" t="s">
        <v>463</v>
      </c>
      <c r="E11" s="158">
        <v>32</v>
      </c>
      <c r="F11" s="119">
        <v>2.8000000000000001E-2</v>
      </c>
      <c r="G11" s="119">
        <v>4.2999999999999999E-4</v>
      </c>
      <c r="H11" s="513" t="s">
        <v>85</v>
      </c>
      <c r="I11" s="514">
        <v>8.9599999999999998E-7</v>
      </c>
      <c r="J11" s="158">
        <v>1.376E-8</v>
      </c>
      <c r="K11" s="161" t="s">
        <v>85</v>
      </c>
      <c r="L11" s="515" t="s">
        <v>85</v>
      </c>
    </row>
    <row r="12" spans="2:12" ht="18" customHeight="1" x14ac:dyDescent="0.2">
      <c r="B12" s="479" t="s">
        <v>464</v>
      </c>
      <c r="C12" s="511" t="s">
        <v>462</v>
      </c>
      <c r="D12" s="512" t="s">
        <v>465</v>
      </c>
      <c r="E12" s="158">
        <v>1913616.41965274</v>
      </c>
      <c r="F12" s="119">
        <v>5.5183910109405926E-5</v>
      </c>
      <c r="G12" s="119">
        <v>7.554829582055682E-4</v>
      </c>
      <c r="H12" s="516"/>
      <c r="I12" s="517">
        <v>1.0560083648600001E-4</v>
      </c>
      <c r="J12" s="158">
        <v>1.44570459359E-3</v>
      </c>
      <c r="K12" s="49"/>
      <c r="L12" s="159" t="s">
        <v>85</v>
      </c>
    </row>
    <row r="13" spans="2:12" ht="18" customHeight="1" x14ac:dyDescent="0.2">
      <c r="B13" s="479" t="s">
        <v>466</v>
      </c>
      <c r="C13" s="511" t="s">
        <v>462</v>
      </c>
      <c r="D13" s="512" t="s">
        <v>465</v>
      </c>
      <c r="E13" s="158">
        <v>1913616.41965274</v>
      </c>
      <c r="F13" s="119">
        <v>2.7899999999999245E-3</v>
      </c>
      <c r="G13" s="119">
        <v>3.0399999999999844E-2</v>
      </c>
      <c r="H13" s="516"/>
      <c r="I13" s="517">
        <v>5.3389898108310001E-3</v>
      </c>
      <c r="J13" s="158">
        <v>5.8173939157442997E-2</v>
      </c>
      <c r="K13" s="49"/>
      <c r="L13" s="159" t="s">
        <v>85</v>
      </c>
    </row>
    <row r="14" spans="2:12" ht="18" customHeight="1" x14ac:dyDescent="0.2">
      <c r="B14" s="479" t="s">
        <v>467</v>
      </c>
      <c r="C14" s="511" t="s">
        <v>462</v>
      </c>
      <c r="D14" s="512" t="s">
        <v>465</v>
      </c>
      <c r="E14" s="158">
        <v>6179765.0693196198</v>
      </c>
      <c r="F14" s="119" t="s">
        <v>114</v>
      </c>
      <c r="G14" s="119">
        <v>2.1800000000000049E-2</v>
      </c>
      <c r="H14" s="518" t="s">
        <v>293</v>
      </c>
      <c r="I14" s="517" t="s">
        <v>293</v>
      </c>
      <c r="J14" s="158">
        <v>0.13471887851116801</v>
      </c>
      <c r="K14" s="161" t="s">
        <v>293</v>
      </c>
      <c r="L14" s="159" t="s">
        <v>85</v>
      </c>
    </row>
    <row r="15" spans="2:12" ht="18" customHeight="1" x14ac:dyDescent="0.2">
      <c r="B15" s="479" t="s">
        <v>468</v>
      </c>
      <c r="C15" s="511" t="s">
        <v>462</v>
      </c>
      <c r="D15" s="512" t="s">
        <v>465</v>
      </c>
      <c r="E15" s="158">
        <v>3035799.4240628602</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0.49306916500416798</v>
      </c>
      <c r="J17" s="528">
        <v>6.9226675267016873</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5096.8505681352099</v>
      </c>
      <c r="F19" s="119">
        <v>32.877482447296785</v>
      </c>
      <c r="G19" s="119">
        <v>913.01126910014636</v>
      </c>
      <c r="H19" s="516"/>
      <c r="I19" s="517">
        <v>0.16757161509036</v>
      </c>
      <c r="J19" s="158">
        <v>4.6534820056269304</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0.47348484848484901</v>
      </c>
      <c r="F21" s="119">
        <v>52903.497726030277</v>
      </c>
      <c r="G21" s="119">
        <v>448647.89840398339</v>
      </c>
      <c r="H21" s="516"/>
      <c r="I21" s="517">
        <v>2.5049004605128E-2</v>
      </c>
      <c r="J21" s="158">
        <v>0.212427982198856</v>
      </c>
      <c r="K21" s="49"/>
      <c r="L21" s="159" t="s">
        <v>85</v>
      </c>
    </row>
    <row r="22" spans="2:12" ht="18" customHeight="1" x14ac:dyDescent="0.2">
      <c r="B22" s="479" t="s">
        <v>475</v>
      </c>
      <c r="C22" s="511" t="s">
        <v>462</v>
      </c>
      <c r="D22" s="512" t="s">
        <v>291</v>
      </c>
      <c r="E22" s="158">
        <v>146.99865392655201</v>
      </c>
      <c r="F22" s="119">
        <v>2043.8863709513921</v>
      </c>
      <c r="G22" s="119">
        <v>13991.67600475825</v>
      </c>
      <c r="H22" s="516"/>
      <c r="I22" s="517">
        <v>0.30044854530867998</v>
      </c>
      <c r="J22" s="158">
        <v>2.0567575388759001</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487.57094949631755</v>
      </c>
      <c r="J24" s="131">
        <v>2.26511242617027</v>
      </c>
      <c r="K24" s="131">
        <v>2.42500364327E-4</v>
      </c>
      <c r="L24" s="133" t="s">
        <v>312</v>
      </c>
    </row>
    <row r="25" spans="2:12" ht="18" customHeight="1" x14ac:dyDescent="0.2">
      <c r="B25" s="531" t="s">
        <v>478</v>
      </c>
      <c r="C25" s="532"/>
      <c r="D25" s="533"/>
      <c r="E25" s="265"/>
      <c r="F25" s="265"/>
      <c r="G25" s="265"/>
      <c r="H25" s="265"/>
      <c r="I25" s="534">
        <v>343.16080866168801</v>
      </c>
      <c r="J25" s="119">
        <v>1.1233398774623999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343.16080866168801</v>
      </c>
      <c r="J27" s="158" t="s">
        <v>116</v>
      </c>
      <c r="K27" s="486"/>
      <c r="L27" s="159" t="s">
        <v>85</v>
      </c>
    </row>
    <row r="28" spans="2:12" ht="18" customHeight="1" x14ac:dyDescent="0.2">
      <c r="B28" s="535" t="s">
        <v>482</v>
      </c>
      <c r="C28" s="511" t="s">
        <v>462</v>
      </c>
      <c r="D28" s="512" t="s">
        <v>291</v>
      </c>
      <c r="E28" s="158">
        <v>79.528486899993197</v>
      </c>
      <c r="F28" s="119" t="s">
        <v>114</v>
      </c>
      <c r="G28" s="119">
        <v>14124.999999999949</v>
      </c>
      <c r="H28" s="265"/>
      <c r="I28" s="158" t="s">
        <v>293</v>
      </c>
      <c r="J28" s="158">
        <v>1.1233398774623999</v>
      </c>
      <c r="K28" s="486"/>
      <c r="L28" s="159" t="s">
        <v>85</v>
      </c>
    </row>
    <row r="29" spans="2:12" ht="18" customHeight="1" x14ac:dyDescent="0.2">
      <c r="B29" s="531" t="s">
        <v>483</v>
      </c>
      <c r="C29" s="532"/>
      <c r="D29" s="533"/>
      <c r="E29" s="265"/>
      <c r="F29" s="265"/>
      <c r="G29" s="265"/>
      <c r="H29" s="265"/>
      <c r="I29" s="534">
        <v>144.41014083462952</v>
      </c>
      <c r="J29" s="534">
        <v>1.14177254870787</v>
      </c>
      <c r="K29" s="119">
        <v>2.42500364327E-4</v>
      </c>
      <c r="L29" s="121" t="s">
        <v>312</v>
      </c>
    </row>
    <row r="30" spans="2:12" ht="18" customHeight="1" x14ac:dyDescent="0.2">
      <c r="B30" s="535" t="s">
        <v>484</v>
      </c>
      <c r="C30" s="511" t="s">
        <v>462</v>
      </c>
      <c r="D30" s="512" t="s">
        <v>291</v>
      </c>
      <c r="E30" s="158">
        <v>84.103844308610903</v>
      </c>
      <c r="F30" s="119">
        <v>62072.12259063196</v>
      </c>
      <c r="G30" s="119" t="s">
        <v>173</v>
      </c>
      <c r="H30" s="119" t="s">
        <v>173</v>
      </c>
      <c r="I30" s="253">
        <v>5.2205041342675198</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2694.4484925259499</v>
      </c>
      <c r="F32" s="128">
        <v>51657.931887158345</v>
      </c>
      <c r="G32" s="128">
        <v>423.74999999999955</v>
      </c>
      <c r="H32" s="128">
        <v>8.9999999999875485E-2</v>
      </c>
      <c r="I32" s="209">
        <v>139.189636700362</v>
      </c>
      <c r="J32" s="209">
        <v>1.14177254870787</v>
      </c>
      <c r="K32" s="209">
        <v>2.42500364327E-4</v>
      </c>
      <c r="L32" s="539" t="s">
        <v>85</v>
      </c>
    </row>
    <row r="33" spans="2:12" ht="18" customHeight="1" x14ac:dyDescent="0.2">
      <c r="B33" s="524" t="s">
        <v>487</v>
      </c>
      <c r="C33" s="506"/>
      <c r="D33" s="507"/>
      <c r="E33" s="189"/>
      <c r="F33" s="508"/>
      <c r="G33" s="508"/>
      <c r="H33" s="508"/>
      <c r="I33" s="509">
        <v>603.69900758439803</v>
      </c>
      <c r="J33" s="509">
        <v>6.10694039449639</v>
      </c>
      <c r="K33" s="124" t="s">
        <v>85</v>
      </c>
      <c r="L33" s="540" t="s">
        <v>85</v>
      </c>
    </row>
    <row r="34" spans="2:12" ht="18" customHeight="1" x14ac:dyDescent="0.2">
      <c r="B34" s="541" t="s">
        <v>488</v>
      </c>
      <c r="C34" s="542" t="s">
        <v>462</v>
      </c>
      <c r="D34" s="543" t="s">
        <v>291</v>
      </c>
      <c r="E34" s="163">
        <v>159886.728016404</v>
      </c>
      <c r="F34" s="164">
        <v>3775.7918688689406</v>
      </c>
      <c r="G34" s="164">
        <v>38.195417907794273</v>
      </c>
      <c r="H34" s="164" t="s">
        <v>85</v>
      </c>
      <c r="I34" s="163">
        <v>603.69900758439803</v>
      </c>
      <c r="J34" s="163">
        <v>6.10694039449639</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25.499097985090778</v>
      </c>
      <c r="M9" s="603">
        <v>74.500902014909229</v>
      </c>
    </row>
    <row r="10" spans="2:13" ht="18" customHeight="1" x14ac:dyDescent="0.2">
      <c r="B10" s="213" t="s">
        <v>559</v>
      </c>
      <c r="C10" s="604">
        <v>36648.248591891497</v>
      </c>
      <c r="D10" s="605"/>
      <c r="E10" s="606"/>
      <c r="F10" s="606"/>
      <c r="G10" s="604">
        <v>2506.1122489683398</v>
      </c>
      <c r="H10" s="604">
        <v>1.7407918081147999E-2</v>
      </c>
      <c r="I10" s="607">
        <v>6.9631672324593996E-2</v>
      </c>
      <c r="J10" s="7"/>
      <c r="K10" s="288" t="s">
        <v>560</v>
      </c>
      <c r="L10" s="608">
        <v>29.162381707593603</v>
      </c>
      <c r="M10" s="609">
        <v>70.837618292406404</v>
      </c>
    </row>
    <row r="11" spans="2:13" ht="18" customHeight="1" x14ac:dyDescent="0.2">
      <c r="B11" s="610" t="s">
        <v>195</v>
      </c>
      <c r="C11" s="611">
        <v>36648.248591891497</v>
      </c>
      <c r="D11" s="612">
        <v>68.38286535533986</v>
      </c>
      <c r="E11" s="612">
        <v>0.47499999999998743</v>
      </c>
      <c r="F11" s="612">
        <v>1.9000000000000041</v>
      </c>
      <c r="G11" s="613">
        <v>2506.1122489683398</v>
      </c>
      <c r="H11" s="613">
        <v>1.7407918081147999E-2</v>
      </c>
      <c r="I11" s="614">
        <v>6.9631672324593996E-2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12902.970651557367</v>
      </c>
      <c r="D14" s="624"/>
      <c r="E14" s="625"/>
      <c r="F14" s="626"/>
      <c r="G14" s="623">
        <v>941.16068075864075</v>
      </c>
      <c r="H14" s="623">
        <v>8.1754820471256998E-2</v>
      </c>
      <c r="I14" s="627">
        <v>2.76802245078E-2</v>
      </c>
      <c r="J14" s="7"/>
      <c r="K14" s="622"/>
      <c r="L14" s="622"/>
      <c r="M14" s="622"/>
    </row>
    <row r="15" spans="2:13" ht="18" customHeight="1" x14ac:dyDescent="0.2">
      <c r="B15" s="628" t="s">
        <v>212</v>
      </c>
      <c r="C15" s="629">
        <v>11220.4007330603</v>
      </c>
      <c r="D15" s="612">
        <v>73.455365436074175</v>
      </c>
      <c r="E15" s="612">
        <v>6.6499999999999995</v>
      </c>
      <c r="F15" s="612">
        <v>1.9000000000000385</v>
      </c>
      <c r="G15" s="630">
        <v>824.19863618613897</v>
      </c>
      <c r="H15" s="630">
        <v>7.4615664874850995E-2</v>
      </c>
      <c r="I15" s="631">
        <v>2.1318761392815001E-2</v>
      </c>
      <c r="J15" s="7"/>
      <c r="K15" s="622"/>
      <c r="L15" s="622"/>
      <c r="M15" s="622"/>
    </row>
    <row r="16" spans="2:13" ht="18" customHeight="1" x14ac:dyDescent="0.2">
      <c r="B16" s="628" t="s">
        <v>213</v>
      </c>
      <c r="C16" s="632">
        <v>1649.8249719109101</v>
      </c>
      <c r="D16" s="612">
        <v>69.573452018356448</v>
      </c>
      <c r="E16" s="612">
        <v>3.7050000000000476</v>
      </c>
      <c r="F16" s="612">
        <v>3.7050000000000476</v>
      </c>
      <c r="G16" s="633">
        <v>114.78401852192999</v>
      </c>
      <c r="H16" s="633">
        <v>6.1126015209300001E-3</v>
      </c>
      <c r="I16" s="634">
        <v>6.1126015209300001E-3</v>
      </c>
      <c r="J16" s="7"/>
      <c r="K16" s="622"/>
      <c r="L16" s="622"/>
      <c r="M16" s="622"/>
    </row>
    <row r="17" spans="2:13" ht="18" customHeight="1" x14ac:dyDescent="0.2">
      <c r="B17" s="628" t="s">
        <v>198</v>
      </c>
      <c r="C17" s="632">
        <v>32.7449465861569</v>
      </c>
      <c r="D17" s="635">
        <v>66.514875656951972</v>
      </c>
      <c r="E17" s="635">
        <v>31.349999999999426</v>
      </c>
      <c r="F17" s="635">
        <v>7.6000000000063386</v>
      </c>
      <c r="G17" s="633">
        <v>2.1780260505717601</v>
      </c>
      <c r="H17" s="633">
        <v>1.0265540754760001E-3</v>
      </c>
      <c r="I17" s="634">
        <v>2.4886159405499998E-4</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3319.3619782430401</v>
      </c>
      <c r="D10" s="664">
        <v>3.2659701000000001</v>
      </c>
      <c r="E10" s="664">
        <v>0.19520000000000001</v>
      </c>
      <c r="F10" s="664">
        <v>1136.5370129920434</v>
      </c>
      <c r="G10" s="664">
        <v>43.277804181960001</v>
      </c>
      <c r="H10" s="664" t="s">
        <v>293</v>
      </c>
      <c r="I10" s="664">
        <v>7.9758760945125009E-4</v>
      </c>
      <c r="J10" s="664"/>
      <c r="K10" s="664">
        <v>2.9262070109999998</v>
      </c>
      <c r="L10" s="665">
        <v>36.774071389000007</v>
      </c>
      <c r="M10" s="666">
        <v>47.98005254786721</v>
      </c>
      <c r="N10" s="667">
        <v>10.945530658646851</v>
      </c>
      <c r="O10" s="668">
        <v>4661.095267039148</v>
      </c>
    </row>
    <row r="11" spans="2:15" ht="18" customHeight="1" x14ac:dyDescent="0.2">
      <c r="B11" s="669" t="s">
        <v>589</v>
      </c>
      <c r="C11" s="670">
        <v>774.42133968998439</v>
      </c>
      <c r="D11" s="670" t="s">
        <v>85</v>
      </c>
      <c r="E11" s="670" t="s">
        <v>85</v>
      </c>
      <c r="F11" s="132"/>
      <c r="G11" s="132"/>
      <c r="H11" s="189"/>
      <c r="I11" s="132"/>
      <c r="J11" s="189"/>
      <c r="K11" s="670" t="s">
        <v>293</v>
      </c>
      <c r="L11" s="670" t="s">
        <v>293</v>
      </c>
      <c r="M11" s="671" t="s">
        <v>293</v>
      </c>
      <c r="N11" s="672">
        <v>0.76073391064685003</v>
      </c>
      <c r="O11" s="673">
        <v>774.42133968998439</v>
      </c>
    </row>
    <row r="12" spans="2:15" ht="18" customHeight="1" x14ac:dyDescent="0.2">
      <c r="B12" s="674" t="s">
        <v>590</v>
      </c>
      <c r="C12" s="675">
        <v>586.33584999999994</v>
      </c>
      <c r="D12" s="189"/>
      <c r="E12" s="189"/>
      <c r="F12" s="49"/>
      <c r="G12" s="49"/>
      <c r="H12" s="189"/>
      <c r="I12" s="49"/>
      <c r="J12" s="189"/>
      <c r="K12" s="189"/>
      <c r="L12" s="189"/>
      <c r="M12" s="189"/>
      <c r="N12" s="676">
        <v>0.76073391064685003</v>
      </c>
      <c r="O12" s="677">
        <v>586.33584999999994</v>
      </c>
    </row>
    <row r="13" spans="2:15" ht="18" customHeight="1" x14ac:dyDescent="0.2">
      <c r="B13" s="674" t="s">
        <v>591</v>
      </c>
      <c r="C13" s="37">
        <v>132.48939000000001</v>
      </c>
      <c r="D13" s="49"/>
      <c r="E13" s="49"/>
      <c r="F13" s="49"/>
      <c r="G13" s="49"/>
      <c r="H13" s="189"/>
      <c r="I13" s="49"/>
      <c r="J13" s="189"/>
      <c r="K13" s="49"/>
      <c r="L13" s="49"/>
      <c r="M13" s="49"/>
      <c r="N13" s="678"/>
      <c r="O13" s="679">
        <v>132.48939000000001</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55.596099689984491</v>
      </c>
      <c r="D15" s="39" t="s">
        <v>85</v>
      </c>
      <c r="E15" s="39" t="s">
        <v>85</v>
      </c>
      <c r="F15" s="292"/>
      <c r="G15" s="292"/>
      <c r="H15" s="292"/>
      <c r="I15" s="292"/>
      <c r="J15" s="292"/>
      <c r="K15" s="163" t="s">
        <v>293</v>
      </c>
      <c r="L15" s="158" t="s">
        <v>293</v>
      </c>
      <c r="M15" s="158" t="s">
        <v>293</v>
      </c>
      <c r="N15" s="182" t="s">
        <v>293</v>
      </c>
      <c r="O15" s="679">
        <v>55.596099689984491</v>
      </c>
    </row>
    <row r="16" spans="2:15" ht="18" customHeight="1" x14ac:dyDescent="0.2">
      <c r="B16" s="680" t="s">
        <v>594</v>
      </c>
      <c r="C16" s="670">
        <v>260.53132496892852</v>
      </c>
      <c r="D16" s="670">
        <v>3.2659701000000001</v>
      </c>
      <c r="E16" s="670" t="s">
        <v>114</v>
      </c>
      <c r="F16" s="681"/>
      <c r="G16" s="681"/>
      <c r="H16" s="681" t="s">
        <v>293</v>
      </c>
      <c r="I16" s="681"/>
      <c r="J16" s="681"/>
      <c r="K16" s="670">
        <v>1.2779883000000001</v>
      </c>
      <c r="L16" s="670">
        <v>0.14199870000000001</v>
      </c>
      <c r="M16" s="670">
        <v>1.5528755000000001</v>
      </c>
      <c r="N16" s="672">
        <v>2.87643</v>
      </c>
      <c r="O16" s="673">
        <v>351.97848776892852</v>
      </c>
    </row>
    <row r="17" spans="2:15" ht="18" customHeight="1" x14ac:dyDescent="0.2">
      <c r="B17" s="682" t="s">
        <v>595</v>
      </c>
      <c r="C17" s="675">
        <v>17.578804939860511</v>
      </c>
      <c r="D17" s="681" t="s">
        <v>293</v>
      </c>
      <c r="E17" s="681" t="s">
        <v>293</v>
      </c>
      <c r="F17" s="189"/>
      <c r="G17" s="189"/>
      <c r="H17" s="189"/>
      <c r="I17" s="189"/>
      <c r="J17" s="189"/>
      <c r="K17" s="253" t="s">
        <v>293</v>
      </c>
      <c r="L17" s="253" t="s">
        <v>293</v>
      </c>
      <c r="M17" s="253" t="s">
        <v>293</v>
      </c>
      <c r="N17" s="676" t="s">
        <v>293</v>
      </c>
      <c r="O17" s="677">
        <v>17.578804939860511</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3.2659701000000001</v>
      </c>
      <c r="E24" s="49"/>
      <c r="F24" s="49"/>
      <c r="G24" s="49"/>
      <c r="H24" s="189"/>
      <c r="I24" s="49"/>
      <c r="J24" s="189"/>
      <c r="K24" s="158">
        <v>1.2779883000000001</v>
      </c>
      <c r="L24" s="158">
        <v>0.14199870000000001</v>
      </c>
      <c r="M24" s="158">
        <v>0.70999350000000006</v>
      </c>
      <c r="N24" s="182" t="s">
        <v>293</v>
      </c>
      <c r="O24" s="679">
        <v>91.447162800000001</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241.52252002906798</v>
      </c>
      <c r="D26" s="37" t="s">
        <v>293</v>
      </c>
      <c r="E26" s="37" t="s">
        <v>293</v>
      </c>
      <c r="F26" s="39"/>
      <c r="G26" s="39"/>
      <c r="H26" s="39" t="s">
        <v>293</v>
      </c>
      <c r="I26" s="39"/>
      <c r="J26" s="39"/>
      <c r="K26" s="163" t="s">
        <v>293</v>
      </c>
      <c r="L26" s="158" t="s">
        <v>293</v>
      </c>
      <c r="M26" s="158">
        <v>0.84288200000000002</v>
      </c>
      <c r="N26" s="182">
        <v>2.87643</v>
      </c>
      <c r="O26" s="679">
        <v>241.52252002906798</v>
      </c>
    </row>
    <row r="27" spans="2:15" ht="18" customHeight="1" x14ac:dyDescent="0.2">
      <c r="B27" s="669" t="s">
        <v>605</v>
      </c>
      <c r="C27" s="670">
        <v>2243.7732518810049</v>
      </c>
      <c r="D27" s="670" t="s">
        <v>114</v>
      </c>
      <c r="E27" s="670"/>
      <c r="F27" s="681"/>
      <c r="G27" s="681">
        <v>43.272893181960001</v>
      </c>
      <c r="H27" s="681"/>
      <c r="I27" s="681" t="s">
        <v>85</v>
      </c>
      <c r="J27" s="681"/>
      <c r="K27" s="670">
        <v>1.6319524973999999</v>
      </c>
      <c r="L27" s="670">
        <v>36.625292250000001</v>
      </c>
      <c r="M27" s="671" t="s">
        <v>108</v>
      </c>
      <c r="N27" s="672">
        <v>7.1938293</v>
      </c>
      <c r="O27" s="673">
        <v>2287.046145062965</v>
      </c>
    </row>
    <row r="28" spans="2:15" ht="18" customHeight="1" x14ac:dyDescent="0.2">
      <c r="B28" s="674" t="s">
        <v>606</v>
      </c>
      <c r="C28" s="675">
        <v>1708.1432518810047</v>
      </c>
      <c r="D28" s="675" t="s">
        <v>114</v>
      </c>
      <c r="E28" s="189"/>
      <c r="F28" s="189"/>
      <c r="G28" s="189"/>
      <c r="H28" s="189"/>
      <c r="I28" s="189"/>
      <c r="J28" s="189"/>
      <c r="K28" s="253">
        <v>0.93449464739999999</v>
      </c>
      <c r="L28" s="253">
        <v>0.94140225</v>
      </c>
      <c r="M28" s="253" t="s">
        <v>116</v>
      </c>
      <c r="N28" s="676">
        <v>0.70584930000000001</v>
      </c>
      <c r="O28" s="677">
        <v>1708.1432518810047</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533.83000000000004</v>
      </c>
      <c r="D30" s="166"/>
      <c r="E30" s="49"/>
      <c r="F30" s="49"/>
      <c r="G30" s="683">
        <v>43.272893181960001</v>
      </c>
      <c r="H30" s="189"/>
      <c r="I30" s="683"/>
      <c r="J30" s="189"/>
      <c r="K30" s="158">
        <v>0.69745785000000005</v>
      </c>
      <c r="L30" s="158">
        <v>35.683889999999998</v>
      </c>
      <c r="M30" s="158" t="s">
        <v>293</v>
      </c>
      <c r="N30" s="182">
        <v>6.4879800000000003</v>
      </c>
      <c r="O30" s="679">
        <v>577.1028931819601</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40.636061703122166</v>
      </c>
      <c r="D35" s="681" t="s">
        <v>293</v>
      </c>
      <c r="E35" s="681" t="s">
        <v>293</v>
      </c>
      <c r="F35" s="189"/>
      <c r="G35" s="189"/>
      <c r="H35" s="189"/>
      <c r="I35" s="189"/>
      <c r="J35" s="189"/>
      <c r="K35" s="697">
        <v>1.6266213599999999E-2</v>
      </c>
      <c r="L35" s="697">
        <v>6.7804390000000001E-3</v>
      </c>
      <c r="M35" s="670">
        <v>37.295341914267219</v>
      </c>
      <c r="N35" s="698">
        <v>2.3237448000000001E-2</v>
      </c>
      <c r="O35" s="677">
        <v>40.636061703122166</v>
      </c>
    </row>
    <row r="36" spans="2:15" ht="18" customHeight="1" x14ac:dyDescent="0.2">
      <c r="B36" s="25" t="s">
        <v>614</v>
      </c>
      <c r="C36" s="37">
        <v>36.721994513122162</v>
      </c>
      <c r="D36" s="683" t="s">
        <v>293</v>
      </c>
      <c r="E36" s="683" t="s">
        <v>293</v>
      </c>
      <c r="F36" s="49"/>
      <c r="G36" s="49"/>
      <c r="H36" s="189"/>
      <c r="I36" s="49"/>
      <c r="J36" s="189"/>
      <c r="K36" s="161" t="s">
        <v>293</v>
      </c>
      <c r="L36" s="161" t="s">
        <v>293</v>
      </c>
      <c r="M36" s="158" t="s">
        <v>293</v>
      </c>
      <c r="N36" s="684" t="s">
        <v>293</v>
      </c>
      <c r="O36" s="679">
        <v>36.721994513122162</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1.5667551900000001</v>
      </c>
      <c r="D38" s="699" t="s">
        <v>293</v>
      </c>
      <c r="E38" s="699" t="s">
        <v>293</v>
      </c>
      <c r="F38" s="271"/>
      <c r="G38" s="271"/>
      <c r="H38" s="271"/>
      <c r="I38" s="271"/>
      <c r="J38" s="271"/>
      <c r="K38" s="209">
        <v>1.6266213599999999E-2</v>
      </c>
      <c r="L38" s="209">
        <v>6.7804390000000001E-3</v>
      </c>
      <c r="M38" s="209">
        <v>37.295341914267219</v>
      </c>
      <c r="N38" s="210">
        <v>2.3237448000000001E-2</v>
      </c>
      <c r="O38" s="700">
        <v>1.5667551900000001</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1136.5370129920434</v>
      </c>
      <c r="G45" s="670" t="s">
        <v>85</v>
      </c>
      <c r="H45" s="675"/>
      <c r="I45" s="675"/>
      <c r="J45" s="681"/>
      <c r="K45" s="132"/>
      <c r="L45" s="132"/>
      <c r="M45" s="132"/>
      <c r="N45" s="705"/>
      <c r="O45" s="673">
        <v>1136.5370129920434</v>
      </c>
    </row>
    <row r="46" spans="2:15" ht="18" customHeight="1" x14ac:dyDescent="0.2">
      <c r="B46" s="25" t="s">
        <v>624</v>
      </c>
      <c r="C46" s="49"/>
      <c r="D46" s="49"/>
      <c r="E46" s="49"/>
      <c r="F46" s="37">
        <v>1046.8106105611259</v>
      </c>
      <c r="G46" s="37" t="s">
        <v>85</v>
      </c>
      <c r="H46" s="675"/>
      <c r="I46" s="37"/>
      <c r="J46" s="681"/>
      <c r="K46" s="49"/>
      <c r="L46" s="49"/>
      <c r="M46" s="49"/>
      <c r="N46" s="678"/>
      <c r="O46" s="679">
        <v>1046.8106105611259</v>
      </c>
    </row>
    <row r="47" spans="2:15" ht="18" customHeight="1" x14ac:dyDescent="0.2">
      <c r="B47" s="25" t="s">
        <v>625</v>
      </c>
      <c r="C47" s="49"/>
      <c r="D47" s="49"/>
      <c r="E47" s="49"/>
      <c r="F47" s="37">
        <v>2.7698034945000001</v>
      </c>
      <c r="G47" s="37"/>
      <c r="H47" s="675"/>
      <c r="I47" s="37"/>
      <c r="J47" s="681"/>
      <c r="K47" s="49"/>
      <c r="L47" s="49"/>
      <c r="M47" s="49"/>
      <c r="N47" s="678"/>
      <c r="O47" s="679">
        <v>2.7698034945000001</v>
      </c>
    </row>
    <row r="48" spans="2:15" ht="18" customHeight="1" x14ac:dyDescent="0.2">
      <c r="B48" s="25" t="s">
        <v>626</v>
      </c>
      <c r="C48" s="49"/>
      <c r="D48" s="49"/>
      <c r="E48" s="49"/>
      <c r="F48" s="37">
        <v>1.8526696444175252</v>
      </c>
      <c r="G48" s="37"/>
      <c r="H48" s="675"/>
      <c r="I48" s="37"/>
      <c r="J48" s="681"/>
      <c r="K48" s="49"/>
      <c r="L48" s="49"/>
      <c r="M48" s="49"/>
      <c r="N48" s="678"/>
      <c r="O48" s="679">
        <v>1.8526696444175252</v>
      </c>
    </row>
    <row r="49" spans="2:15" ht="18" customHeight="1" x14ac:dyDescent="0.2">
      <c r="B49" s="25" t="s">
        <v>627</v>
      </c>
      <c r="C49" s="49"/>
      <c r="D49" s="49"/>
      <c r="E49" s="49"/>
      <c r="F49" s="37">
        <v>85.103929292000018</v>
      </c>
      <c r="G49" s="37"/>
      <c r="H49" s="675"/>
      <c r="I49" s="37"/>
      <c r="J49" s="681"/>
      <c r="K49" s="49"/>
      <c r="L49" s="49"/>
      <c r="M49" s="49"/>
      <c r="N49" s="678"/>
      <c r="O49" s="679">
        <v>85.103929292000018</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0.19520000000000001</v>
      </c>
      <c r="F52" s="670"/>
      <c r="G52" s="670">
        <v>4.9109999999999996E-3</v>
      </c>
      <c r="H52" s="670"/>
      <c r="I52" s="670">
        <v>7.9758760945125009E-4</v>
      </c>
      <c r="J52" s="697"/>
      <c r="K52" s="697" t="s">
        <v>85</v>
      </c>
      <c r="L52" s="697" t="s">
        <v>85</v>
      </c>
      <c r="M52" s="697" t="s">
        <v>85</v>
      </c>
      <c r="N52" s="698" t="s">
        <v>85</v>
      </c>
      <c r="O52" s="673">
        <v>70.476219822104383</v>
      </c>
    </row>
    <row r="53" spans="2:15" ht="18" customHeight="1" x14ac:dyDescent="0.2">
      <c r="B53" s="25" t="s">
        <v>631</v>
      </c>
      <c r="C53" s="189"/>
      <c r="D53" s="189"/>
      <c r="E53" s="189"/>
      <c r="F53" s="675"/>
      <c r="G53" s="675"/>
      <c r="H53" s="675"/>
      <c r="I53" s="675">
        <v>6.775876094512501E-4</v>
      </c>
      <c r="J53" s="681"/>
      <c r="K53" s="189"/>
      <c r="L53" s="189"/>
      <c r="M53" s="189"/>
      <c r="N53" s="701"/>
      <c r="O53" s="677">
        <v>15.923308822104378</v>
      </c>
    </row>
    <row r="54" spans="2:15" ht="18" customHeight="1" x14ac:dyDescent="0.2">
      <c r="B54" s="25" t="s">
        <v>632</v>
      </c>
      <c r="C54" s="189"/>
      <c r="D54" s="189"/>
      <c r="E54" s="189"/>
      <c r="F54" s="189"/>
      <c r="G54" s="675">
        <v>4.9109999999999996E-3</v>
      </c>
      <c r="H54" s="265"/>
      <c r="I54" s="675">
        <v>1.2E-4</v>
      </c>
      <c r="J54" s="189"/>
      <c r="K54" s="189"/>
      <c r="L54" s="189"/>
      <c r="M54" s="189"/>
      <c r="N54" s="701"/>
      <c r="O54" s="677">
        <v>2.8249110000000002</v>
      </c>
    </row>
    <row r="55" spans="2:15" ht="18" customHeight="1" x14ac:dyDescent="0.2">
      <c r="B55" s="25" t="s">
        <v>633</v>
      </c>
      <c r="C55" s="189"/>
      <c r="D55" s="189"/>
      <c r="E55" s="681">
        <v>0.19520000000000001</v>
      </c>
      <c r="F55" s="265"/>
      <c r="G55" s="265"/>
      <c r="H55" s="265"/>
      <c r="I55" s="265"/>
      <c r="J55" s="189"/>
      <c r="K55" s="189"/>
      <c r="L55" s="189"/>
      <c r="M55" s="189"/>
      <c r="N55" s="701"/>
      <c r="O55" s="677">
        <v>51.728000000000002</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9.1318351335999903</v>
      </c>
      <c r="N57" s="698">
        <v>9.1300000000000006E-2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0.87090000000000001</v>
      </c>
      <c r="N58" s="182">
        <v>9.1300000000000006E-2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7.0929999999999902</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1.1679351335999999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1.0625806799999999</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0.10535445359999999</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774.42133968998439</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586.33584999999994</v>
      </c>
      <c r="I11" s="521"/>
      <c r="J11" s="521"/>
      <c r="K11" s="742" t="s">
        <v>85</v>
      </c>
      <c r="L11" s="743" t="s">
        <v>85</v>
      </c>
      <c r="M11" s="744"/>
      <c r="N11" s="745"/>
    </row>
    <row r="12" spans="2:14" ht="18" customHeight="1" x14ac:dyDescent="0.2">
      <c r="B12" s="738" t="s">
        <v>661</v>
      </c>
      <c r="C12" s="739" t="s">
        <v>462</v>
      </c>
      <c r="D12" s="512">
        <v>168.81528703476175</v>
      </c>
      <c r="E12" s="740">
        <v>0.78481867564942942</v>
      </c>
      <c r="F12" s="521"/>
      <c r="G12" s="521"/>
      <c r="H12" s="741">
        <v>132.48939000000001</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55.596099689984491</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19.03910146068398</v>
      </c>
      <c r="E16" s="740">
        <v>0.41520000000000007</v>
      </c>
      <c r="F16" s="521"/>
      <c r="G16" s="521"/>
      <c r="H16" s="741">
        <v>7.9050349264759898</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47.679064763508499</v>
      </c>
      <c r="I18" s="748" t="s">
        <v>85</v>
      </c>
      <c r="J18" s="748" t="s">
        <v>85</v>
      </c>
      <c r="K18" s="749" t="s">
        <v>85</v>
      </c>
      <c r="L18" s="750" t="s">
        <v>85</v>
      </c>
      <c r="M18" s="749" t="s">
        <v>85</v>
      </c>
      <c r="N18" s="751" t="s">
        <v>85</v>
      </c>
    </row>
    <row r="19" spans="2:14" ht="18" customHeight="1" x14ac:dyDescent="0.2">
      <c r="B19" s="755" t="s">
        <v>668</v>
      </c>
      <c r="C19" s="752" t="s">
        <v>462</v>
      </c>
      <c r="D19" s="753">
        <v>108.44</v>
      </c>
      <c r="E19" s="740">
        <v>0.43968152677525357</v>
      </c>
      <c r="F19" s="740" t="s">
        <v>85</v>
      </c>
      <c r="G19" s="740" t="s">
        <v>85</v>
      </c>
      <c r="H19" s="741">
        <v>47.679064763508499</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260.53132496892852</v>
      </c>
      <c r="I20" s="761">
        <v>3.2659701000000001</v>
      </c>
      <c r="J20" s="761" t="s">
        <v>114</v>
      </c>
      <c r="K20" s="762">
        <v>-165.42679999999999</v>
      </c>
      <c r="L20" s="763" t="s">
        <v>85</v>
      </c>
      <c r="M20" s="763" t="s">
        <v>114</v>
      </c>
      <c r="N20" s="764" t="s">
        <v>114</v>
      </c>
    </row>
    <row r="21" spans="2:14" ht="18" customHeight="1" x14ac:dyDescent="0.2">
      <c r="B21" s="738" t="s">
        <v>670</v>
      </c>
      <c r="C21" s="739" t="s">
        <v>462</v>
      </c>
      <c r="D21" s="512">
        <v>129.34747706422019</v>
      </c>
      <c r="E21" s="740">
        <v>1.4148370659676601</v>
      </c>
      <c r="F21" s="740" t="s">
        <v>293</v>
      </c>
      <c r="G21" s="740" t="s">
        <v>293</v>
      </c>
      <c r="H21" s="512">
        <v>17.578804939860511</v>
      </c>
      <c r="I21" s="512" t="s">
        <v>293</v>
      </c>
      <c r="J21" s="512" t="s">
        <v>293</v>
      </c>
      <c r="K21" s="742">
        <v>-165.42679999999999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3.2659701000000001</v>
      </c>
      <c r="J33" s="521"/>
      <c r="K33" s="749" t="s">
        <v>85</v>
      </c>
      <c r="L33" s="750" t="s">
        <v>85</v>
      </c>
      <c r="M33" s="750" t="s">
        <v>85</v>
      </c>
      <c r="N33" s="745"/>
    </row>
    <row r="34" spans="2:14" ht="18" customHeight="1" x14ac:dyDescent="0.2">
      <c r="B34" s="122" t="s">
        <v>682</v>
      </c>
      <c r="C34" s="739" t="s">
        <v>462</v>
      </c>
      <c r="D34" s="512">
        <v>1419.9870000000001</v>
      </c>
      <c r="E34" s="740" t="s">
        <v>114</v>
      </c>
      <c r="F34" s="740">
        <v>2.3E-3</v>
      </c>
      <c r="G34" s="521"/>
      <c r="H34" s="512" t="s">
        <v>293</v>
      </c>
      <c r="I34" s="512">
        <v>3.2659701000000001</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241.52252002906798</v>
      </c>
      <c r="I41" s="740" t="s">
        <v>293</v>
      </c>
      <c r="J41" s="740" t="s">
        <v>293</v>
      </c>
      <c r="K41" s="749" t="s">
        <v>85</v>
      </c>
      <c r="L41" s="750" t="s">
        <v>85</v>
      </c>
      <c r="M41" s="750" t="s">
        <v>114</v>
      </c>
      <c r="N41" s="775" t="s">
        <v>114</v>
      </c>
    </row>
    <row r="42" spans="2:14" ht="18" customHeight="1" x14ac:dyDescent="0.2">
      <c r="B42" s="783" t="s">
        <v>690</v>
      </c>
      <c r="C42" s="784" t="s">
        <v>462</v>
      </c>
      <c r="D42" s="785">
        <v>40.145993540534853</v>
      </c>
      <c r="E42" s="786">
        <v>6.016105188309913</v>
      </c>
      <c r="F42" s="786" t="s">
        <v>293</v>
      </c>
      <c r="G42" s="786" t="s">
        <v>293</v>
      </c>
      <c r="H42" s="785">
        <v>241.52252002906798</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2243.7732518810049</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1708.1432518810047</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1708.1432518810047</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324.399</v>
      </c>
      <c r="E56" s="740">
        <v>1.6455969346391328</v>
      </c>
      <c r="F56" s="747"/>
      <c r="G56" s="778"/>
      <c r="H56" s="512">
        <v>533.83000000000004</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40.636061703122166</v>
      </c>
      <c r="I61" s="735" t="s">
        <v>293</v>
      </c>
      <c r="J61" s="735" t="s">
        <v>293</v>
      </c>
      <c r="K61" s="736" t="s">
        <v>85</v>
      </c>
      <c r="L61" s="798" t="s">
        <v>85</v>
      </c>
      <c r="M61" s="798" t="s">
        <v>114</v>
      </c>
      <c r="N61" s="737" t="s">
        <v>114</v>
      </c>
    </row>
    <row r="62" spans="2:14" s="1" customFormat="1" ht="18" customHeight="1" x14ac:dyDescent="0.2">
      <c r="B62" s="738" t="s">
        <v>710</v>
      </c>
      <c r="C62" s="799" t="s">
        <v>462</v>
      </c>
      <c r="D62" s="809">
        <v>61.821539584380737</v>
      </c>
      <c r="E62" s="740">
        <v>0.59400000000000008</v>
      </c>
      <c r="F62" s="740" t="s">
        <v>293</v>
      </c>
      <c r="G62" s="740" t="s">
        <v>293</v>
      </c>
      <c r="H62" s="810">
        <v>36.721994513122162</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1.5667551900000001</v>
      </c>
      <c r="I64" s="740" t="s">
        <v>293</v>
      </c>
      <c r="J64" s="740" t="s">
        <v>293</v>
      </c>
      <c r="K64" s="749" t="s">
        <v>85</v>
      </c>
      <c r="L64" s="750" t="s">
        <v>85</v>
      </c>
      <c r="M64" s="750" t="s">
        <v>85</v>
      </c>
      <c r="N64" s="775" t="s">
        <v>85</v>
      </c>
    </row>
    <row r="65" spans="2:14" s="1" customFormat="1" ht="18" customHeight="1" x14ac:dyDescent="0.2">
      <c r="B65" s="814" t="s">
        <v>713</v>
      </c>
      <c r="C65" s="799" t="s">
        <v>462</v>
      </c>
      <c r="D65" s="809">
        <v>193.64539999999943</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1.5667551900000001</v>
      </c>
      <c r="I67" s="740" t="s">
        <v>293</v>
      </c>
      <c r="J67" s="740" t="s">
        <v>293</v>
      </c>
      <c r="K67" s="749" t="s">
        <v>85</v>
      </c>
      <c r="L67" s="750" t="s">
        <v>85</v>
      </c>
      <c r="M67" s="750" t="s">
        <v>85</v>
      </c>
      <c r="N67" s="775" t="s">
        <v>85</v>
      </c>
    </row>
    <row r="68" spans="2:14" s="1" customFormat="1" ht="18" customHeight="1" x14ac:dyDescent="0.2">
      <c r="B68" s="823" t="s">
        <v>716</v>
      </c>
      <c r="C68" s="799" t="s">
        <v>462</v>
      </c>
      <c r="D68" s="809">
        <v>71.439100000000053</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6.573798</v>
      </c>
      <c r="E72" s="740">
        <v>0.23833333333333334</v>
      </c>
      <c r="F72" s="740" t="s">
        <v>114</v>
      </c>
      <c r="G72" s="740" t="s">
        <v>114</v>
      </c>
      <c r="H72" s="810">
        <v>1.5667551900000001</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0.19520000000000001</v>
      </c>
      <c r="K77" s="762"/>
      <c r="L77" s="763"/>
      <c r="M77" s="763"/>
      <c r="N77" s="764" t="s">
        <v>85</v>
      </c>
    </row>
    <row r="78" spans="2:14" s="1" customFormat="1" ht="18" customHeight="1" x14ac:dyDescent="0.2">
      <c r="B78" s="830" t="s">
        <v>726</v>
      </c>
      <c r="C78" s="808"/>
      <c r="D78" s="732"/>
      <c r="E78" s="533"/>
      <c r="F78" s="533"/>
      <c r="G78" s="747"/>
      <c r="H78" s="533"/>
      <c r="I78" s="533"/>
      <c r="J78" s="735">
        <v>0.19520000000000001</v>
      </c>
      <c r="K78" s="831"/>
      <c r="L78" s="832"/>
      <c r="M78" s="832"/>
      <c r="N78" s="737" t="s">
        <v>85</v>
      </c>
    </row>
    <row r="79" spans="2:14" s="1" customFormat="1" ht="18" customHeight="1" x14ac:dyDescent="0.2">
      <c r="B79" s="814" t="s">
        <v>727</v>
      </c>
      <c r="C79" s="799" t="s">
        <v>462</v>
      </c>
      <c r="D79" s="809">
        <v>0.1953</v>
      </c>
      <c r="E79" s="747"/>
      <c r="F79" s="747"/>
      <c r="G79" s="740">
        <v>0.99948796722990274</v>
      </c>
      <c r="H79" s="747"/>
      <c r="I79" s="747"/>
      <c r="J79" s="810">
        <v>0.19520000000000001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4208.0599999999977</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702.76499999999999</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123.94641599999999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41.605831689918709</v>
      </c>
      <c r="E10" s="856"/>
      <c r="F10" s="856" t="s">
        <v>85</v>
      </c>
      <c r="G10" s="856">
        <v>110.17073781537502</v>
      </c>
      <c r="H10" s="856"/>
      <c r="I10" s="856">
        <v>312.58284140584749</v>
      </c>
      <c r="J10" s="856"/>
      <c r="K10" s="856">
        <v>70.734780480981328</v>
      </c>
      <c r="L10" s="856"/>
      <c r="M10" s="856" t="s">
        <v>85</v>
      </c>
      <c r="N10" s="856"/>
      <c r="O10" s="856">
        <v>3.2850989947515004</v>
      </c>
      <c r="P10" s="856"/>
      <c r="Q10" s="856"/>
      <c r="R10" s="856"/>
      <c r="S10" s="856"/>
      <c r="T10" s="856">
        <v>0.99307524999999996</v>
      </c>
      <c r="U10" s="856">
        <v>1.7249325</v>
      </c>
      <c r="V10" s="857"/>
      <c r="W10" s="475"/>
      <c r="X10" s="858">
        <v>5.4275196689999996</v>
      </c>
      <c r="Y10" s="856">
        <v>0.65686601589999993</v>
      </c>
      <c r="Z10" s="856">
        <v>2.4000000000000001E-4</v>
      </c>
      <c r="AA10" s="856"/>
      <c r="AB10" s="856"/>
      <c r="AC10" s="856"/>
      <c r="AD10" s="856"/>
      <c r="AE10" s="856"/>
      <c r="AF10" s="856"/>
      <c r="AG10" s="856"/>
      <c r="AH10" s="189"/>
      <c r="AI10" s="859" t="s">
        <v>293</v>
      </c>
      <c r="AJ10" s="860">
        <v>0.79758760945125007</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5.4275196689999996</v>
      </c>
      <c r="Y16" s="863">
        <v>0.65661601589999996</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5.4275196689999996</v>
      </c>
      <c r="Y17" s="863">
        <v>0.65661601589999996</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41.605831689918709</v>
      </c>
      <c r="E26" s="878"/>
      <c r="F26" s="878" t="s">
        <v>85</v>
      </c>
      <c r="G26" s="878">
        <v>110.17073781537502</v>
      </c>
      <c r="H26" s="878"/>
      <c r="I26" s="878">
        <v>312.58284140584749</v>
      </c>
      <c r="J26" s="878"/>
      <c r="K26" s="878">
        <v>70.734780480981328</v>
      </c>
      <c r="L26" s="878"/>
      <c r="M26" s="878" t="s">
        <v>85</v>
      </c>
      <c r="N26" s="878"/>
      <c r="O26" s="878">
        <v>3.2850989947515004</v>
      </c>
      <c r="P26" s="878"/>
      <c r="Q26" s="878"/>
      <c r="R26" s="878"/>
      <c r="S26" s="878"/>
      <c r="T26" s="878">
        <v>0.99307524999999996</v>
      </c>
      <c r="U26" s="878">
        <v>1.7249325</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41.605831689918709</v>
      </c>
      <c r="E27" s="856"/>
      <c r="F27" s="856"/>
      <c r="G27" s="856">
        <v>110.17073781537502</v>
      </c>
      <c r="H27" s="856"/>
      <c r="I27" s="856">
        <v>253.75021332584751</v>
      </c>
      <c r="J27" s="856"/>
      <c r="K27" s="856">
        <v>70.734780480981328</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0.123552</v>
      </c>
      <c r="P28" s="856"/>
      <c r="Q28" s="856"/>
      <c r="R28" s="856"/>
      <c r="S28" s="856"/>
      <c r="T28" s="856">
        <v>0.99307524999999996</v>
      </c>
      <c r="U28" s="856">
        <v>1.7249325</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0.55303571475150004</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58.742628080000003</v>
      </c>
      <c r="J30" s="856"/>
      <c r="K30" s="856"/>
      <c r="L30" s="856"/>
      <c r="M30" s="856" t="s">
        <v>85</v>
      </c>
      <c r="N30" s="856"/>
      <c r="O30" s="856">
        <v>2.6085112800000001</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2.5000000000000001E-4</v>
      </c>
      <c r="Z33" s="863">
        <v>2.4000000000000001E-4</v>
      </c>
      <c r="AA33" s="863"/>
      <c r="AB33" s="863"/>
      <c r="AC33" s="863"/>
      <c r="AD33" s="863"/>
      <c r="AE33" s="863"/>
      <c r="AF33" s="863"/>
      <c r="AG33" s="863"/>
      <c r="AH33" s="189"/>
      <c r="AI33" s="859"/>
      <c r="AJ33" s="859">
        <v>0.79758760945125007</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0.67758760945125007</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2.5000000000000001E-4</v>
      </c>
      <c r="Z35" s="856">
        <v>2.4000000000000001E-4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28.167148054074964</v>
      </c>
      <c r="E39" s="878"/>
      <c r="F39" s="878" t="s">
        <v>85</v>
      </c>
      <c r="G39" s="878">
        <v>349.24123887473883</v>
      </c>
      <c r="H39" s="878"/>
      <c r="I39" s="878">
        <v>406.35769382760179</v>
      </c>
      <c r="J39" s="878"/>
      <c r="K39" s="878">
        <v>339.52694630871042</v>
      </c>
      <c r="L39" s="878"/>
      <c r="M39" s="878" t="s">
        <v>85</v>
      </c>
      <c r="N39" s="878"/>
      <c r="O39" s="878">
        <v>11.005081632417527</v>
      </c>
      <c r="P39" s="878"/>
      <c r="Q39" s="878"/>
      <c r="R39" s="878"/>
      <c r="S39" s="878"/>
      <c r="T39" s="878">
        <v>0.85205856450000006</v>
      </c>
      <c r="U39" s="878">
        <v>1.3868457299999999</v>
      </c>
      <c r="V39" s="878"/>
      <c r="W39" s="890"/>
      <c r="X39" s="878">
        <v>35.984455405470001</v>
      </c>
      <c r="Y39" s="878">
        <v>7.2912127764900001</v>
      </c>
      <c r="Z39" s="878">
        <v>2.1360000000000003E-3</v>
      </c>
      <c r="AA39" s="878"/>
      <c r="AB39" s="878"/>
      <c r="AC39" s="878"/>
      <c r="AD39" s="878"/>
      <c r="AE39" s="878"/>
      <c r="AF39" s="878"/>
      <c r="AG39" s="878"/>
      <c r="AH39" s="890"/>
      <c r="AI39" s="881" t="s">
        <v>293</v>
      </c>
      <c r="AJ39" s="881">
        <v>18.743308822104378</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35.984455405470001</v>
      </c>
      <c r="Y41" s="856">
        <v>7.2884377764900004</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28.167148054074964</v>
      </c>
      <c r="E43" s="856"/>
      <c r="F43" s="856" t="s">
        <v>85</v>
      </c>
      <c r="G43" s="856">
        <v>349.24123887473883</v>
      </c>
      <c r="H43" s="856"/>
      <c r="I43" s="856">
        <v>406.35769382760179</v>
      </c>
      <c r="J43" s="856"/>
      <c r="K43" s="856">
        <v>339.52694630871042</v>
      </c>
      <c r="L43" s="856"/>
      <c r="M43" s="856" t="s">
        <v>85</v>
      </c>
      <c r="N43" s="856"/>
      <c r="O43" s="856">
        <v>11.005081632417527</v>
      </c>
      <c r="P43" s="856"/>
      <c r="Q43" s="856"/>
      <c r="R43" s="856"/>
      <c r="S43" s="856"/>
      <c r="T43" s="856">
        <v>0.85205856450000006</v>
      </c>
      <c r="U43" s="856">
        <v>1.3868457299999999</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2.7749999999999997E-3</v>
      </c>
      <c r="Z44" s="856">
        <v>2.1360000000000003E-3</v>
      </c>
      <c r="AA44" s="856"/>
      <c r="AB44" s="856"/>
      <c r="AC44" s="856"/>
      <c r="AD44" s="856"/>
      <c r="AE44" s="856"/>
      <c r="AF44" s="856"/>
      <c r="AG44" s="856"/>
      <c r="AH44" s="892"/>
      <c r="AI44" s="893"/>
      <c r="AJ44" s="893">
        <v>18.743308822104378</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5.4275196689999996</v>
      </c>
      <c r="H26" s="934" t="s">
        <v>85</v>
      </c>
    </row>
    <row r="27" spans="2:8" ht="18" customHeight="1" x14ac:dyDescent="0.2">
      <c r="B27" s="933" t="s">
        <v>835</v>
      </c>
      <c r="C27" s="922"/>
      <c r="D27" s="264"/>
      <c r="E27" s="265"/>
      <c r="F27" s="265"/>
      <c r="G27" s="124">
        <v>0.65661601589999996</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5.4275196689999996</v>
      </c>
      <c r="H30" s="934" t="s">
        <v>85</v>
      </c>
    </row>
    <row r="31" spans="2:8" ht="18" customHeight="1" x14ac:dyDescent="0.2">
      <c r="B31" s="936" t="s">
        <v>835</v>
      </c>
      <c r="C31" s="922"/>
      <c r="D31" s="264"/>
      <c r="E31" s="265"/>
      <c r="F31" s="265"/>
      <c r="G31" s="124">
        <v>0.65661601589999996</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324399</v>
      </c>
      <c r="F33" s="119">
        <v>1.6730999999999999E-2</v>
      </c>
      <c r="G33" s="161">
        <v>5.4275196689999996</v>
      </c>
      <c r="H33" s="940" t="s">
        <v>85</v>
      </c>
    </row>
    <row r="34" spans="2:8" ht="18" customHeight="1" x14ac:dyDescent="0.2">
      <c r="B34" s="937" t="s">
        <v>835</v>
      </c>
      <c r="C34" s="922"/>
      <c r="D34" s="938" t="s">
        <v>462</v>
      </c>
      <c r="E34" s="939">
        <v>324399</v>
      </c>
      <c r="F34" s="119">
        <v>2.0241E-3</v>
      </c>
      <c r="G34" s="161">
        <v>0.65661601589999996</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0.36223088800000003</v>
      </c>
      <c r="K12" s="170">
        <v>32.213946112000009</v>
      </c>
      <c r="L12" s="170">
        <v>9.0296546899187007</v>
      </c>
      <c r="M12" s="958">
        <v>-4.4109999999999996</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0.95114132800000006</v>
      </c>
      <c r="K14" s="170">
        <v>93.546693671999975</v>
      </c>
      <c r="L14" s="170">
        <v>15.67290281537503</v>
      </c>
      <c r="M14" s="958">
        <v>-5.4920000000000098</v>
      </c>
    </row>
    <row r="15" spans="1:13" ht="18" customHeight="1" x14ac:dyDescent="0.2">
      <c r="B15" s="957" t="s">
        <v>756</v>
      </c>
      <c r="C15" s="520"/>
      <c r="D15" s="189"/>
      <c r="E15" s="189"/>
      <c r="F15" s="189"/>
      <c r="G15" s="189"/>
      <c r="H15" s="189"/>
      <c r="I15" s="189"/>
      <c r="J15" s="170">
        <v>1.43284568967264</v>
      </c>
      <c r="K15" s="170">
        <v>201.9125516512272</v>
      </c>
      <c r="L15" s="170">
        <v>92.952014064947633</v>
      </c>
      <c r="M15" s="958">
        <v>-7.0240000000000098</v>
      </c>
    </row>
    <row r="16" spans="1:13" ht="18" customHeight="1" x14ac:dyDescent="0.2">
      <c r="B16" s="957" t="s">
        <v>758</v>
      </c>
      <c r="C16" s="520"/>
      <c r="D16" s="189"/>
      <c r="E16" s="189"/>
      <c r="F16" s="189"/>
      <c r="G16" s="189"/>
      <c r="H16" s="189"/>
      <c r="I16" s="189"/>
      <c r="J16" s="170">
        <v>0.63128052000000001</v>
      </c>
      <c r="K16" s="170">
        <v>66.67325147999999</v>
      </c>
      <c r="L16" s="170">
        <v>3.4302484809813398</v>
      </c>
      <c r="M16" s="958">
        <v>-5.4569999999999999</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0.10306348531555</v>
      </c>
      <c r="K18" s="170">
        <v>3.1820355094359503</v>
      </c>
      <c r="L18" s="170" t="s">
        <v>114</v>
      </c>
      <c r="M18" s="958" t="s">
        <v>114</v>
      </c>
    </row>
    <row r="19" spans="2:13" ht="18" customHeight="1" x14ac:dyDescent="0.2">
      <c r="B19" s="957" t="s">
        <v>767</v>
      </c>
      <c r="C19" s="520"/>
      <c r="D19" s="189"/>
      <c r="E19" s="189"/>
      <c r="F19" s="189"/>
      <c r="G19" s="189"/>
      <c r="H19" s="189"/>
      <c r="I19" s="189"/>
      <c r="J19" s="170">
        <v>0.26950000000000002</v>
      </c>
      <c r="K19" s="170">
        <v>0.72357525</v>
      </c>
      <c r="L19" s="170" t="s">
        <v>293</v>
      </c>
      <c r="M19" s="958" t="s">
        <v>293</v>
      </c>
    </row>
    <row r="20" spans="2:13" ht="18" customHeight="1" x14ac:dyDescent="0.2">
      <c r="B20" s="957" t="s">
        <v>768</v>
      </c>
      <c r="C20" s="520"/>
      <c r="D20" s="189"/>
      <c r="E20" s="189"/>
      <c r="F20" s="189"/>
      <c r="G20" s="189"/>
      <c r="H20" s="189"/>
      <c r="I20" s="189"/>
      <c r="J20" s="170">
        <v>0.65634000000000003</v>
      </c>
      <c r="K20" s="170">
        <v>1.0685925000000001</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0.36223088800000003</v>
      </c>
      <c r="K25" s="170">
        <v>32.213946112000009</v>
      </c>
      <c r="L25" s="170">
        <v>9.0296546899187007</v>
      </c>
      <c r="M25" s="958">
        <v>-4.4109999999999996</v>
      </c>
    </row>
    <row r="26" spans="2:13" ht="18" customHeight="1" x14ac:dyDescent="0.2">
      <c r="B26" s="959" t="s">
        <v>754</v>
      </c>
      <c r="C26" s="520"/>
      <c r="D26" s="189"/>
      <c r="E26" s="189"/>
      <c r="F26" s="189"/>
      <c r="G26" s="189"/>
      <c r="H26" s="189"/>
      <c r="I26" s="189"/>
      <c r="J26" s="170">
        <v>0.95114132800000006</v>
      </c>
      <c r="K26" s="170">
        <v>93.546693671999975</v>
      </c>
      <c r="L26" s="170">
        <v>15.67290281537503</v>
      </c>
      <c r="M26" s="958">
        <v>-5.4920000000000098</v>
      </c>
    </row>
    <row r="27" spans="2:13" ht="18" customHeight="1" x14ac:dyDescent="0.2">
      <c r="B27" s="959" t="s">
        <v>756</v>
      </c>
      <c r="C27" s="520"/>
      <c r="D27" s="189"/>
      <c r="E27" s="189"/>
      <c r="F27" s="189"/>
      <c r="G27" s="189"/>
      <c r="H27" s="189"/>
      <c r="I27" s="189"/>
      <c r="J27" s="170">
        <v>1.43284568967264</v>
      </c>
      <c r="K27" s="170">
        <v>159.36535357122722</v>
      </c>
      <c r="L27" s="170">
        <v>92.952014064947633</v>
      </c>
      <c r="M27" s="958">
        <v>-7.0240000000000098</v>
      </c>
    </row>
    <row r="28" spans="2:13" ht="18" customHeight="1" x14ac:dyDescent="0.2">
      <c r="B28" s="959" t="s">
        <v>758</v>
      </c>
      <c r="C28" s="520"/>
      <c r="D28" s="189"/>
      <c r="E28" s="189"/>
      <c r="F28" s="189"/>
      <c r="G28" s="189"/>
      <c r="H28" s="189"/>
      <c r="I28" s="189"/>
      <c r="J28" s="170">
        <v>0.63128052000000001</v>
      </c>
      <c r="K28" s="170">
        <v>66.67325147999999</v>
      </c>
      <c r="L28" s="170">
        <v>3.4302484809813398</v>
      </c>
      <c r="M28" s="958">
        <v>-5.4569999999999999</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0.72499999999999998</v>
      </c>
      <c r="E34" s="961">
        <v>2.7875000000000001</v>
      </c>
      <c r="F34" s="961" t="s">
        <v>85</v>
      </c>
      <c r="G34" s="170">
        <v>3</v>
      </c>
      <c r="H34" s="170">
        <v>15</v>
      </c>
      <c r="I34" s="170" t="s">
        <v>85</v>
      </c>
      <c r="J34" s="961">
        <v>2.1749999999999999E-2</v>
      </c>
      <c r="K34" s="961">
        <v>0.41812500000000002</v>
      </c>
      <c r="L34" s="961" t="s">
        <v>85</v>
      </c>
      <c r="M34" s="962" t="s">
        <v>85</v>
      </c>
    </row>
    <row r="35" spans="2:13" ht="18" customHeight="1" x14ac:dyDescent="0.2">
      <c r="B35" s="960" t="s">
        <v>754</v>
      </c>
      <c r="C35" s="520"/>
      <c r="D35" s="961">
        <v>20.210367999999999</v>
      </c>
      <c r="E35" s="961">
        <v>242.4238567498916</v>
      </c>
      <c r="F35" s="961">
        <v>6.9272994839072899</v>
      </c>
      <c r="G35" s="170">
        <v>3</v>
      </c>
      <c r="H35" s="170">
        <v>15</v>
      </c>
      <c r="I35" s="170">
        <v>100</v>
      </c>
      <c r="J35" s="961">
        <v>0.60631104000000002</v>
      </c>
      <c r="K35" s="961">
        <v>36.363578512483741</v>
      </c>
      <c r="L35" s="961">
        <v>5.1297609316403898</v>
      </c>
      <c r="M35" s="962">
        <v>-1.7975385522669001</v>
      </c>
    </row>
    <row r="36" spans="2:13" ht="18" customHeight="1" x14ac:dyDescent="0.2">
      <c r="B36" s="960" t="s">
        <v>756</v>
      </c>
      <c r="C36" s="520"/>
      <c r="D36" s="961">
        <v>31.680488</v>
      </c>
      <c r="E36" s="961">
        <v>404.40668864316081</v>
      </c>
      <c r="F36" s="961">
        <v>35.667143311555627</v>
      </c>
      <c r="G36" s="170">
        <v>3</v>
      </c>
      <c r="H36" s="170">
        <v>17.472986630875972</v>
      </c>
      <c r="I36" s="170">
        <v>100</v>
      </c>
      <c r="J36" s="961">
        <v>0.95041463999999998</v>
      </c>
      <c r="K36" s="961">
        <v>70.661926640987701</v>
      </c>
      <c r="L36" s="961">
        <v>33.161282111111923</v>
      </c>
      <c r="M36" s="962">
        <v>-2.50586120044371</v>
      </c>
    </row>
    <row r="37" spans="2:13" ht="18" customHeight="1" x14ac:dyDescent="0.2">
      <c r="B37" s="960" t="s">
        <v>758</v>
      </c>
      <c r="C37" s="520"/>
      <c r="D37" s="961">
        <v>20.871344000000001</v>
      </c>
      <c r="E37" s="961">
        <v>271.34410343169003</v>
      </c>
      <c r="F37" s="961">
        <v>8.1868084809813393</v>
      </c>
      <c r="G37" s="170">
        <v>3</v>
      </c>
      <c r="H37" s="170">
        <v>19.442976026667733</v>
      </c>
      <c r="I37" s="170">
        <v>100</v>
      </c>
      <c r="J37" s="961">
        <v>0.62614031999999997</v>
      </c>
      <c r="K37" s="961">
        <v>52.757368979999988</v>
      </c>
      <c r="L37" s="961">
        <v>3.1598967234986599</v>
      </c>
      <c r="M37" s="962">
        <v>-5.0269117574826803</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10.073</v>
      </c>
      <c r="E42" s="961">
        <v>320.16179805408132</v>
      </c>
      <c r="F42" s="961">
        <v>7.8329601281161301</v>
      </c>
      <c r="G42" s="170">
        <v>4.3</v>
      </c>
      <c r="H42" s="170">
        <v>0.29999999999999877</v>
      </c>
      <c r="I42" s="170">
        <v>100</v>
      </c>
      <c r="J42" s="961">
        <v>0.433139</v>
      </c>
      <c r="K42" s="961">
        <v>0.96048539416223999</v>
      </c>
      <c r="L42" s="961">
        <v>7.2826410095308898</v>
      </c>
      <c r="M42" s="962">
        <v>-0.55031911858523996</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v>1.5</v>
      </c>
      <c r="E44" s="961">
        <v>1.65</v>
      </c>
      <c r="F44" s="961" t="s">
        <v>85</v>
      </c>
      <c r="G44" s="170">
        <v>2</v>
      </c>
      <c r="H44" s="170">
        <v>15</v>
      </c>
      <c r="I44" s="170" t="s">
        <v>85</v>
      </c>
      <c r="J44" s="961">
        <v>0.03</v>
      </c>
      <c r="K44" s="961">
        <v>0.2475</v>
      </c>
      <c r="L44" s="961" t="s">
        <v>85</v>
      </c>
      <c r="M44" s="962" t="s">
        <v>85</v>
      </c>
    </row>
    <row r="45" spans="2:13" ht="18" customHeight="1" x14ac:dyDescent="0.2">
      <c r="B45" s="960" t="s">
        <v>754</v>
      </c>
      <c r="C45" s="520"/>
      <c r="D45" s="961">
        <v>1.5</v>
      </c>
      <c r="E45" s="961">
        <v>45.65</v>
      </c>
      <c r="F45" s="961" t="s">
        <v>85</v>
      </c>
      <c r="G45" s="170">
        <v>2</v>
      </c>
      <c r="H45" s="170">
        <v>15</v>
      </c>
      <c r="I45" s="170" t="s">
        <v>85</v>
      </c>
      <c r="J45" s="961">
        <v>0.03</v>
      </c>
      <c r="K45" s="961">
        <v>6.8475000000000001</v>
      </c>
      <c r="L45" s="961" t="s">
        <v>85</v>
      </c>
      <c r="M45" s="962" t="s">
        <v>85</v>
      </c>
    </row>
    <row r="46" spans="2:13" ht="18" customHeight="1" x14ac:dyDescent="0.2">
      <c r="B46" s="960" t="s">
        <v>756</v>
      </c>
      <c r="C46" s="520"/>
      <c r="D46" s="961">
        <v>2</v>
      </c>
      <c r="E46" s="961">
        <v>106.19999999999997</v>
      </c>
      <c r="F46" s="961" t="s">
        <v>85</v>
      </c>
      <c r="G46" s="170">
        <v>2</v>
      </c>
      <c r="H46" s="170">
        <v>15</v>
      </c>
      <c r="I46" s="170" t="s">
        <v>85</v>
      </c>
      <c r="J46" s="961">
        <v>0.04</v>
      </c>
      <c r="K46" s="961">
        <v>15.93</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0.43493999999999999</v>
      </c>
      <c r="E50" s="961">
        <v>14.78565</v>
      </c>
      <c r="F50" s="961">
        <v>0.59267999999999998</v>
      </c>
      <c r="G50" s="170">
        <v>1</v>
      </c>
      <c r="H50" s="170">
        <v>35</v>
      </c>
      <c r="I50" s="170">
        <v>100</v>
      </c>
      <c r="J50" s="961">
        <v>4.3493999999999998E-3</v>
      </c>
      <c r="K50" s="961">
        <v>5.1749774999999998</v>
      </c>
      <c r="L50" s="961">
        <v>0.43888772472267001</v>
      </c>
      <c r="M50" s="962">
        <v>-0.15379227527733</v>
      </c>
    </row>
    <row r="51" spans="2:13" ht="18" customHeight="1" x14ac:dyDescent="0.2">
      <c r="B51" s="960" t="s">
        <v>756</v>
      </c>
      <c r="C51" s="520"/>
      <c r="D51" s="961">
        <v>0.81354000000000004</v>
      </c>
      <c r="E51" s="961">
        <v>29.082900000000009</v>
      </c>
      <c r="F51" s="961">
        <v>2.05688</v>
      </c>
      <c r="G51" s="170">
        <v>0.99999999999999989</v>
      </c>
      <c r="H51" s="170">
        <v>34.999999999999986</v>
      </c>
      <c r="I51" s="170">
        <v>100</v>
      </c>
      <c r="J51" s="961">
        <v>8.1353999999999992E-3</v>
      </c>
      <c r="K51" s="961">
        <v>10.179015</v>
      </c>
      <c r="L51" s="961">
        <v>1.91237008674606</v>
      </c>
      <c r="M51" s="962">
        <v>-0.14450991325394</v>
      </c>
    </row>
    <row r="52" spans="2:13" ht="18" customHeight="1" x14ac:dyDescent="0.2">
      <c r="B52" s="960" t="s">
        <v>758</v>
      </c>
      <c r="C52" s="520"/>
      <c r="D52" s="961">
        <v>0.51402000000000003</v>
      </c>
      <c r="E52" s="961">
        <v>17.473949999999999</v>
      </c>
      <c r="F52" s="961">
        <v>0.70043999999999995</v>
      </c>
      <c r="G52" s="170">
        <v>1</v>
      </c>
      <c r="H52" s="170">
        <v>35</v>
      </c>
      <c r="I52" s="170">
        <v>100</v>
      </c>
      <c r="J52" s="961">
        <v>5.1402000000000002E-3</v>
      </c>
      <c r="K52" s="961">
        <v>6.1158824999999997</v>
      </c>
      <c r="L52" s="961">
        <v>0.27035175748267998</v>
      </c>
      <c r="M52" s="962">
        <v>-0.43008824251731997</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0.23132993452799999</v>
      </c>
      <c r="E54" s="961">
        <v>1394.899778871973</v>
      </c>
      <c r="F54" s="961">
        <v>49.108045945000683</v>
      </c>
      <c r="G54" s="170">
        <v>0.5</v>
      </c>
      <c r="H54" s="170">
        <v>4.1554461402077028</v>
      </c>
      <c r="I54" s="170">
        <v>100</v>
      </c>
      <c r="J54" s="961">
        <v>1.15664967264E-3</v>
      </c>
      <c r="K54" s="961">
        <v>57.964309020901183</v>
      </c>
      <c r="L54" s="961">
        <v>45.657869240680341</v>
      </c>
      <c r="M54" s="962">
        <v>-3.4501767043203402</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31.048088799999999</v>
      </c>
      <c r="E56" s="961">
        <v>695.39285933369626</v>
      </c>
      <c r="F56" s="961">
        <v>13.4406546899187</v>
      </c>
      <c r="G56" s="170">
        <v>1</v>
      </c>
      <c r="H56" s="170">
        <v>4.5367623047249328</v>
      </c>
      <c r="I56" s="170">
        <v>100</v>
      </c>
      <c r="J56" s="961">
        <v>0.31048088800000001</v>
      </c>
      <c r="K56" s="961">
        <v>31.548321112000011</v>
      </c>
      <c r="L56" s="961">
        <v>9.0296546899187007</v>
      </c>
      <c r="M56" s="962">
        <v>-4.4109999999999996</v>
      </c>
    </row>
    <row r="57" spans="2:13" ht="18" customHeight="1" x14ac:dyDescent="0.2">
      <c r="B57" s="960" t="s">
        <v>754</v>
      </c>
      <c r="C57" s="520"/>
      <c r="D57" s="961">
        <v>31.048088799999999</v>
      </c>
      <c r="E57" s="961">
        <v>694.69219698066649</v>
      </c>
      <c r="F57" s="961">
        <v>13.64492333146775</v>
      </c>
      <c r="G57" s="170">
        <v>1</v>
      </c>
      <c r="H57" s="170">
        <v>6.5008125693360963</v>
      </c>
      <c r="I57" s="170">
        <v>100</v>
      </c>
      <c r="J57" s="961">
        <v>0.31048088800000001</v>
      </c>
      <c r="K57" s="961">
        <v>45.160637659516247</v>
      </c>
      <c r="L57" s="961">
        <v>10.104254159011971</v>
      </c>
      <c r="M57" s="962">
        <v>-3.5406691724557802</v>
      </c>
    </row>
    <row r="58" spans="2:13" ht="18" customHeight="1" x14ac:dyDescent="0.2">
      <c r="B58" s="960" t="s">
        <v>756</v>
      </c>
      <c r="C58" s="520"/>
      <c r="D58" s="961" t="s">
        <v>85</v>
      </c>
      <c r="E58" s="961">
        <v>36.696175151761182</v>
      </c>
      <c r="F58" s="961">
        <v>5.3109846802752001</v>
      </c>
      <c r="G58" s="170" t="s">
        <v>85</v>
      </c>
      <c r="H58" s="170">
        <v>10</v>
      </c>
      <c r="I58" s="170">
        <v>99.999999999999972</v>
      </c>
      <c r="J58" s="961" t="s">
        <v>85</v>
      </c>
      <c r="K58" s="961">
        <v>3.6696175151761201</v>
      </c>
      <c r="L58" s="961">
        <v>4.9378516168784197</v>
      </c>
      <c r="M58" s="962">
        <v>-0.37313306339677998</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5.6160000000000002E-2</v>
      </c>
      <c r="K61" s="170">
        <v>6.7391999999999994E-2</v>
      </c>
      <c r="L61" s="170" t="s">
        <v>293</v>
      </c>
      <c r="M61" s="958" t="s">
        <v>293</v>
      </c>
    </row>
    <row r="62" spans="2:13" ht="18" customHeight="1" x14ac:dyDescent="0.2">
      <c r="B62" s="959" t="s">
        <v>767</v>
      </c>
      <c r="C62" s="520"/>
      <c r="D62" s="189"/>
      <c r="E62" s="189"/>
      <c r="F62" s="189"/>
      <c r="G62" s="189"/>
      <c r="H62" s="189"/>
      <c r="I62" s="189"/>
      <c r="J62" s="170">
        <v>0.26950000000000002</v>
      </c>
      <c r="K62" s="170">
        <v>0.72357525</v>
      </c>
      <c r="L62" s="170" t="s">
        <v>293</v>
      </c>
      <c r="M62" s="958" t="s">
        <v>293</v>
      </c>
    </row>
    <row r="63" spans="2:13" ht="18" customHeight="1" x14ac:dyDescent="0.2">
      <c r="B63" s="959" t="s">
        <v>768</v>
      </c>
      <c r="C63" s="520"/>
      <c r="D63" s="189"/>
      <c r="E63" s="189"/>
      <c r="F63" s="189"/>
      <c r="G63" s="189"/>
      <c r="H63" s="189"/>
      <c r="I63" s="189"/>
      <c r="J63" s="170">
        <v>0.65634000000000003</v>
      </c>
      <c r="K63" s="170">
        <v>1.0685925000000001</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0.81</v>
      </c>
      <c r="F65" s="961" t="s">
        <v>293</v>
      </c>
      <c r="G65" s="170" t="s">
        <v>85</v>
      </c>
      <c r="H65" s="170">
        <v>11.111111111111111</v>
      </c>
      <c r="I65" s="170" t="s">
        <v>293</v>
      </c>
      <c r="J65" s="961" t="s">
        <v>85</v>
      </c>
      <c r="K65" s="961">
        <v>0.09</v>
      </c>
      <c r="L65" s="961" t="s">
        <v>293</v>
      </c>
      <c r="M65" s="962" t="s">
        <v>293</v>
      </c>
    </row>
    <row r="66" spans="2:13" ht="18" customHeight="1" x14ac:dyDescent="0.2">
      <c r="B66" s="960" t="s">
        <v>762</v>
      </c>
      <c r="C66" s="520"/>
      <c r="D66" s="961">
        <v>0.56159999999999999</v>
      </c>
      <c r="E66" s="961">
        <v>1.48824</v>
      </c>
      <c r="F66" s="961" t="s">
        <v>293</v>
      </c>
      <c r="G66" s="170">
        <v>10</v>
      </c>
      <c r="H66" s="170">
        <v>4.5283018867924527</v>
      </c>
      <c r="I66" s="170" t="s">
        <v>293</v>
      </c>
      <c r="J66" s="961">
        <v>5.6160000000000002E-2</v>
      </c>
      <c r="K66" s="961">
        <v>6.7391999999999994E-2</v>
      </c>
      <c r="L66" s="961" t="s">
        <v>293</v>
      </c>
      <c r="M66" s="962" t="s">
        <v>293</v>
      </c>
    </row>
    <row r="67" spans="2:13" ht="18" customHeight="1" x14ac:dyDescent="0.2">
      <c r="B67" s="960" t="s">
        <v>767</v>
      </c>
      <c r="C67" s="520"/>
      <c r="D67" s="961">
        <v>2.6949999999999998</v>
      </c>
      <c r="E67" s="961">
        <v>12.865829325</v>
      </c>
      <c r="F67" s="961" t="s">
        <v>293</v>
      </c>
      <c r="G67" s="170">
        <v>10</v>
      </c>
      <c r="H67" s="170">
        <v>5.6240078406294263</v>
      </c>
      <c r="I67" s="170" t="s">
        <v>293</v>
      </c>
      <c r="J67" s="961">
        <v>0.26950000000000002</v>
      </c>
      <c r="K67" s="961">
        <v>0.72357525</v>
      </c>
      <c r="L67" s="961" t="s">
        <v>293</v>
      </c>
      <c r="M67" s="962" t="s">
        <v>293</v>
      </c>
    </row>
    <row r="68" spans="2:13" ht="18" customHeight="1" x14ac:dyDescent="0.2">
      <c r="B68" s="960" t="s">
        <v>768</v>
      </c>
      <c r="C68" s="520"/>
      <c r="D68" s="961">
        <v>6.5633999999999997</v>
      </c>
      <c r="E68" s="961">
        <v>21.389892750000001</v>
      </c>
      <c r="F68" s="961" t="s">
        <v>293</v>
      </c>
      <c r="G68" s="170">
        <v>10</v>
      </c>
      <c r="H68" s="170">
        <v>4.9957824122329928</v>
      </c>
      <c r="I68" s="170" t="s">
        <v>293</v>
      </c>
      <c r="J68" s="961">
        <v>0.65634000000000003</v>
      </c>
      <c r="K68" s="961">
        <v>1.0685925000000001</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3.1268990210368202</v>
      </c>
      <c r="E71" s="961">
        <v>38.172029792724267</v>
      </c>
      <c r="F71" s="961" t="s">
        <v>85</v>
      </c>
      <c r="G71" s="170">
        <v>1.4999999999999263</v>
      </c>
      <c r="H71" s="170">
        <v>1.3259243277977866</v>
      </c>
      <c r="I71" s="170" t="s">
        <v>85</v>
      </c>
      <c r="J71" s="961">
        <v>4.6903485315549998E-2</v>
      </c>
      <c r="K71" s="961">
        <v>0.50613222943595004</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42.457198079999998</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2.6085112800000001</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42.457198079999998</v>
      </c>
      <c r="F78" s="49"/>
      <c r="G78" s="119" t="s">
        <v>85</v>
      </c>
      <c r="H78" s="119">
        <v>100</v>
      </c>
      <c r="I78" s="166"/>
      <c r="J78" s="161" t="s">
        <v>85</v>
      </c>
      <c r="K78" s="161">
        <v>42.457198079999998</v>
      </c>
      <c r="L78" s="49"/>
      <c r="M78" s="940" t="s">
        <v>293</v>
      </c>
    </row>
    <row r="79" spans="2:13" ht="18" customHeight="1" x14ac:dyDescent="0.2">
      <c r="B79" s="960" t="s">
        <v>762</v>
      </c>
      <c r="C79" s="520"/>
      <c r="D79" s="161" t="s">
        <v>85</v>
      </c>
      <c r="E79" s="161">
        <v>2.6085112800000001</v>
      </c>
      <c r="F79" s="49"/>
      <c r="G79" s="119" t="s">
        <v>85</v>
      </c>
      <c r="H79" s="119">
        <v>100</v>
      </c>
      <c r="I79" s="166"/>
      <c r="J79" s="161" t="s">
        <v>85</v>
      </c>
      <c r="K79" s="161">
        <v>2.6085112800000001</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v>0.99399999999999999</v>
      </c>
      <c r="E83" s="161">
        <v>16.279430000000001</v>
      </c>
      <c r="F83" s="49"/>
      <c r="G83" s="119">
        <v>0.60362173038229383</v>
      </c>
      <c r="H83" s="119">
        <v>100</v>
      </c>
      <c r="I83" s="166"/>
      <c r="J83" s="161">
        <v>6.0000000000000001E-3</v>
      </c>
      <c r="K83" s="161">
        <v>16.279430000000001</v>
      </c>
      <c r="L83" s="49"/>
      <c r="M83" s="940" t="s">
        <v>293</v>
      </c>
    </row>
    <row r="84" spans="2:13" ht="18" customHeight="1" x14ac:dyDescent="0.2">
      <c r="B84" s="960" t="s">
        <v>760</v>
      </c>
      <c r="C84" s="520"/>
      <c r="D84" s="161" t="s">
        <v>85</v>
      </c>
      <c r="E84" s="161" t="s">
        <v>85</v>
      </c>
      <c r="F84" s="49"/>
      <c r="G84" s="119" t="s">
        <v>85</v>
      </c>
      <c r="H84" s="119" t="s">
        <v>85</v>
      </c>
      <c r="I84" s="166"/>
      <c r="J84" s="161" t="s">
        <v>85</v>
      </c>
      <c r="K84" s="161" t="s">
        <v>85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2.5000000000000001E-4</v>
      </c>
      <c r="L90" s="170" t="s">
        <v>85</v>
      </c>
      <c r="M90" s="958" t="s">
        <v>85</v>
      </c>
    </row>
    <row r="91" spans="2:13" ht="18" customHeight="1" x14ac:dyDescent="0.2">
      <c r="B91" s="957" t="s">
        <v>858</v>
      </c>
      <c r="C91" s="520"/>
      <c r="D91" s="189"/>
      <c r="E91" s="189"/>
      <c r="F91" s="189"/>
      <c r="G91" s="189"/>
      <c r="H91" s="189"/>
      <c r="I91" s="189"/>
      <c r="J91" s="170" t="s">
        <v>85</v>
      </c>
      <c r="K91" s="170">
        <v>2.4000000000000001E-4</v>
      </c>
      <c r="L91" s="170" t="s">
        <v>85</v>
      </c>
      <c r="M91" s="958" t="s">
        <v>85</v>
      </c>
    </row>
    <row r="92" spans="2:13" ht="18" customHeight="1" x14ac:dyDescent="0.2">
      <c r="B92" s="957" t="s">
        <v>836</v>
      </c>
      <c r="C92" s="520"/>
      <c r="D92" s="189"/>
      <c r="E92" s="189"/>
      <c r="F92" s="189"/>
      <c r="G92" s="189"/>
      <c r="H92" s="189"/>
      <c r="I92" s="189"/>
      <c r="J92" s="170">
        <v>0.23764459957792999</v>
      </c>
      <c r="K92" s="170">
        <v>0.26031246604199998</v>
      </c>
      <c r="L92" s="170">
        <v>0.29963054383131998</v>
      </c>
      <c r="M92" s="958">
        <v>-0.4427005</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4.8650281757792797</v>
      </c>
      <c r="E94" s="961">
        <v>61.9166685</v>
      </c>
      <c r="F94" s="961">
        <v>0.74233104383131998</v>
      </c>
      <c r="G94" s="170">
        <v>4.8847527905604391</v>
      </c>
      <c r="H94" s="170">
        <v>0.22661501246954205</v>
      </c>
      <c r="I94" s="170">
        <v>100</v>
      </c>
      <c r="J94" s="961">
        <v>0.23764459957792999</v>
      </c>
      <c r="K94" s="961">
        <v>0.14031246604200001</v>
      </c>
      <c r="L94" s="961">
        <v>0.29963054383131998</v>
      </c>
      <c r="M94" s="962">
        <v>-0.4427005</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2.5000000000000001E-4</v>
      </c>
      <c r="L96" s="170" t="s">
        <v>85</v>
      </c>
      <c r="M96" s="958" t="s">
        <v>85</v>
      </c>
    </row>
    <row r="97" spans="2:13" ht="18" customHeight="1" x14ac:dyDescent="0.2">
      <c r="B97" s="959" t="s">
        <v>858</v>
      </c>
      <c r="C97" s="520"/>
      <c r="D97" s="189"/>
      <c r="E97" s="189"/>
      <c r="F97" s="189"/>
      <c r="G97" s="189"/>
      <c r="H97" s="189"/>
      <c r="I97" s="189"/>
      <c r="J97" s="170" t="s">
        <v>85</v>
      </c>
      <c r="K97" s="170">
        <v>2.4000000000000001E-4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2.5000000000000001E-4</v>
      </c>
      <c r="L104" s="170" t="s">
        <v>85</v>
      </c>
      <c r="M104" s="958" t="s">
        <v>85</v>
      </c>
    </row>
    <row r="105" spans="2:13" ht="18" customHeight="1" x14ac:dyDescent="0.2">
      <c r="B105" s="960" t="s">
        <v>858</v>
      </c>
      <c r="C105" s="520"/>
      <c r="D105" s="189"/>
      <c r="E105" s="189"/>
      <c r="F105" s="189"/>
      <c r="G105" s="189"/>
      <c r="H105" s="189"/>
      <c r="I105" s="189"/>
      <c r="J105" s="170" t="s">
        <v>85</v>
      </c>
      <c r="K105" s="170">
        <v>2.4000000000000001E-4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2.5000000000000001E-4</v>
      </c>
      <c r="F109" s="939" t="s">
        <v>85</v>
      </c>
      <c r="G109" s="119" t="s">
        <v>85</v>
      </c>
      <c r="H109" s="119">
        <v>100</v>
      </c>
      <c r="I109" s="119" t="s">
        <v>85</v>
      </c>
      <c r="J109" s="939" t="s">
        <v>85</v>
      </c>
      <c r="K109" s="939">
        <v>2.5000000000000001E-4</v>
      </c>
      <c r="L109" s="939" t="s">
        <v>85</v>
      </c>
      <c r="M109" s="940" t="s">
        <v>85</v>
      </c>
    </row>
    <row r="110" spans="2:13" ht="18" customHeight="1" x14ac:dyDescent="0.2">
      <c r="B110" s="969" t="s">
        <v>858</v>
      </c>
      <c r="C110" s="520"/>
      <c r="D110" s="939" t="s">
        <v>85</v>
      </c>
      <c r="E110" s="939">
        <v>2.4000000000000001E-4</v>
      </c>
      <c r="F110" s="939" t="s">
        <v>85</v>
      </c>
      <c r="G110" s="119" t="s">
        <v>85</v>
      </c>
      <c r="H110" s="119">
        <v>100</v>
      </c>
      <c r="I110" s="119" t="s">
        <v>85</v>
      </c>
      <c r="J110" s="939" t="s">
        <v>85</v>
      </c>
      <c r="K110" s="939">
        <v>2.4000000000000001E-4</v>
      </c>
      <c r="L110" s="939" t="s">
        <v>85</v>
      </c>
      <c r="M110" s="940" t="s">
        <v>85</v>
      </c>
    </row>
    <row r="111" spans="2:13" ht="18" customHeight="1" x14ac:dyDescent="0.2">
      <c r="B111" s="969" t="s">
        <v>836</v>
      </c>
      <c r="C111" s="520"/>
      <c r="D111" s="939" t="s">
        <v>85</v>
      </c>
      <c r="E111" s="939">
        <v>0.12000128138065</v>
      </c>
      <c r="F111" s="939" t="s">
        <v>293</v>
      </c>
      <c r="G111" s="119" t="s">
        <v>85</v>
      </c>
      <c r="H111" s="119">
        <v>99.998932194193884</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965.93459042029008</v>
      </c>
      <c r="D10" s="995">
        <v>1255.8068644712657</v>
      </c>
      <c r="E10" s="995">
        <v>24.48361629905143</v>
      </c>
      <c r="F10" s="995">
        <v>0.67604888191603996</v>
      </c>
      <c r="G10" s="995">
        <v>22.58782856679278</v>
      </c>
      <c r="H10" s="666" t="s">
        <v>910</v>
      </c>
      <c r="I10" s="996" t="s">
        <v>911</v>
      </c>
      <c r="J10" s="997">
        <v>42616.685114864362</v>
      </c>
    </row>
    <row r="11" spans="1:10" ht="18" customHeight="1" x14ac:dyDescent="0.2">
      <c r="B11" s="998" t="s">
        <v>912</v>
      </c>
      <c r="C11" s="999"/>
      <c r="D11" s="670">
        <v>1193.0778748885859</v>
      </c>
      <c r="E11" s="132"/>
      <c r="F11" s="132"/>
      <c r="G11" s="132"/>
      <c r="H11" s="1000"/>
      <c r="I11" s="1001"/>
      <c r="J11" s="679">
        <v>33406.180496880406</v>
      </c>
    </row>
    <row r="12" spans="1:10" ht="18" customHeight="1" x14ac:dyDescent="0.2">
      <c r="B12" s="1002" t="s">
        <v>913</v>
      </c>
      <c r="C12" s="1003"/>
      <c r="D12" s="675">
        <v>798.78835699836998</v>
      </c>
      <c r="E12" s="189"/>
      <c r="F12" s="189"/>
      <c r="G12" s="189"/>
      <c r="H12" s="1004"/>
      <c r="I12" s="1001"/>
      <c r="J12" s="677">
        <v>22366.073995954361</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552.16007793485096</v>
      </c>
      <c r="E14" s="49"/>
      <c r="F14" s="49"/>
      <c r="G14" s="49"/>
      <c r="H14" s="1007"/>
      <c r="I14" s="47"/>
      <c r="J14" s="677">
        <v>15460.482182175827</v>
      </c>
    </row>
    <row r="15" spans="1:10" ht="18" customHeight="1" x14ac:dyDescent="0.2">
      <c r="B15" s="1009" t="s">
        <v>916</v>
      </c>
      <c r="C15" s="1010"/>
      <c r="D15" s="675">
        <v>246.62827906351899</v>
      </c>
      <c r="E15" s="49"/>
      <c r="F15" s="49"/>
      <c r="G15" s="49"/>
      <c r="H15" s="1007"/>
      <c r="I15" s="47"/>
      <c r="J15" s="677">
        <v>6905.591813778532</v>
      </c>
    </row>
    <row r="16" spans="1:10" ht="18" customHeight="1" x14ac:dyDescent="0.2">
      <c r="B16" s="1002" t="s">
        <v>917</v>
      </c>
      <c r="C16" s="1006"/>
      <c r="D16" s="675">
        <v>369.24758065562099</v>
      </c>
      <c r="E16" s="49"/>
      <c r="F16" s="49"/>
      <c r="G16" s="49"/>
      <c r="H16" s="1007"/>
      <c r="I16" s="47"/>
      <c r="J16" s="677">
        <v>10338.932258357388</v>
      </c>
    </row>
    <row r="17" spans="2:10" ht="18" customHeight="1" x14ac:dyDescent="0.2">
      <c r="B17" s="1002" t="s">
        <v>918</v>
      </c>
      <c r="C17" s="1006"/>
      <c r="D17" s="675">
        <v>0.31558744</v>
      </c>
      <c r="E17" s="49"/>
      <c r="F17" s="49"/>
      <c r="G17" s="49"/>
      <c r="H17" s="1007"/>
      <c r="I17" s="47"/>
      <c r="J17" s="677">
        <v>8.8364483200000006</v>
      </c>
    </row>
    <row r="18" spans="2:10" ht="18" customHeight="1" x14ac:dyDescent="0.2">
      <c r="B18" s="1011" t="s">
        <v>919</v>
      </c>
      <c r="C18" s="1012"/>
      <c r="D18" s="995">
        <v>24.726349794594981</v>
      </c>
      <c r="E18" s="271"/>
      <c r="F18" s="271"/>
      <c r="G18" s="271"/>
      <c r="H18" s="1013"/>
      <c r="I18" s="80"/>
      <c r="J18" s="677">
        <v>692.33779424865952</v>
      </c>
    </row>
    <row r="19" spans="2:10" ht="18" customHeight="1" x14ac:dyDescent="0.2">
      <c r="B19" s="1014" t="s">
        <v>920</v>
      </c>
      <c r="C19" s="1003"/>
      <c r="D19" s="675">
        <v>61.653378698546639</v>
      </c>
      <c r="E19" s="675">
        <v>0.35511728039473994</v>
      </c>
      <c r="F19" s="189"/>
      <c r="G19" s="189"/>
      <c r="H19" s="867" t="s">
        <v>106</v>
      </c>
      <c r="I19" s="47"/>
      <c r="J19" s="673">
        <v>1820.4006828639119</v>
      </c>
    </row>
    <row r="20" spans="2:10" ht="18" customHeight="1" x14ac:dyDescent="0.2">
      <c r="B20" s="1002" t="s">
        <v>921</v>
      </c>
      <c r="C20" s="1006"/>
      <c r="D20" s="675">
        <v>55.009459874203564</v>
      </c>
      <c r="E20" s="675" t="s">
        <v>85</v>
      </c>
      <c r="F20" s="1015"/>
      <c r="G20" s="1015"/>
      <c r="H20" s="867" t="s">
        <v>85</v>
      </c>
      <c r="I20" s="47"/>
      <c r="J20" s="677">
        <v>1540.2648764776998</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51.586594317831597</v>
      </c>
      <c r="E22" s="675" t="s">
        <v>85</v>
      </c>
      <c r="F22" s="49"/>
      <c r="G22" s="49"/>
      <c r="H22" s="1016" t="s">
        <v>85</v>
      </c>
      <c r="I22" s="47"/>
      <c r="J22" s="677">
        <v>1444.4246408992847</v>
      </c>
    </row>
    <row r="23" spans="2:10" ht="18" customHeight="1" x14ac:dyDescent="0.2">
      <c r="B23" s="1009" t="s">
        <v>923</v>
      </c>
      <c r="C23" s="1010"/>
      <c r="D23" s="675">
        <v>3.4228655563719701</v>
      </c>
      <c r="E23" s="675" t="s">
        <v>85</v>
      </c>
      <c r="F23" s="49"/>
      <c r="G23" s="49"/>
      <c r="H23" s="1016" t="s">
        <v>85</v>
      </c>
      <c r="I23" s="47"/>
      <c r="J23" s="677">
        <v>95.840235578415161</v>
      </c>
    </row>
    <row r="24" spans="2:10" ht="18" customHeight="1" x14ac:dyDescent="0.2">
      <c r="B24" s="1002" t="s">
        <v>924</v>
      </c>
      <c r="C24" s="1006"/>
      <c r="D24" s="675">
        <v>3.9699529103382201</v>
      </c>
      <c r="E24" s="675" t="s">
        <v>85</v>
      </c>
      <c r="F24" s="1015"/>
      <c r="G24" s="1015"/>
      <c r="H24" s="1016" t="s">
        <v>85</v>
      </c>
      <c r="I24" s="47"/>
      <c r="J24" s="677">
        <v>111.15868148947015</v>
      </c>
    </row>
    <row r="25" spans="2:10" ht="18" customHeight="1" x14ac:dyDescent="0.2">
      <c r="B25" s="1002" t="s">
        <v>925</v>
      </c>
      <c r="C25" s="1006"/>
      <c r="D25" s="675">
        <v>1.76848056</v>
      </c>
      <c r="E25" s="675">
        <v>4.4564713184730001E-2</v>
      </c>
      <c r="F25" s="1015"/>
      <c r="G25" s="1015"/>
      <c r="H25" s="1016" t="s">
        <v>85</v>
      </c>
      <c r="I25" s="47"/>
      <c r="J25" s="677">
        <v>61.32710467395345</v>
      </c>
    </row>
    <row r="26" spans="2:10" ht="18" customHeight="1" x14ac:dyDescent="0.2">
      <c r="B26" s="1002" t="s">
        <v>926</v>
      </c>
      <c r="C26" s="1006"/>
      <c r="D26" s="675">
        <v>0.90548535400484997</v>
      </c>
      <c r="E26" s="675">
        <v>8.9652006989999998E-3</v>
      </c>
      <c r="F26" s="1015"/>
      <c r="G26" s="1015"/>
      <c r="H26" s="1016" t="s">
        <v>116</v>
      </c>
      <c r="I26" s="47"/>
      <c r="J26" s="677">
        <v>27.729368097370799</v>
      </c>
    </row>
    <row r="27" spans="2:10" ht="18" customHeight="1" x14ac:dyDescent="0.2">
      <c r="B27" s="1011" t="s">
        <v>927</v>
      </c>
      <c r="C27" s="1017"/>
      <c r="D27" s="292"/>
      <c r="E27" s="39">
        <v>0.30158736651100998</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24.109794108880362</v>
      </c>
      <c r="F29" s="1028" t="s">
        <v>85</v>
      </c>
      <c r="G29" s="1028" t="s">
        <v>85</v>
      </c>
      <c r="H29" s="1029" t="s">
        <v>116</v>
      </c>
      <c r="I29" s="47"/>
      <c r="J29" s="1030">
        <v>6389.0954388532955</v>
      </c>
    </row>
    <row r="30" spans="2:10" ht="18" customHeight="1" x14ac:dyDescent="0.2">
      <c r="B30" s="1002" t="s">
        <v>930</v>
      </c>
      <c r="C30" s="1025"/>
      <c r="D30" s="1025"/>
      <c r="E30" s="1027">
        <v>19.228343721309251</v>
      </c>
      <c r="F30" s="1025"/>
      <c r="G30" s="1025"/>
      <c r="H30" s="1025"/>
      <c r="I30" s="47"/>
      <c r="J30" s="1030">
        <v>1043.64371064292</v>
      </c>
    </row>
    <row r="31" spans="2:10" ht="18" customHeight="1" x14ac:dyDescent="0.2">
      <c r="B31" s="1009" t="s">
        <v>931</v>
      </c>
      <c r="C31" s="1025"/>
      <c r="D31" s="1025"/>
      <c r="E31" s="1027">
        <v>3.7120002591099999</v>
      </c>
      <c r="F31" s="1025"/>
      <c r="G31" s="1025"/>
      <c r="H31" s="1025"/>
      <c r="I31" s="47"/>
      <c r="J31" s="1030">
        <v>983.68006866414999</v>
      </c>
    </row>
    <row r="32" spans="2:10" ht="18" customHeight="1" x14ac:dyDescent="0.2">
      <c r="B32" s="1009" t="s">
        <v>932</v>
      </c>
      <c r="C32" s="1025"/>
      <c r="D32" s="1025"/>
      <c r="E32" s="1027">
        <v>0.22627789425951</v>
      </c>
      <c r="F32" s="1025"/>
      <c r="G32" s="1025"/>
      <c r="H32" s="1025"/>
      <c r="I32" s="47"/>
      <c r="J32" s="1030">
        <v>59.963641978770148</v>
      </c>
    </row>
    <row r="33" spans="2:10" ht="18" customHeight="1" x14ac:dyDescent="0.2">
      <c r="B33" s="1009" t="s">
        <v>933</v>
      </c>
      <c r="C33" s="1025"/>
      <c r="D33" s="1025"/>
      <c r="E33" s="1027">
        <v>12.215716555793</v>
      </c>
      <c r="F33" s="1025"/>
      <c r="G33" s="1025"/>
      <c r="H33" s="1025"/>
      <c r="I33" s="47"/>
      <c r="J33" s="1030">
        <v>3237.1648872851447</v>
      </c>
    </row>
    <row r="34" spans="2:10" ht="18" customHeight="1" x14ac:dyDescent="0.2">
      <c r="B34" s="1009" t="s">
        <v>934</v>
      </c>
      <c r="C34" s="1025"/>
      <c r="D34" s="1025"/>
      <c r="E34" s="1027">
        <v>0.84580112574674005</v>
      </c>
      <c r="F34" s="1025"/>
      <c r="G34" s="1025"/>
      <c r="H34" s="1025"/>
      <c r="I34" s="47"/>
      <c r="J34" s="1030">
        <v>224.13729832288612</v>
      </c>
    </row>
    <row r="35" spans="2:10" ht="24" customHeight="1" x14ac:dyDescent="0.2">
      <c r="B35" s="1031" t="s">
        <v>935</v>
      </c>
      <c r="C35" s="1025"/>
      <c r="D35" s="1025"/>
      <c r="E35" s="1027">
        <v>6.5552457142999999E-4</v>
      </c>
      <c r="F35" s="1025"/>
      <c r="G35" s="1025"/>
      <c r="H35" s="1025"/>
      <c r="I35" s="47"/>
      <c r="J35" s="1030">
        <v>0.17371401142894999</v>
      </c>
    </row>
    <row r="36" spans="2:10" ht="18" customHeight="1" x14ac:dyDescent="0.2">
      <c r="B36" s="1009" t="s">
        <v>936</v>
      </c>
      <c r="C36" s="1025"/>
      <c r="D36" s="1025"/>
      <c r="E36" s="1027">
        <v>2.22789236182857</v>
      </c>
      <c r="F36" s="1025"/>
      <c r="G36" s="1025"/>
      <c r="H36" s="1025"/>
      <c r="I36" s="47"/>
      <c r="J36" s="1030">
        <v>590.39147588457104</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4.8814503875711104</v>
      </c>
      <c r="F38" s="1025"/>
      <c r="G38" s="1025"/>
      <c r="H38" s="1025"/>
      <c r="I38" s="47"/>
      <c r="J38" s="1030">
        <v>1293.5843527063444</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1.0756108841329901</v>
      </c>
      <c r="E40" s="1027">
        <v>1.8704909776329999E-2</v>
      </c>
      <c r="F40" s="1028">
        <v>0.67604888191603996</v>
      </c>
      <c r="G40" s="1028">
        <v>22.58782856679278</v>
      </c>
      <c r="H40" s="1029" t="s">
        <v>116</v>
      </c>
      <c r="I40" s="1032" t="s">
        <v>116</v>
      </c>
      <c r="J40" s="1030">
        <v>35.073905846451176</v>
      </c>
    </row>
    <row r="41" spans="2:10" ht="18" customHeight="1" x14ac:dyDescent="0.2">
      <c r="B41" s="1033" t="s">
        <v>941</v>
      </c>
      <c r="C41" s="1034">
        <v>445.75084399999997</v>
      </c>
      <c r="D41" s="886"/>
      <c r="E41" s="886"/>
      <c r="F41" s="886"/>
      <c r="G41" s="886"/>
      <c r="H41" s="1035"/>
      <c r="I41" s="1036"/>
      <c r="J41" s="1030">
        <v>445.75084399999997</v>
      </c>
    </row>
    <row r="42" spans="2:10" ht="18" customHeight="1" x14ac:dyDescent="0.2">
      <c r="B42" s="1033" t="s">
        <v>942</v>
      </c>
      <c r="C42" s="1034">
        <v>520.18374642029005</v>
      </c>
      <c r="D42" s="886"/>
      <c r="E42" s="886"/>
      <c r="F42" s="886"/>
      <c r="G42" s="886"/>
      <c r="H42" s="1035"/>
      <c r="I42" s="1036"/>
      <c r="J42" s="1030">
        <v>520.18374642029005</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30851.288955755095</v>
      </c>
      <c r="D10" s="17">
        <v>32.52607303284681</v>
      </c>
      <c r="E10" s="17">
        <v>0.97614561040428882</v>
      </c>
      <c r="F10" s="17">
        <v>157.49470350527164</v>
      </c>
      <c r="G10" s="17">
        <v>636.34082172220826</v>
      </c>
      <c r="H10" s="17">
        <v>130.74999430538264</v>
      </c>
      <c r="I10" s="18">
        <v>60.305891297697571</v>
      </c>
      <c r="J10" s="19">
        <v>32020.697587431943</v>
      </c>
    </row>
    <row r="11" spans="2:10" s="1" customFormat="1" ht="18" customHeight="1" x14ac:dyDescent="0.2">
      <c r="B11" s="20" t="s">
        <v>78</v>
      </c>
      <c r="C11" s="21">
        <v>29759.520484022727</v>
      </c>
      <c r="D11" s="21">
        <v>6.2074278242500203</v>
      </c>
      <c r="E11" s="21">
        <v>0.97590311003996177</v>
      </c>
      <c r="F11" s="21">
        <v>157.49470350527164</v>
      </c>
      <c r="G11" s="21">
        <v>636.34082172220826</v>
      </c>
      <c r="H11" s="21">
        <v>114.34058684161769</v>
      </c>
      <c r="I11" s="22">
        <v>55.494684297697567</v>
      </c>
      <c r="J11" s="23">
        <v>30191.942787262316</v>
      </c>
    </row>
    <row r="12" spans="2:10" s="1" customFormat="1" ht="18" customHeight="1" x14ac:dyDescent="0.2">
      <c r="B12" s="24" t="s">
        <v>79</v>
      </c>
      <c r="C12" s="21">
        <v>6412.0680303055979</v>
      </c>
      <c r="D12" s="21">
        <v>9.9409406218848001E-2</v>
      </c>
      <c r="E12" s="21">
        <v>3.3596688441274003E-2</v>
      </c>
      <c r="F12" s="21">
        <v>24.346530265425692</v>
      </c>
      <c r="G12" s="21">
        <v>2.4344752820708209</v>
      </c>
      <c r="H12" s="21">
        <v>0.48788926721881998</v>
      </c>
      <c r="I12" s="22">
        <v>8.5039310121786063</v>
      </c>
      <c r="J12" s="23">
        <v>6423.7546161166629</v>
      </c>
    </row>
    <row r="13" spans="2:10" s="1" customFormat="1" ht="18" customHeight="1" x14ac:dyDescent="0.2">
      <c r="B13" s="25" t="s">
        <v>80</v>
      </c>
      <c r="C13" s="26">
        <v>5195.8375577521165</v>
      </c>
      <c r="D13" s="26">
        <v>7.8716641050896999E-2</v>
      </c>
      <c r="E13" s="26">
        <v>3.1251269035124998E-2</v>
      </c>
      <c r="F13" s="27">
        <v>19.7028848099641</v>
      </c>
      <c r="G13" s="27">
        <v>2.0978197259061799</v>
      </c>
      <c r="H13" s="27">
        <v>0.39360208477167502</v>
      </c>
      <c r="I13" s="28">
        <v>6.80443680839445</v>
      </c>
      <c r="J13" s="29">
        <v>5206.3232099958495</v>
      </c>
    </row>
    <row r="14" spans="2:10" s="1" customFormat="1" ht="18" customHeight="1" x14ac:dyDescent="0.2">
      <c r="B14" s="25" t="s">
        <v>81</v>
      </c>
      <c r="C14" s="26">
        <v>886.04388781335001</v>
      </c>
      <c r="D14" s="26">
        <v>1.4907500218359E-2</v>
      </c>
      <c r="E14" s="26">
        <v>1.7348365832779999E-3</v>
      </c>
      <c r="F14" s="27">
        <v>3.2549743691331501</v>
      </c>
      <c r="G14" s="27">
        <v>0.23660375094286301</v>
      </c>
      <c r="H14" s="27">
        <v>6.6401282377026E-2</v>
      </c>
      <c r="I14" s="28">
        <v>1.6877522279459001</v>
      </c>
      <c r="J14" s="29">
        <v>886.92102951403274</v>
      </c>
    </row>
    <row r="15" spans="2:10" s="1" customFormat="1" ht="18" customHeight="1" x14ac:dyDescent="0.2">
      <c r="B15" s="30" t="s">
        <v>82</v>
      </c>
      <c r="C15" s="31">
        <v>330.18658474013125</v>
      </c>
      <c r="D15" s="31">
        <v>5.7852649495919997E-3</v>
      </c>
      <c r="E15" s="31">
        <v>6.1058282287099999E-4</v>
      </c>
      <c r="F15" s="32">
        <v>1.3886710863284399</v>
      </c>
      <c r="G15" s="32">
        <v>0.10005180522177801</v>
      </c>
      <c r="H15" s="32">
        <v>2.7885900070118999E-2</v>
      </c>
      <c r="I15" s="33">
        <v>1.1741975838255999E-2</v>
      </c>
      <c r="J15" s="34">
        <v>330.51037660678065</v>
      </c>
    </row>
    <row r="16" spans="2:10" s="1" customFormat="1" ht="18" customHeight="1" x14ac:dyDescent="0.2">
      <c r="B16" s="35" t="s">
        <v>83</v>
      </c>
      <c r="C16" s="21">
        <v>6268.749740076134</v>
      </c>
      <c r="D16" s="21">
        <v>1.2398912635500521</v>
      </c>
      <c r="E16" s="21">
        <v>0.21178866776604599</v>
      </c>
      <c r="F16" s="21">
        <v>29.039826337191492</v>
      </c>
      <c r="G16" s="21">
        <v>25.143795197537933</v>
      </c>
      <c r="H16" s="21">
        <v>3.4814208444874319</v>
      </c>
      <c r="I16" s="22">
        <v>25.031934450449</v>
      </c>
      <c r="J16" s="23">
        <v>6359.590692413537</v>
      </c>
    </row>
    <row r="17" spans="2:10" s="1" customFormat="1" ht="18" customHeight="1" x14ac:dyDescent="0.2">
      <c r="B17" s="25" t="s">
        <v>84</v>
      </c>
      <c r="C17" s="26">
        <v>107.364010110107</v>
      </c>
      <c r="D17" s="26">
        <v>1.8227629335380001E-3</v>
      </c>
      <c r="E17" s="26">
        <v>1.8227629335399999E-4</v>
      </c>
      <c r="F17" s="27">
        <v>0.45569073338459598</v>
      </c>
      <c r="G17" s="27">
        <v>3.2809732803690997E-2</v>
      </c>
      <c r="H17" s="27">
        <v>9.1138146676920002E-3</v>
      </c>
      <c r="I17" s="28" t="s">
        <v>85</v>
      </c>
      <c r="J17" s="29">
        <v>107.46335068998488</v>
      </c>
    </row>
    <row r="18" spans="2:10" s="1" customFormat="1" ht="18" customHeight="1" x14ac:dyDescent="0.2">
      <c r="B18" s="25" t="s">
        <v>86</v>
      </c>
      <c r="C18" s="26">
        <v>146.3149399840857</v>
      </c>
      <c r="D18" s="26">
        <v>3.5051489509950002E-3</v>
      </c>
      <c r="E18" s="26">
        <v>4.9353558376100007E-4</v>
      </c>
      <c r="F18" s="27">
        <v>0.56009442531271503</v>
      </c>
      <c r="G18" s="27">
        <v>0.103533423276102</v>
      </c>
      <c r="H18" s="27">
        <v>2.4101155431883001E-2</v>
      </c>
      <c r="I18" s="28">
        <v>3.6249584431846997E-2</v>
      </c>
      <c r="J18" s="29">
        <v>146.5438710844102</v>
      </c>
    </row>
    <row r="19" spans="2:10" s="1" customFormat="1" ht="18" customHeight="1" x14ac:dyDescent="0.2">
      <c r="B19" s="25" t="s">
        <v>87</v>
      </c>
      <c r="C19" s="26">
        <v>1384.4814642097026</v>
      </c>
      <c r="D19" s="26">
        <v>2.3865370642962999E-2</v>
      </c>
      <c r="E19" s="26">
        <v>2.4425524261779998E-3</v>
      </c>
      <c r="F19" s="27">
        <v>5.8363947633631197</v>
      </c>
      <c r="G19" s="27">
        <v>0.433523119769545</v>
      </c>
      <c r="H19" s="27">
        <v>0.11952404751071601</v>
      </c>
      <c r="I19" s="28">
        <v>1.9332099912923E-2</v>
      </c>
      <c r="J19" s="29">
        <v>1385.7969709806428</v>
      </c>
    </row>
    <row r="20" spans="2:10" s="1" customFormat="1" ht="18" customHeight="1" x14ac:dyDescent="0.2">
      <c r="B20" s="25" t="s">
        <v>88</v>
      </c>
      <c r="C20" s="26">
        <v>410.65086560775262</v>
      </c>
      <c r="D20" s="26">
        <v>0.92631754353917606</v>
      </c>
      <c r="E20" s="26">
        <v>0.13888348103059298</v>
      </c>
      <c r="F20" s="27">
        <v>3.7828827602887798</v>
      </c>
      <c r="G20" s="27">
        <v>20.777246742607002</v>
      </c>
      <c r="H20" s="27">
        <v>1.80034876715422</v>
      </c>
      <c r="I20" s="28">
        <v>12.5713955044691</v>
      </c>
      <c r="J20" s="29">
        <v>473.39187929995671</v>
      </c>
    </row>
    <row r="21" spans="2:10" s="1" customFormat="1" ht="18" customHeight="1" x14ac:dyDescent="0.2">
      <c r="B21" s="25" t="s">
        <v>89</v>
      </c>
      <c r="C21" s="26">
        <v>2383.1977768040347</v>
      </c>
      <c r="D21" s="26">
        <v>0.15838184584251902</v>
      </c>
      <c r="E21" s="26">
        <v>2.3218624224394E-2</v>
      </c>
      <c r="F21" s="27">
        <v>8.5782025218162907</v>
      </c>
      <c r="G21" s="27">
        <v>0.65960892437570295</v>
      </c>
      <c r="H21" s="27">
        <v>0.38414310869475399</v>
      </c>
      <c r="I21" s="28">
        <v>6.0808880665385603</v>
      </c>
      <c r="J21" s="29">
        <v>2393.7854039070899</v>
      </c>
    </row>
    <row r="22" spans="2:10" s="1" customFormat="1" ht="18" customHeight="1" x14ac:dyDescent="0.2">
      <c r="B22" s="25" t="s">
        <v>90</v>
      </c>
      <c r="C22" s="26">
        <v>711.81720184683104</v>
      </c>
      <c r="D22" s="26">
        <v>6.810105420831801E-2</v>
      </c>
      <c r="E22" s="26">
        <v>1.0237997149338998E-2</v>
      </c>
      <c r="F22" s="27">
        <v>2.6674460805922999</v>
      </c>
      <c r="G22" s="27">
        <v>9.8995352551973004E-2</v>
      </c>
      <c r="H22" s="27">
        <v>0.138622676141127</v>
      </c>
      <c r="I22" s="28">
        <v>4.1793176639869296</v>
      </c>
      <c r="J22" s="29">
        <v>716.43710060923877</v>
      </c>
    </row>
    <row r="23" spans="2:10" s="1" customFormat="1" ht="18" customHeight="1" x14ac:dyDescent="0.2">
      <c r="B23" s="36" t="s">
        <v>91</v>
      </c>
      <c r="C23" s="26">
        <v>1124.9234815136206</v>
      </c>
      <c r="D23" s="26">
        <v>5.7897537432543E-2</v>
      </c>
      <c r="E23" s="26">
        <v>3.6330201058426999E-2</v>
      </c>
      <c r="F23" s="27">
        <v>7.1591150524336902</v>
      </c>
      <c r="G23" s="27">
        <v>3.0380779021539199</v>
      </c>
      <c r="H23" s="27">
        <v>1.0055672748870399</v>
      </c>
      <c r="I23" s="28">
        <v>2.1447515311096401</v>
      </c>
      <c r="J23" s="29">
        <v>1136.1721158422149</v>
      </c>
    </row>
    <row r="24" spans="2:10" s="1" customFormat="1" ht="18" customHeight="1" x14ac:dyDescent="0.2">
      <c r="B24" s="35" t="s">
        <v>92</v>
      </c>
      <c r="C24" s="21">
        <v>12899.38642362672</v>
      </c>
      <c r="D24" s="21">
        <v>1.1906744691895821</v>
      </c>
      <c r="E24" s="21">
        <v>0.51139002482862994</v>
      </c>
      <c r="F24" s="21">
        <v>82.944036380805045</v>
      </c>
      <c r="G24" s="21">
        <v>447.47115732519177</v>
      </c>
      <c r="H24" s="21">
        <v>89.792453914546599</v>
      </c>
      <c r="I24" s="22">
        <v>13.336317940427829</v>
      </c>
      <c r="J24" s="23">
        <v>13068.243665343614</v>
      </c>
    </row>
    <row r="25" spans="2:10" s="1" customFormat="1" ht="18" customHeight="1" x14ac:dyDescent="0.2">
      <c r="B25" s="25" t="s">
        <v>93</v>
      </c>
      <c r="C25" s="37">
        <v>856.3422248843292</v>
      </c>
      <c r="D25" s="37">
        <v>5.9581320072980004E-3</v>
      </c>
      <c r="E25" s="37">
        <v>2.3832528029194E-2</v>
      </c>
      <c r="F25" s="27">
        <v>3.45571656423312</v>
      </c>
      <c r="G25" s="27">
        <v>1.42995168175163</v>
      </c>
      <c r="H25" s="27">
        <v>0.214492752262745</v>
      </c>
      <c r="I25" s="28">
        <v>5.4066533641547003E-2</v>
      </c>
      <c r="J25" s="29">
        <v>862.82467250826994</v>
      </c>
    </row>
    <row r="26" spans="2:10" s="1" customFormat="1" ht="18" customHeight="1" x14ac:dyDescent="0.2">
      <c r="B26" s="25" t="s">
        <v>94</v>
      </c>
      <c r="C26" s="37">
        <v>11461.187066145321</v>
      </c>
      <c r="D26" s="37">
        <v>1.1402214289999999</v>
      </c>
      <c r="E26" s="37">
        <v>0.41990206899999993</v>
      </c>
      <c r="F26" s="27">
        <v>68.909837946723997</v>
      </c>
      <c r="G26" s="27">
        <v>444.455368059813</v>
      </c>
      <c r="H26" s="27">
        <v>89.096851632231605</v>
      </c>
      <c r="I26" s="28">
        <v>8.2247673099401801</v>
      </c>
      <c r="J26" s="29">
        <v>11604.387314442321</v>
      </c>
    </row>
    <row r="27" spans="2:10" s="1" customFormat="1" ht="18" customHeight="1" x14ac:dyDescent="0.2">
      <c r="B27" s="25" t="s">
        <v>95</v>
      </c>
      <c r="C27" s="37">
        <v>147.21354733110101</v>
      </c>
      <c r="D27" s="37">
        <v>8.3421102951699994E-3</v>
      </c>
      <c r="E27" s="37">
        <v>5.7490205889607002E-2</v>
      </c>
      <c r="F27" s="27">
        <v>1.36086955899524</v>
      </c>
      <c r="G27" s="27">
        <v>0.64123691184561604</v>
      </c>
      <c r="H27" s="27">
        <v>0.21508573532125699</v>
      </c>
      <c r="I27" s="28">
        <v>0.220890224206643</v>
      </c>
      <c r="J27" s="29">
        <v>162.68203098011162</v>
      </c>
    </row>
    <row r="28" spans="2:10" s="1" customFormat="1" ht="18" customHeight="1" x14ac:dyDescent="0.2">
      <c r="B28" s="25" t="s">
        <v>96</v>
      </c>
      <c r="C28" s="37">
        <v>387.74058526596809</v>
      </c>
      <c r="D28" s="37">
        <v>3.5356506375796001E-2</v>
      </c>
      <c r="E28" s="37">
        <v>1.0085592758697E-2</v>
      </c>
      <c r="F28" s="27">
        <v>9.0663169237022494</v>
      </c>
      <c r="G28" s="27">
        <v>0.90797126226092195</v>
      </c>
      <c r="H28" s="27">
        <v>0.262042337174409</v>
      </c>
      <c r="I28" s="28">
        <v>4.8365938726394599</v>
      </c>
      <c r="J28" s="29">
        <v>391.40324952554505</v>
      </c>
    </row>
    <row r="29" spans="2:10" s="1" customFormat="1" ht="18" customHeight="1" x14ac:dyDescent="0.2">
      <c r="B29" s="38" t="s">
        <v>97</v>
      </c>
      <c r="C29" s="39">
        <v>46.902999999999999</v>
      </c>
      <c r="D29" s="39">
        <v>7.9629151131799995E-4</v>
      </c>
      <c r="E29" s="39">
        <v>7.9629151132000001E-5</v>
      </c>
      <c r="F29" s="40">
        <v>0.15129538715044299</v>
      </c>
      <c r="G29" s="40">
        <v>3.6629409520634003E-2</v>
      </c>
      <c r="H29" s="40">
        <v>3.9814575565909997E-3</v>
      </c>
      <c r="I29" s="41" t="s">
        <v>85</v>
      </c>
      <c r="J29" s="42">
        <v>46.946397887366885</v>
      </c>
    </row>
    <row r="30" spans="2:10" ht="18" customHeight="1" x14ac:dyDescent="0.2">
      <c r="B30" s="24" t="s">
        <v>98</v>
      </c>
      <c r="C30" s="43">
        <v>4179.316290014277</v>
      </c>
      <c r="D30" s="43">
        <v>3.6774526852915383</v>
      </c>
      <c r="E30" s="43">
        <v>0.21912772900401201</v>
      </c>
      <c r="F30" s="43">
        <v>21.164310521849423</v>
      </c>
      <c r="G30" s="43">
        <v>161.29139391740773</v>
      </c>
      <c r="H30" s="43">
        <v>20.578822815364845</v>
      </c>
      <c r="I30" s="44">
        <v>8.6225008946421333</v>
      </c>
      <c r="J30" s="45">
        <v>4340.3538133885031</v>
      </c>
    </row>
    <row r="31" spans="2:10" ht="18" customHeight="1" x14ac:dyDescent="0.2">
      <c r="B31" s="25" t="s">
        <v>99</v>
      </c>
      <c r="C31" s="26">
        <v>904.15051698012701</v>
      </c>
      <c r="D31" s="26">
        <v>0.10104596963663801</v>
      </c>
      <c r="E31" s="26">
        <v>7.473033406435999E-3</v>
      </c>
      <c r="F31" s="27">
        <v>1.07003644357839</v>
      </c>
      <c r="G31" s="27">
        <v>1.8302777794726399</v>
      </c>
      <c r="H31" s="27">
        <v>0.61302506728447403</v>
      </c>
      <c r="I31" s="28">
        <v>0.97619650455486295</v>
      </c>
      <c r="J31" s="29">
        <v>908.96015798265842</v>
      </c>
    </row>
    <row r="32" spans="2:10" ht="18" customHeight="1" x14ac:dyDescent="0.2">
      <c r="B32" s="25" t="s">
        <v>100</v>
      </c>
      <c r="C32" s="26">
        <v>1572.7160180901076</v>
      </c>
      <c r="D32" s="26">
        <v>2.5180116693533847</v>
      </c>
      <c r="E32" s="26">
        <v>0.13435707675894298</v>
      </c>
      <c r="F32" s="27">
        <v>6.1134796393650301</v>
      </c>
      <c r="G32" s="27">
        <v>143.668722601246</v>
      </c>
      <c r="H32" s="27">
        <v>15.709612747187199</v>
      </c>
      <c r="I32" s="28">
        <v>3.29054658823169</v>
      </c>
      <c r="J32" s="29">
        <v>1678.8249701731222</v>
      </c>
    </row>
    <row r="33" spans="2:10" ht="18" customHeight="1" x14ac:dyDescent="0.2">
      <c r="B33" s="25" t="s">
        <v>101</v>
      </c>
      <c r="C33" s="26">
        <v>1702.4497549440423</v>
      </c>
      <c r="D33" s="26">
        <v>1.058395046301515</v>
      </c>
      <c r="E33" s="26">
        <v>7.7297618838632995E-2</v>
      </c>
      <c r="F33" s="27">
        <v>13.980794438906001</v>
      </c>
      <c r="G33" s="27">
        <v>15.792393536689101</v>
      </c>
      <c r="H33" s="27">
        <v>4.2561850008931703</v>
      </c>
      <c r="I33" s="28">
        <v>4.3557578018555798</v>
      </c>
      <c r="J33" s="29">
        <v>1752.5686852327226</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1091.7684717323671</v>
      </c>
      <c r="D37" s="21">
        <v>26.318645208596788</v>
      </c>
      <c r="E37" s="21">
        <v>2.42500364327E-4</v>
      </c>
      <c r="F37" s="21" t="s">
        <v>106</v>
      </c>
      <c r="G37" s="21" t="s">
        <v>106</v>
      </c>
      <c r="H37" s="21">
        <v>16.40940746376495</v>
      </c>
      <c r="I37" s="22">
        <v>4.8112069999999996</v>
      </c>
      <c r="J37" s="23">
        <v>1828.7548001696236</v>
      </c>
    </row>
    <row r="38" spans="2:10" ht="18" customHeight="1" x14ac:dyDescent="0.2">
      <c r="B38" s="24" t="s">
        <v>107</v>
      </c>
      <c r="C38" s="21" t="s">
        <v>108</v>
      </c>
      <c r="D38" s="21">
        <v>10.82958632520624</v>
      </c>
      <c r="E38" s="21" t="s">
        <v>85</v>
      </c>
      <c r="F38" s="21" t="s">
        <v>85</v>
      </c>
      <c r="G38" s="21" t="s">
        <v>85</v>
      </c>
      <c r="H38" s="21" t="s">
        <v>85</v>
      </c>
      <c r="I38" s="22" t="s">
        <v>85</v>
      </c>
      <c r="J38" s="23">
        <v>303.22841710577472</v>
      </c>
    </row>
    <row r="39" spans="2:10" ht="18" customHeight="1" x14ac:dyDescent="0.2">
      <c r="B39" s="25" t="s">
        <v>109</v>
      </c>
      <c r="C39" s="26" t="s">
        <v>108</v>
      </c>
      <c r="D39" s="26">
        <v>10.82958632520624</v>
      </c>
      <c r="E39" s="27" t="s">
        <v>85</v>
      </c>
      <c r="F39" s="27" t="s">
        <v>85</v>
      </c>
      <c r="G39" s="27" t="s">
        <v>85</v>
      </c>
      <c r="H39" s="27" t="s">
        <v>85</v>
      </c>
      <c r="I39" s="47"/>
      <c r="J39" s="29">
        <v>303.22841710577472</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1091.7684717323671</v>
      </c>
      <c r="D42" s="21">
        <v>15.489058883390548</v>
      </c>
      <c r="E42" s="21">
        <v>2.42500364327E-4</v>
      </c>
      <c r="F42" s="21" t="s">
        <v>106</v>
      </c>
      <c r="G42" s="21" t="s">
        <v>106</v>
      </c>
      <c r="H42" s="21">
        <v>16.40940746376495</v>
      </c>
      <c r="I42" s="22">
        <v>4.8112069999999996</v>
      </c>
      <c r="J42" s="23">
        <v>1525.5263830638492</v>
      </c>
    </row>
    <row r="43" spans="2:10" ht="18" customHeight="1" x14ac:dyDescent="0.2">
      <c r="B43" s="25" t="s">
        <v>113</v>
      </c>
      <c r="C43" s="26">
        <v>5.4454866473170006E-3</v>
      </c>
      <c r="D43" s="26">
        <v>0.19433853602220102</v>
      </c>
      <c r="E43" s="26" t="s">
        <v>114</v>
      </c>
      <c r="F43" s="27" t="s">
        <v>85</v>
      </c>
      <c r="G43" s="27" t="s">
        <v>85</v>
      </c>
      <c r="H43" s="27">
        <v>15.2959776601858</v>
      </c>
      <c r="I43" s="28">
        <v>4.8112069999999996</v>
      </c>
      <c r="J43" s="29">
        <v>5.446924495268946</v>
      </c>
    </row>
    <row r="44" spans="2:10" ht="18" customHeight="1" x14ac:dyDescent="0.2">
      <c r="B44" s="25" t="s">
        <v>115</v>
      </c>
      <c r="C44" s="26">
        <v>0.49306916500416798</v>
      </c>
      <c r="D44" s="26">
        <v>6.9226675267016873</v>
      </c>
      <c r="E44" s="49"/>
      <c r="F44" s="49"/>
      <c r="G44" s="27"/>
      <c r="H44" s="27">
        <v>1.1134298035791499</v>
      </c>
      <c r="I44" s="28" t="s">
        <v>116</v>
      </c>
      <c r="J44" s="29">
        <v>194.3277599126514</v>
      </c>
    </row>
    <row r="45" spans="2:10" ht="18" customHeight="1" x14ac:dyDescent="0.2">
      <c r="B45" s="25" t="s">
        <v>117</v>
      </c>
      <c r="C45" s="26">
        <v>487.57094949631755</v>
      </c>
      <c r="D45" s="26">
        <v>2.26511242617027</v>
      </c>
      <c r="E45" s="26">
        <v>2.42500364327E-4</v>
      </c>
      <c r="F45" s="48" t="s">
        <v>116</v>
      </c>
      <c r="G45" s="48" t="s">
        <v>116</v>
      </c>
      <c r="H45" s="48" t="s">
        <v>116</v>
      </c>
      <c r="I45" s="50" t="s">
        <v>116</v>
      </c>
      <c r="J45" s="29">
        <v>551.05836002563171</v>
      </c>
    </row>
    <row r="46" spans="2:10" ht="18" customHeight="1" x14ac:dyDescent="0.2">
      <c r="B46" s="30" t="s">
        <v>118</v>
      </c>
      <c r="C46" s="31">
        <v>603.69900758439803</v>
      </c>
      <c r="D46" s="31">
        <v>6.10694039449639</v>
      </c>
      <c r="E46" s="31" t="s">
        <v>85</v>
      </c>
      <c r="F46" s="27" t="s">
        <v>85</v>
      </c>
      <c r="G46" s="27" t="s">
        <v>85</v>
      </c>
      <c r="H46" s="27" t="s">
        <v>85</v>
      </c>
      <c r="I46" s="28" t="s">
        <v>85</v>
      </c>
      <c r="J46" s="29">
        <v>774.69333863029692</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3447.2729297269807</v>
      </c>
      <c r="D52" s="43">
        <v>9.9162738552404997E-2</v>
      </c>
      <c r="E52" s="43">
        <v>9.7311896832393996E-2</v>
      </c>
      <c r="F52" s="43">
        <v>30.351468580518702</v>
      </c>
      <c r="G52" s="43">
        <v>6.7469118330748898</v>
      </c>
      <c r="H52" s="43">
        <v>1.37765437738702</v>
      </c>
      <c r="I52" s="44">
        <v>12.044711600278253</v>
      </c>
      <c r="J52" s="45">
        <v>3475.8371390670327</v>
      </c>
      <c r="K52" s="68"/>
    </row>
    <row r="53" spans="2:11" ht="18" customHeight="1" x14ac:dyDescent="0.2">
      <c r="B53" s="69" t="s">
        <v>125</v>
      </c>
      <c r="C53" s="26">
        <v>2506.1122489683398</v>
      </c>
      <c r="D53" s="26">
        <v>1.7407918081147999E-2</v>
      </c>
      <c r="E53" s="26">
        <v>6.9631672324593996E-2</v>
      </c>
      <c r="F53" s="27">
        <v>10.096592487066101</v>
      </c>
      <c r="G53" s="27">
        <v>4.17790033947563</v>
      </c>
      <c r="H53" s="27">
        <v>0.62668505092134397</v>
      </c>
      <c r="I53" s="28">
        <v>0.157966588758153</v>
      </c>
      <c r="J53" s="29">
        <v>2525.0520638406292</v>
      </c>
    </row>
    <row r="54" spans="2:11" ht="18" customHeight="1" x14ac:dyDescent="0.2">
      <c r="B54" s="69" t="s">
        <v>126</v>
      </c>
      <c r="C54" s="26">
        <v>941.16068075864075</v>
      </c>
      <c r="D54" s="26">
        <v>8.1754820471256998E-2</v>
      </c>
      <c r="E54" s="26">
        <v>2.76802245078E-2</v>
      </c>
      <c r="F54" s="27">
        <v>20.254876093452602</v>
      </c>
      <c r="G54" s="27">
        <v>2.5690114935992598</v>
      </c>
      <c r="H54" s="27">
        <v>0.75096932646567605</v>
      </c>
      <c r="I54" s="28">
        <v>11.8867450115201</v>
      </c>
      <c r="J54" s="29">
        <v>950.78507522640302</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5134.8539289235878</v>
      </c>
      <c r="D56" s="72"/>
      <c r="E56" s="72"/>
      <c r="F56" s="72"/>
      <c r="G56" s="72"/>
      <c r="H56" s="72"/>
      <c r="I56" s="73"/>
      <c r="J56" s="34">
        <v>5134.8539289235878</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10182.121999999999</v>
      </c>
      <c r="D10" s="1072"/>
      <c r="E10" s="1072"/>
      <c r="F10" s="476">
        <v>78.450087024921729</v>
      </c>
      <c r="G10" s="1073">
        <v>798.78835699836998</v>
      </c>
      <c r="I10" s="1074" t="s">
        <v>978</v>
      </c>
      <c r="J10" s="1075" t="s">
        <v>979</v>
      </c>
      <c r="K10" s="158">
        <v>457.74884589999999</v>
      </c>
      <c r="L10" s="158">
        <v>530.52372764150505</v>
      </c>
      <c r="M10" s="517">
        <v>51.4735389208331</v>
      </c>
      <c r="N10" s="517">
        <v>60.633585602134502</v>
      </c>
      <c r="O10" s="517" t="s">
        <v>293</v>
      </c>
      <c r="P10" s="517">
        <v>126.402337806801</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6483.6</v>
      </c>
      <c r="D12" s="1026">
        <v>202.74428185541601</v>
      </c>
      <c r="E12" s="1026">
        <v>6.5</v>
      </c>
      <c r="F12" s="476">
        <v>85.162576027955282</v>
      </c>
      <c r="G12" s="1080">
        <v>552.16007793485096</v>
      </c>
      <c r="I12" s="1074" t="s">
        <v>982</v>
      </c>
      <c r="J12" s="1075" t="s">
        <v>983</v>
      </c>
      <c r="K12" s="158">
        <v>13.4332999636135</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3698.5219999999999</v>
      </c>
      <c r="D13" s="1026">
        <v>156.97900683184699</v>
      </c>
      <c r="E13" s="1026">
        <v>6.5</v>
      </c>
      <c r="F13" s="476">
        <v>66.682928765468745</v>
      </c>
      <c r="G13" s="1080">
        <v>246.62827906351899</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30786.760999999999</v>
      </c>
      <c r="D14" s="508"/>
      <c r="E14" s="508"/>
      <c r="F14" s="476">
        <v>11.993713163122974</v>
      </c>
      <c r="G14" s="1081">
        <v>369.24758065562099</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30786.760999999999</v>
      </c>
      <c r="D15" s="508"/>
      <c r="E15" s="508"/>
      <c r="F15" s="476">
        <v>11.993713163122974</v>
      </c>
      <c r="G15" s="1081">
        <v>369.24758065562099</v>
      </c>
      <c r="I15" s="1082" t="s">
        <v>989</v>
      </c>
      <c r="J15" s="1083" t="s">
        <v>353</v>
      </c>
      <c r="K15" s="209">
        <v>76.514915016666706</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30786.760999999999</v>
      </c>
      <c r="D16" s="1086">
        <v>31.305334942743599</v>
      </c>
      <c r="E16" s="1086">
        <v>6.3</v>
      </c>
      <c r="F16" s="476">
        <v>11.993713163122974</v>
      </c>
      <c r="G16" s="1087">
        <v>369.24758065562099</v>
      </c>
      <c r="I16" s="1088" t="s">
        <v>990</v>
      </c>
      <c r="J16" s="173"/>
      <c r="K16" s="173"/>
      <c r="L16" s="173"/>
      <c r="M16" s="173"/>
      <c r="N16" s="173"/>
      <c r="O16" s="173"/>
      <c r="P16" s="173"/>
      <c r="Q16" s="173"/>
      <c r="R16" s="173"/>
      <c r="S16" s="173"/>
      <c r="T16" s="173"/>
    </row>
    <row r="17" spans="2:20" ht="18" customHeight="1" x14ac:dyDescent="0.2">
      <c r="B17" s="738" t="s">
        <v>991</v>
      </c>
      <c r="C17" s="476">
        <v>297.72399999999999</v>
      </c>
      <c r="D17" s="508"/>
      <c r="E17" s="508"/>
      <c r="F17" s="476">
        <v>1.06</v>
      </c>
      <c r="G17" s="1081">
        <v>0.31558744</v>
      </c>
      <c r="I17" s="1088" t="s">
        <v>992</v>
      </c>
      <c r="J17" s="173"/>
      <c r="K17" s="173"/>
      <c r="L17" s="173"/>
      <c r="M17" s="173"/>
      <c r="N17" s="173"/>
      <c r="O17" s="173"/>
      <c r="P17" s="173"/>
      <c r="Q17" s="173"/>
      <c r="R17" s="173"/>
      <c r="S17" s="173"/>
      <c r="T17" s="173"/>
    </row>
    <row r="18" spans="2:20" ht="18" customHeight="1" x14ac:dyDescent="0.2">
      <c r="B18" s="122" t="s">
        <v>993</v>
      </c>
      <c r="C18" s="476">
        <v>297.72399999999999</v>
      </c>
      <c r="D18" s="508"/>
      <c r="E18" s="508"/>
      <c r="F18" s="476">
        <v>1.06</v>
      </c>
      <c r="G18" s="1081">
        <v>0.31558744</v>
      </c>
      <c r="I18" s="1088" t="s">
        <v>994</v>
      </c>
      <c r="J18" s="173"/>
      <c r="K18" s="173"/>
      <c r="L18" s="173"/>
      <c r="M18" s="173"/>
      <c r="N18" s="173"/>
      <c r="O18" s="173"/>
      <c r="P18" s="173"/>
      <c r="Q18" s="173"/>
      <c r="R18" s="173"/>
      <c r="S18" s="173"/>
      <c r="T18" s="173"/>
    </row>
    <row r="19" spans="2:20" ht="18" customHeight="1" x14ac:dyDescent="0.2">
      <c r="B19" s="1085" t="s">
        <v>963</v>
      </c>
      <c r="C19" s="297">
        <v>297.72399999999999</v>
      </c>
      <c r="D19" s="1086" t="s">
        <v>293</v>
      </c>
      <c r="E19" s="1086">
        <v>6.3</v>
      </c>
      <c r="F19" s="476">
        <v>1.06</v>
      </c>
      <c r="G19" s="1087">
        <v>0.31558744</v>
      </c>
      <c r="I19" s="173"/>
      <c r="J19" s="173"/>
      <c r="K19" s="173"/>
      <c r="L19" s="173"/>
      <c r="M19" s="173"/>
      <c r="N19" s="173"/>
      <c r="O19" s="173"/>
      <c r="P19" s="173"/>
      <c r="Q19" s="173"/>
      <c r="R19" s="173"/>
      <c r="S19" s="173"/>
      <c r="T19" s="173"/>
    </row>
    <row r="20" spans="2:20" ht="18" customHeight="1" x14ac:dyDescent="0.2">
      <c r="B20" s="738" t="s">
        <v>995</v>
      </c>
      <c r="C20" s="476">
        <v>15357.929</v>
      </c>
      <c r="D20" s="508"/>
      <c r="E20" s="508"/>
      <c r="F20" s="476">
        <v>1.6100054762979423</v>
      </c>
      <c r="G20" s="1081">
        <v>24.726349794594981</v>
      </c>
      <c r="I20" s="173"/>
      <c r="J20" s="173"/>
      <c r="K20" s="1089"/>
      <c r="L20" s="1089"/>
      <c r="M20" s="1089"/>
      <c r="N20" s="1089"/>
      <c r="O20" s="1089"/>
      <c r="P20" s="1089"/>
      <c r="Q20" s="1089"/>
      <c r="R20" s="1089"/>
      <c r="S20" s="1089"/>
      <c r="T20" s="1089"/>
    </row>
    <row r="21" spans="2:20" ht="18" customHeight="1" x14ac:dyDescent="0.2">
      <c r="B21" s="1090" t="s">
        <v>996</v>
      </c>
      <c r="C21" s="1026">
        <v>14.523</v>
      </c>
      <c r="D21" s="1026" t="s">
        <v>293</v>
      </c>
      <c r="E21" s="1026" t="s">
        <v>293</v>
      </c>
      <c r="F21" s="476">
        <v>8</v>
      </c>
      <c r="G21" s="1080">
        <v>0.116184</v>
      </c>
      <c r="I21" s="173"/>
      <c r="J21" s="1089"/>
      <c r="K21" s="1089"/>
      <c r="L21" s="1089"/>
      <c r="M21" s="1089"/>
      <c r="N21" s="1089"/>
      <c r="O21" s="1089"/>
      <c r="P21" s="1089"/>
      <c r="Q21" s="1089"/>
      <c r="R21" s="1089"/>
      <c r="S21" s="1089"/>
      <c r="T21" s="1089"/>
    </row>
    <row r="22" spans="2:20" ht="18" customHeight="1" x14ac:dyDescent="0.2">
      <c r="B22" s="1090" t="s">
        <v>997</v>
      </c>
      <c r="C22" s="1026">
        <v>1028.3820000000001</v>
      </c>
      <c r="D22" s="1026">
        <v>52.987244912405302</v>
      </c>
      <c r="E22" s="1026">
        <v>6.4</v>
      </c>
      <c r="F22" s="476">
        <v>22.245376042289049</v>
      </c>
      <c r="G22" s="1080">
        <v>22.876744305121299</v>
      </c>
      <c r="I22" s="173"/>
    </row>
    <row r="23" spans="2:20" ht="18" customHeight="1" x14ac:dyDescent="0.2">
      <c r="B23" s="1090" t="s">
        <v>998</v>
      </c>
      <c r="C23" s="1026">
        <v>79.977000000000004</v>
      </c>
      <c r="D23" s="1026" t="s">
        <v>293</v>
      </c>
      <c r="E23" s="1026" t="s">
        <v>293</v>
      </c>
      <c r="F23" s="476">
        <v>8.7315789473683676</v>
      </c>
      <c r="G23" s="1080">
        <v>0.69832548947368001</v>
      </c>
    </row>
    <row r="24" spans="2:20" ht="18" customHeight="1" x14ac:dyDescent="0.2">
      <c r="B24" s="1090" t="s">
        <v>999</v>
      </c>
      <c r="C24" s="1026">
        <v>57.427</v>
      </c>
      <c r="D24" s="1026" t="s">
        <v>293</v>
      </c>
      <c r="E24" s="1026" t="s">
        <v>293</v>
      </c>
      <c r="F24" s="476">
        <v>18</v>
      </c>
      <c r="G24" s="1080">
        <v>1.0336860000000001</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14177.478999999999</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10182.121999999999</v>
      </c>
      <c r="D10" s="1015"/>
      <c r="E10" s="1015"/>
      <c r="F10" s="1015"/>
      <c r="G10" s="1015"/>
      <c r="H10" s="1015"/>
      <c r="I10" s="1158"/>
      <c r="J10" s="1159">
        <v>5.4025536007330857</v>
      </c>
      <c r="K10" s="1160">
        <v>55.009459874203564</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6483.6</v>
      </c>
      <c r="D12" s="1179" t="s">
        <v>85</v>
      </c>
      <c r="E12" s="1179">
        <v>100</v>
      </c>
      <c r="F12" s="1179" t="s">
        <v>85</v>
      </c>
      <c r="G12" s="1180">
        <v>457.74884589999999</v>
      </c>
      <c r="H12" s="1181" t="s">
        <v>293</v>
      </c>
      <c r="I12" s="1182" t="s">
        <v>293</v>
      </c>
      <c r="J12" s="1183">
        <v>7.9564739215607982</v>
      </c>
      <c r="K12" s="1184">
        <v>51.586594317831597</v>
      </c>
      <c r="M12" s="1171"/>
      <c r="N12" s="1185" t="s">
        <v>1050</v>
      </c>
      <c r="O12" s="1186" t="s">
        <v>1040</v>
      </c>
      <c r="P12" s="1187" t="s">
        <v>1038</v>
      </c>
      <c r="Q12" s="1188">
        <v>6.6920087810967503</v>
      </c>
      <c r="R12" s="512" t="s">
        <v>85</v>
      </c>
      <c r="S12" s="512" t="s">
        <v>85</v>
      </c>
      <c r="T12" s="802" t="s">
        <v>85</v>
      </c>
      <c r="U12" s="802" t="s">
        <v>85</v>
      </c>
      <c r="V12" s="802" t="s">
        <v>85</v>
      </c>
      <c r="W12" s="802" t="s">
        <v>85</v>
      </c>
      <c r="X12" s="802">
        <v>93.307991218903297</v>
      </c>
      <c r="Y12" s="802" t="s">
        <v>85</v>
      </c>
      <c r="Z12" s="802" t="s">
        <v>85</v>
      </c>
      <c r="AA12" s="802" t="s">
        <v>85</v>
      </c>
      <c r="AB12" s="1189" t="s">
        <v>85</v>
      </c>
    </row>
    <row r="13" spans="1:28" s="212" customFormat="1" ht="18" customHeight="1" x14ac:dyDescent="0.2">
      <c r="B13" s="1178" t="s">
        <v>923</v>
      </c>
      <c r="C13" s="1179">
        <v>3698.5219999999999</v>
      </c>
      <c r="D13" s="1179" t="s">
        <v>85</v>
      </c>
      <c r="E13" s="1179">
        <v>100</v>
      </c>
      <c r="F13" s="1179" t="s">
        <v>85</v>
      </c>
      <c r="G13" s="1180">
        <v>530.52372764150505</v>
      </c>
      <c r="H13" s="1181" t="s">
        <v>293</v>
      </c>
      <c r="I13" s="1182" t="s">
        <v>293</v>
      </c>
      <c r="J13" s="1183">
        <v>0.92546848616067989</v>
      </c>
      <c r="K13" s="1184">
        <v>3.4228655563719701</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30786.760999999999</v>
      </c>
      <c r="D14" s="1197"/>
      <c r="E14" s="1197"/>
      <c r="F14" s="1197"/>
      <c r="G14" s="1197"/>
      <c r="H14" s="1197"/>
      <c r="I14" s="1198"/>
      <c r="J14" s="1183">
        <v>0.12895000257864803</v>
      </c>
      <c r="K14" s="1160">
        <v>3.9699529103382201</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30786.760999999999</v>
      </c>
      <c r="D15" s="1201"/>
      <c r="E15" s="1201"/>
      <c r="F15" s="1201"/>
      <c r="G15" s="1201"/>
      <c r="H15" s="1201"/>
      <c r="I15" s="1202"/>
      <c r="J15" s="1183">
        <v>0.12895000257864803</v>
      </c>
      <c r="K15" s="1160">
        <v>3.9699529103382201</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30786.760999999999</v>
      </c>
      <c r="D16" s="27" t="s">
        <v>85</v>
      </c>
      <c r="E16" s="1206">
        <v>100</v>
      </c>
      <c r="F16" s="1206" t="s">
        <v>85</v>
      </c>
      <c r="G16" s="1207">
        <v>51.4735389208331</v>
      </c>
      <c r="H16" s="27" t="s">
        <v>293</v>
      </c>
      <c r="I16" s="28" t="s">
        <v>293</v>
      </c>
      <c r="J16" s="1183">
        <v>0.12895000257864803</v>
      </c>
      <c r="K16" s="1184">
        <v>3.9699529103382201</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297.72399999999999</v>
      </c>
      <c r="D17" s="1201"/>
      <c r="E17" s="1201"/>
      <c r="F17" s="1201"/>
      <c r="G17" s="1201"/>
      <c r="H17" s="1201"/>
      <c r="I17" s="1202"/>
      <c r="J17" s="1183">
        <v>5.94</v>
      </c>
      <c r="K17" s="1160">
        <v>1.76848056</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297.72399999999999</v>
      </c>
      <c r="D18" s="1201"/>
      <c r="E18" s="1201"/>
      <c r="F18" s="1201"/>
      <c r="G18" s="1201"/>
      <c r="H18" s="1201"/>
      <c r="I18" s="1202"/>
      <c r="J18" s="1183">
        <v>5.94</v>
      </c>
      <c r="K18" s="1160">
        <v>1.76848056</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297.72399999999999</v>
      </c>
      <c r="D19" s="27" t="s">
        <v>85</v>
      </c>
      <c r="E19" s="1206">
        <v>100</v>
      </c>
      <c r="F19" s="1206" t="s">
        <v>85</v>
      </c>
      <c r="G19" s="1207">
        <v>60.633585602134502</v>
      </c>
      <c r="H19" s="27" t="s">
        <v>293</v>
      </c>
      <c r="I19" s="28" t="s">
        <v>293</v>
      </c>
      <c r="J19" s="1183">
        <v>5.94</v>
      </c>
      <c r="K19" s="1184">
        <v>1.76848056</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15357.929</v>
      </c>
      <c r="D20" s="1201"/>
      <c r="E20" s="1201"/>
      <c r="F20" s="1201"/>
      <c r="G20" s="1201"/>
      <c r="H20" s="1201"/>
      <c r="I20" s="1202"/>
      <c r="J20" s="1183">
        <v>5.8958818861895378E-2</v>
      </c>
      <c r="K20" s="1160">
        <v>0.90548535400484997</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14.523</v>
      </c>
      <c r="D21" s="1206" t="s">
        <v>85</v>
      </c>
      <c r="E21" s="1206">
        <v>100</v>
      </c>
      <c r="F21" s="1206" t="s">
        <v>85</v>
      </c>
      <c r="G21" s="1207" t="s">
        <v>293</v>
      </c>
      <c r="H21" s="27" t="s">
        <v>293</v>
      </c>
      <c r="I21" s="480" t="s">
        <v>293</v>
      </c>
      <c r="J21" s="1183">
        <v>0.10142067334090751</v>
      </c>
      <c r="K21" s="1184">
        <v>1.4729324389299999E-3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1028.3820000000001</v>
      </c>
      <c r="D22" s="1206" t="s">
        <v>85</v>
      </c>
      <c r="E22" s="1206">
        <v>100</v>
      </c>
      <c r="F22" s="1206" t="s">
        <v>85</v>
      </c>
      <c r="G22" s="1207">
        <v>126.402337806801</v>
      </c>
      <c r="H22" s="27" t="s">
        <v>293</v>
      </c>
      <c r="I22" s="480" t="s">
        <v>293</v>
      </c>
      <c r="J22" s="1183">
        <v>0.28770023159285163</v>
      </c>
      <c r="K22" s="1184">
        <v>0.29586573956591999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79.977000000000004</v>
      </c>
      <c r="D23" s="1206" t="s">
        <v>85</v>
      </c>
      <c r="E23" s="1206">
        <v>100</v>
      </c>
      <c r="F23" s="1206" t="s">
        <v>85</v>
      </c>
      <c r="G23" s="1207" t="s">
        <v>293</v>
      </c>
      <c r="H23" s="27" t="s">
        <v>293</v>
      </c>
      <c r="I23" s="480" t="s">
        <v>293</v>
      </c>
      <c r="J23" s="1183">
        <v>0.19999999999999998</v>
      </c>
      <c r="K23" s="1184">
        <v>1.59954E-2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57.427</v>
      </c>
      <c r="D24" s="1206" t="s">
        <v>85</v>
      </c>
      <c r="E24" s="1206">
        <v>100</v>
      </c>
      <c r="F24" s="1206" t="s">
        <v>85</v>
      </c>
      <c r="G24" s="1207" t="s">
        <v>293</v>
      </c>
      <c r="H24" s="27" t="s">
        <v>293</v>
      </c>
      <c r="I24" s="480" t="s">
        <v>293</v>
      </c>
      <c r="J24" s="1183">
        <v>2.34</v>
      </c>
      <c r="K24" s="1184">
        <v>0.13437917999999999</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14177.478999999999</v>
      </c>
      <c r="D26" s="1206" t="s">
        <v>85</v>
      </c>
      <c r="E26" s="1206">
        <v>100</v>
      </c>
      <c r="F26" s="1206" t="s">
        <v>85</v>
      </c>
      <c r="G26" s="1207" t="s">
        <v>293</v>
      </c>
      <c r="H26" s="27" t="s">
        <v>293</v>
      </c>
      <c r="I26" s="480" t="s">
        <v>293</v>
      </c>
      <c r="J26" s="1183">
        <v>3.2277741479990907E-2</v>
      </c>
      <c r="K26" s="1184">
        <v>0.45761700199999999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4.7470962953291904</v>
      </c>
      <c r="Y66" s="802" t="s">
        <v>85</v>
      </c>
      <c r="Z66" s="802" t="s">
        <v>85</v>
      </c>
      <c r="AA66" s="802" t="s">
        <v>85</v>
      </c>
      <c r="AB66" s="1189">
        <v>95.2529037046708</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10182.121999999999</v>
      </c>
      <c r="D10" s="1284"/>
      <c r="E10" s="1284"/>
      <c r="F10" s="1285">
        <v>48564203.236584201</v>
      </c>
      <c r="G10" s="1285" t="s">
        <v>85</v>
      </c>
      <c r="H10" s="1285" t="s">
        <v>85</v>
      </c>
      <c r="I10" s="1285" t="s">
        <v>85</v>
      </c>
      <c r="J10" s="1285" t="s">
        <v>85</v>
      </c>
      <c r="K10" s="1285" t="s">
        <v>85</v>
      </c>
      <c r="L10" s="1285" t="s">
        <v>85</v>
      </c>
      <c r="M10" s="1285">
        <v>966928173.32953095</v>
      </c>
      <c r="N10" s="1285" t="s">
        <v>85</v>
      </c>
      <c r="O10" s="1285" t="s">
        <v>85</v>
      </c>
      <c r="P10" s="1285" t="s">
        <v>85</v>
      </c>
      <c r="Q10" s="1285" t="s">
        <v>85</v>
      </c>
      <c r="R10" s="1286">
        <v>1015492376</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6483.6</v>
      </c>
      <c r="D12" s="1206">
        <v>109.114444074826</v>
      </c>
      <c r="E12" s="1304">
        <v>457.74884589999999</v>
      </c>
      <c r="F12" s="27">
        <v>48564203.236584201</v>
      </c>
      <c r="G12" s="27" t="s">
        <v>85</v>
      </c>
      <c r="H12" s="27" t="s">
        <v>85</v>
      </c>
      <c r="I12" s="27" t="s">
        <v>85</v>
      </c>
      <c r="J12" s="27" t="s">
        <v>85</v>
      </c>
      <c r="K12" s="27" t="s">
        <v>85</v>
      </c>
      <c r="L12" s="27" t="s">
        <v>85</v>
      </c>
      <c r="M12" s="27">
        <v>647475374.86564302</v>
      </c>
      <c r="N12" s="27" t="s">
        <v>85</v>
      </c>
      <c r="O12" s="27" t="s">
        <v>85</v>
      </c>
      <c r="P12" s="27" t="s">
        <v>85</v>
      </c>
      <c r="Q12" s="27" t="s">
        <v>85</v>
      </c>
      <c r="R12" s="1304">
        <v>696039578.10222721</v>
      </c>
      <c r="S12" s="1305"/>
      <c r="T12" s="1306"/>
      <c r="U12" s="1307" t="s">
        <v>85</v>
      </c>
      <c r="V12" s="1301"/>
      <c r="W12" s="1302"/>
      <c r="X12" s="1308" t="s">
        <v>85</v>
      </c>
      <c r="Y12" s="935"/>
      <c r="Z12" s="1309"/>
    </row>
    <row r="13" spans="1:26" ht="18" customHeight="1" x14ac:dyDescent="0.2">
      <c r="B13" s="1303" t="s">
        <v>923</v>
      </c>
      <c r="C13" s="1206">
        <v>3698.5219999999999</v>
      </c>
      <c r="D13" s="1206">
        <v>86.441217581460904</v>
      </c>
      <c r="E13" s="1304">
        <v>530.52372764150505</v>
      </c>
      <c r="F13" s="27" t="s">
        <v>85</v>
      </c>
      <c r="G13" s="27" t="s">
        <v>85</v>
      </c>
      <c r="H13" s="27" t="s">
        <v>85</v>
      </c>
      <c r="I13" s="27" t="s">
        <v>85</v>
      </c>
      <c r="J13" s="27" t="s">
        <v>85</v>
      </c>
      <c r="K13" s="27" t="s">
        <v>85</v>
      </c>
      <c r="L13" s="27" t="s">
        <v>85</v>
      </c>
      <c r="M13" s="27">
        <v>319452798.46388799</v>
      </c>
      <c r="N13" s="27" t="s">
        <v>85</v>
      </c>
      <c r="O13" s="27" t="s">
        <v>85</v>
      </c>
      <c r="P13" s="27" t="s">
        <v>85</v>
      </c>
      <c r="Q13" s="27" t="s">
        <v>85</v>
      </c>
      <c r="R13" s="1304">
        <v>319452798.46388799</v>
      </c>
      <c r="S13" s="1305"/>
      <c r="T13" s="1306"/>
      <c r="U13" s="1307" t="s">
        <v>85</v>
      </c>
      <c r="V13" s="1301"/>
      <c r="W13" s="1302"/>
      <c r="X13" s="1308" t="s">
        <v>85</v>
      </c>
      <c r="Y13" s="935"/>
      <c r="Z13" s="1309"/>
    </row>
    <row r="14" spans="1:26" ht="18" customHeight="1" x14ac:dyDescent="0.2">
      <c r="B14" s="1310" t="s">
        <v>1051</v>
      </c>
      <c r="C14" s="1304">
        <v>30786.760999999999</v>
      </c>
      <c r="D14" s="1295"/>
      <c r="E14" s="1295"/>
      <c r="F14" s="1304" t="s">
        <v>85</v>
      </c>
      <c r="G14" s="1304" t="s">
        <v>85</v>
      </c>
      <c r="H14" s="1304" t="s">
        <v>85</v>
      </c>
      <c r="I14" s="1304" t="s">
        <v>85</v>
      </c>
      <c r="J14" s="1304" t="s">
        <v>85</v>
      </c>
      <c r="K14" s="1304" t="s">
        <v>85</v>
      </c>
      <c r="L14" s="1304" t="s">
        <v>85</v>
      </c>
      <c r="M14" s="1304">
        <v>513076984.56112701</v>
      </c>
      <c r="N14" s="1304" t="s">
        <v>85</v>
      </c>
      <c r="O14" s="1304" t="s">
        <v>85</v>
      </c>
      <c r="P14" s="1304" t="s">
        <v>85</v>
      </c>
      <c r="Q14" s="1304" t="s">
        <v>85</v>
      </c>
      <c r="R14" s="1304">
        <v>513076984.56112701</v>
      </c>
      <c r="S14" s="1305"/>
      <c r="T14" s="1306"/>
      <c r="U14" s="1307" t="s">
        <v>85</v>
      </c>
      <c r="V14" s="1301"/>
      <c r="W14" s="1302"/>
      <c r="X14" s="1304" t="s">
        <v>85</v>
      </c>
      <c r="Y14" s="935"/>
      <c r="Z14" s="1309"/>
    </row>
    <row r="15" spans="1:26" ht="18" customHeight="1" x14ac:dyDescent="0.2">
      <c r="B15" s="1311" t="s">
        <v>1053</v>
      </c>
      <c r="C15" s="1304">
        <v>30786.760999999999</v>
      </c>
      <c r="D15" s="1295"/>
      <c r="E15" s="1295"/>
      <c r="F15" s="1304" t="s">
        <v>85</v>
      </c>
      <c r="G15" s="1304" t="s">
        <v>85</v>
      </c>
      <c r="H15" s="1304" t="s">
        <v>85</v>
      </c>
      <c r="I15" s="1304" t="s">
        <v>85</v>
      </c>
      <c r="J15" s="1304" t="s">
        <v>85</v>
      </c>
      <c r="K15" s="1304" t="s">
        <v>85</v>
      </c>
      <c r="L15" s="1304" t="s">
        <v>85</v>
      </c>
      <c r="M15" s="1304">
        <v>513076984.56112701</v>
      </c>
      <c r="N15" s="1304" t="s">
        <v>85</v>
      </c>
      <c r="O15" s="1304" t="s">
        <v>85</v>
      </c>
      <c r="P15" s="1304" t="s">
        <v>85</v>
      </c>
      <c r="Q15" s="1304" t="s">
        <v>85</v>
      </c>
      <c r="R15" s="1304">
        <v>513076984.56112701</v>
      </c>
      <c r="S15" s="1305"/>
      <c r="T15" s="1306"/>
      <c r="U15" s="1307" t="s">
        <v>85</v>
      </c>
      <c r="V15" s="1301"/>
      <c r="W15" s="1302"/>
      <c r="X15" s="1304" t="s">
        <v>85</v>
      </c>
      <c r="Y15" s="935"/>
      <c r="Z15" s="1309"/>
    </row>
    <row r="16" spans="1:26" ht="18" customHeight="1" x14ac:dyDescent="0.2">
      <c r="B16" s="1312" t="s">
        <v>962</v>
      </c>
      <c r="C16" s="1313">
        <v>30786.760999999999</v>
      </c>
      <c r="D16" s="1206">
        <v>16.665507117202999</v>
      </c>
      <c r="E16" s="1304">
        <v>51.4735389208331</v>
      </c>
      <c r="F16" s="27" t="s">
        <v>85</v>
      </c>
      <c r="G16" s="27" t="s">
        <v>85</v>
      </c>
      <c r="H16" s="27" t="s">
        <v>85</v>
      </c>
      <c r="I16" s="27" t="s">
        <v>85</v>
      </c>
      <c r="J16" s="27" t="s">
        <v>85</v>
      </c>
      <c r="K16" s="27" t="s">
        <v>85</v>
      </c>
      <c r="L16" s="27" t="s">
        <v>85</v>
      </c>
      <c r="M16" s="27">
        <v>513076984.56112701</v>
      </c>
      <c r="N16" s="27" t="s">
        <v>85</v>
      </c>
      <c r="O16" s="27" t="s">
        <v>85</v>
      </c>
      <c r="P16" s="27" t="s">
        <v>85</v>
      </c>
      <c r="Q16" s="27" t="s">
        <v>85</v>
      </c>
      <c r="R16" s="1304">
        <v>513076984.56112701</v>
      </c>
      <c r="S16" s="1305"/>
      <c r="T16" s="1306"/>
      <c r="U16" s="1307" t="s">
        <v>85</v>
      </c>
      <c r="V16" s="1301"/>
      <c r="W16" s="1302"/>
      <c r="X16" s="1308" t="s">
        <v>85</v>
      </c>
      <c r="Y16" s="935"/>
      <c r="Z16" s="1309"/>
    </row>
    <row r="17" spans="2:26" ht="18" customHeight="1" x14ac:dyDescent="0.2">
      <c r="B17" s="1310" t="s">
        <v>1054</v>
      </c>
      <c r="C17" s="1304">
        <v>297.72399999999999</v>
      </c>
      <c r="D17" s="1295"/>
      <c r="E17" s="1295"/>
      <c r="F17" s="1304">
        <v>674439.60578027496</v>
      </c>
      <c r="G17" s="1304" t="s">
        <v>85</v>
      </c>
      <c r="H17" s="1304">
        <v>845516.96919771004</v>
      </c>
      <c r="I17" s="1304">
        <v>1398228.45100789</v>
      </c>
      <c r="J17" s="1304" t="s">
        <v>85</v>
      </c>
      <c r="K17" s="1304" t="s">
        <v>85</v>
      </c>
      <c r="L17" s="1304" t="s">
        <v>85</v>
      </c>
      <c r="M17" s="1304">
        <v>292805.487387534</v>
      </c>
      <c r="N17" s="1304" t="s">
        <v>85</v>
      </c>
      <c r="O17" s="1304" t="s">
        <v>85</v>
      </c>
      <c r="P17" s="1304" t="s">
        <v>85</v>
      </c>
      <c r="Q17" s="1304">
        <v>78958.783115739498</v>
      </c>
      <c r="R17" s="1304">
        <v>3289949.2964891489</v>
      </c>
      <c r="S17" s="1305"/>
      <c r="T17" s="1306"/>
      <c r="U17" s="1307">
        <v>0.14968465150518603</v>
      </c>
      <c r="V17" s="1301"/>
      <c r="W17" s="1302"/>
      <c r="X17" s="1304">
        <v>4.4564713184730001E-2</v>
      </c>
      <c r="Y17" s="935"/>
      <c r="Z17" s="1309"/>
    </row>
    <row r="18" spans="2:26" ht="18" customHeight="1" x14ac:dyDescent="0.2">
      <c r="B18" s="1311" t="s">
        <v>1056</v>
      </c>
      <c r="C18" s="1304">
        <v>297.72399999999999</v>
      </c>
      <c r="D18" s="1295"/>
      <c r="E18" s="1295"/>
      <c r="F18" s="1304">
        <v>674439.60578027496</v>
      </c>
      <c r="G18" s="1304" t="s">
        <v>85</v>
      </c>
      <c r="H18" s="1304">
        <v>845516.96919771004</v>
      </c>
      <c r="I18" s="1304">
        <v>1398228.45100789</v>
      </c>
      <c r="J18" s="1304" t="s">
        <v>85</v>
      </c>
      <c r="K18" s="1304" t="s">
        <v>85</v>
      </c>
      <c r="L18" s="1304" t="s">
        <v>85</v>
      </c>
      <c r="M18" s="1304">
        <v>292805.487387534</v>
      </c>
      <c r="N18" s="1304" t="s">
        <v>85</v>
      </c>
      <c r="O18" s="1304" t="s">
        <v>85</v>
      </c>
      <c r="P18" s="1304" t="s">
        <v>85</v>
      </c>
      <c r="Q18" s="1304">
        <v>78958.783115739498</v>
      </c>
      <c r="R18" s="1304">
        <v>3289949.2964891489</v>
      </c>
      <c r="S18" s="1305"/>
      <c r="T18" s="1306"/>
      <c r="U18" s="1307">
        <v>0.14968465150518603</v>
      </c>
      <c r="V18" s="1301"/>
      <c r="W18" s="1302"/>
      <c r="X18" s="1304">
        <v>4.4564713184730001E-2</v>
      </c>
      <c r="Y18" s="935"/>
      <c r="Z18" s="1309"/>
    </row>
    <row r="19" spans="2:26" ht="18" customHeight="1" x14ac:dyDescent="0.2">
      <c r="B19" s="1312" t="s">
        <v>963</v>
      </c>
      <c r="C19" s="1206">
        <v>297.72399999999999</v>
      </c>
      <c r="D19" s="1206">
        <v>11.0503328468284</v>
      </c>
      <c r="E19" s="1304">
        <v>60.633585602134502</v>
      </c>
      <c r="F19" s="27">
        <v>674439.60578027496</v>
      </c>
      <c r="G19" s="27" t="s">
        <v>85</v>
      </c>
      <c r="H19" s="27">
        <v>845516.96919771004</v>
      </c>
      <c r="I19" s="27">
        <v>1398228.45100789</v>
      </c>
      <c r="J19" s="27" t="s">
        <v>85</v>
      </c>
      <c r="K19" s="27" t="s">
        <v>85</v>
      </c>
      <c r="L19" s="27" t="s">
        <v>85</v>
      </c>
      <c r="M19" s="27">
        <v>292805.487387534</v>
      </c>
      <c r="N19" s="27" t="s">
        <v>85</v>
      </c>
      <c r="O19" s="27" t="s">
        <v>85</v>
      </c>
      <c r="P19" s="27" t="s">
        <v>85</v>
      </c>
      <c r="Q19" s="27">
        <v>78958.783115739498</v>
      </c>
      <c r="R19" s="1304">
        <v>3289949.2964891489</v>
      </c>
      <c r="S19" s="1305"/>
      <c r="T19" s="1306"/>
      <c r="U19" s="1307">
        <v>0.14968465150518603</v>
      </c>
      <c r="V19" s="1301"/>
      <c r="W19" s="1302"/>
      <c r="X19" s="1308">
        <v>4.4564713184730001E-2</v>
      </c>
      <c r="Y19" s="935"/>
      <c r="Z19" s="1309"/>
    </row>
    <row r="20" spans="2:26" ht="18" customHeight="1" x14ac:dyDescent="0.2">
      <c r="B20" s="1310" t="s">
        <v>1112</v>
      </c>
      <c r="C20" s="1304">
        <v>15357.929</v>
      </c>
      <c r="D20" s="1295"/>
      <c r="E20" s="1295"/>
      <c r="F20" s="1304" t="s">
        <v>85</v>
      </c>
      <c r="G20" s="1304" t="s">
        <v>85</v>
      </c>
      <c r="H20" s="1304" t="s">
        <v>85</v>
      </c>
      <c r="I20" s="1304" t="s">
        <v>85</v>
      </c>
      <c r="J20" s="1304" t="s">
        <v>85</v>
      </c>
      <c r="K20" s="1304" t="s">
        <v>85</v>
      </c>
      <c r="L20" s="1304" t="s">
        <v>85</v>
      </c>
      <c r="M20" s="1304">
        <v>36040567.54385297</v>
      </c>
      <c r="N20" s="1304" t="s">
        <v>85</v>
      </c>
      <c r="O20" s="1304" t="s">
        <v>85</v>
      </c>
      <c r="P20" s="1304" t="s">
        <v>85</v>
      </c>
      <c r="Q20" s="1304">
        <v>5705127.7175460001</v>
      </c>
      <c r="R20" s="1304">
        <v>41745695.261398971</v>
      </c>
      <c r="S20" s="1305"/>
      <c r="T20" s="1306"/>
      <c r="U20" s="1307">
        <v>5.8375062803064134E-4</v>
      </c>
      <c r="V20" s="1301"/>
      <c r="W20" s="1302"/>
      <c r="X20" s="1304">
        <v>8.9652006989999998E-3</v>
      </c>
      <c r="Y20" s="935"/>
      <c r="Z20" s="1309"/>
    </row>
    <row r="21" spans="2:26" ht="18" customHeight="1" x14ac:dyDescent="0.2">
      <c r="B21" s="1311" t="s">
        <v>1058</v>
      </c>
      <c r="C21" s="1206">
        <v>14.523</v>
      </c>
      <c r="D21" s="1206">
        <v>13.060278357517101</v>
      </c>
      <c r="E21" s="1304" t="s">
        <v>293</v>
      </c>
      <c r="F21" s="27" t="s">
        <v>85</v>
      </c>
      <c r="G21" s="27" t="s">
        <v>85</v>
      </c>
      <c r="H21" s="27" t="s">
        <v>85</v>
      </c>
      <c r="I21" s="27" t="s">
        <v>85</v>
      </c>
      <c r="J21" s="27" t="s">
        <v>85</v>
      </c>
      <c r="K21" s="27" t="s">
        <v>85</v>
      </c>
      <c r="L21" s="27" t="s">
        <v>85</v>
      </c>
      <c r="M21" s="27">
        <v>189674.42258622099</v>
      </c>
      <c r="N21" s="27" t="s">
        <v>85</v>
      </c>
      <c r="O21" s="27" t="s">
        <v>85</v>
      </c>
      <c r="P21" s="27" t="s">
        <v>85</v>
      </c>
      <c r="Q21" s="27" t="s">
        <v>85</v>
      </c>
      <c r="R21" s="1304">
        <v>189674.42258622099</v>
      </c>
      <c r="S21" s="1305"/>
      <c r="T21" s="1306"/>
      <c r="U21" s="1307" t="s">
        <v>85</v>
      </c>
      <c r="V21" s="1301"/>
      <c r="W21" s="1302"/>
      <c r="X21" s="1308" t="s">
        <v>85</v>
      </c>
      <c r="Y21" s="935"/>
      <c r="Z21" s="1309"/>
    </row>
    <row r="22" spans="2:26" ht="18" customHeight="1" x14ac:dyDescent="0.2">
      <c r="B22" s="1311" t="s">
        <v>1059</v>
      </c>
      <c r="C22" s="1206">
        <v>1028.3820000000001</v>
      </c>
      <c r="D22" s="1206">
        <v>30.293555081567199</v>
      </c>
      <c r="E22" s="1304">
        <v>126.402337806801</v>
      </c>
      <c r="F22" s="27" t="s">
        <v>85</v>
      </c>
      <c r="G22" s="27" t="s">
        <v>85</v>
      </c>
      <c r="H22" s="27" t="s">
        <v>85</v>
      </c>
      <c r="I22" s="27" t="s">
        <v>85</v>
      </c>
      <c r="J22" s="27" t="s">
        <v>85</v>
      </c>
      <c r="K22" s="27" t="s">
        <v>85</v>
      </c>
      <c r="L22" s="27" t="s">
        <v>85</v>
      </c>
      <c r="M22" s="27">
        <v>31111266.681575902</v>
      </c>
      <c r="N22" s="27" t="s">
        <v>85</v>
      </c>
      <c r="O22" s="27" t="s">
        <v>85</v>
      </c>
      <c r="P22" s="27" t="s">
        <v>85</v>
      </c>
      <c r="Q22" s="27" t="s">
        <v>85</v>
      </c>
      <c r="R22" s="1304">
        <v>31111266.681575902</v>
      </c>
      <c r="S22" s="1305"/>
      <c r="T22" s="1306"/>
      <c r="U22" s="1307" t="s">
        <v>85</v>
      </c>
      <c r="V22" s="1301"/>
      <c r="W22" s="1302"/>
      <c r="X22" s="1308" t="s">
        <v>85</v>
      </c>
      <c r="Y22" s="935"/>
      <c r="Z22" s="1309"/>
    </row>
    <row r="23" spans="2:26" ht="18" customHeight="1" x14ac:dyDescent="0.2">
      <c r="B23" s="1311" t="s">
        <v>1060</v>
      </c>
      <c r="C23" s="1206">
        <v>79.977000000000004</v>
      </c>
      <c r="D23" s="1206">
        <v>12.4157894736842</v>
      </c>
      <c r="E23" s="1304" t="s">
        <v>293</v>
      </c>
      <c r="F23" s="27" t="s">
        <v>85</v>
      </c>
      <c r="G23" s="27" t="s">
        <v>85</v>
      </c>
      <c r="H23" s="27" t="s">
        <v>85</v>
      </c>
      <c r="I23" s="27" t="s">
        <v>85</v>
      </c>
      <c r="J23" s="27" t="s">
        <v>85</v>
      </c>
      <c r="K23" s="27" t="s">
        <v>85</v>
      </c>
      <c r="L23" s="27" t="s">
        <v>85</v>
      </c>
      <c r="M23" s="27">
        <v>992977.59473684302</v>
      </c>
      <c r="N23" s="27" t="s">
        <v>85</v>
      </c>
      <c r="O23" s="27" t="s">
        <v>85</v>
      </c>
      <c r="P23" s="27" t="s">
        <v>85</v>
      </c>
      <c r="Q23" s="27" t="s">
        <v>85</v>
      </c>
      <c r="R23" s="1304">
        <v>992977.59473684302</v>
      </c>
      <c r="S23" s="1305"/>
      <c r="T23" s="1306"/>
      <c r="U23" s="1307" t="s">
        <v>85</v>
      </c>
      <c r="V23" s="1301"/>
      <c r="W23" s="1302"/>
      <c r="X23" s="1308" t="s">
        <v>85</v>
      </c>
      <c r="Y23" s="935"/>
      <c r="Z23" s="1309"/>
    </row>
    <row r="24" spans="2:26" ht="18" customHeight="1" x14ac:dyDescent="0.2">
      <c r="B24" s="1311" t="s">
        <v>1061</v>
      </c>
      <c r="C24" s="1206">
        <v>57.427</v>
      </c>
      <c r="D24" s="1206">
        <v>60.225000000000001</v>
      </c>
      <c r="E24" s="1304" t="s">
        <v>293</v>
      </c>
      <c r="F24" s="27" t="s">
        <v>85</v>
      </c>
      <c r="G24" s="27" t="s">
        <v>85</v>
      </c>
      <c r="H24" s="27" t="s">
        <v>85</v>
      </c>
      <c r="I24" s="27" t="s">
        <v>85</v>
      </c>
      <c r="J24" s="27" t="s">
        <v>85</v>
      </c>
      <c r="K24" s="27" t="s">
        <v>85</v>
      </c>
      <c r="L24" s="27" t="s">
        <v>85</v>
      </c>
      <c r="M24" s="27">
        <v>3458541.0750000002</v>
      </c>
      <c r="N24" s="27" t="s">
        <v>85</v>
      </c>
      <c r="O24" s="27" t="s">
        <v>85</v>
      </c>
      <c r="P24" s="27" t="s">
        <v>85</v>
      </c>
      <c r="Q24" s="27" t="s">
        <v>85</v>
      </c>
      <c r="R24" s="1304">
        <v>3458541.0750000002</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14177.478999999999</v>
      </c>
      <c r="D26" s="1206">
        <v>0.42246247093717998</v>
      </c>
      <c r="E26" s="1304" t="s">
        <v>293</v>
      </c>
      <c r="F26" s="27" t="s">
        <v>85</v>
      </c>
      <c r="G26" s="27" t="s">
        <v>85</v>
      </c>
      <c r="H26" s="27" t="s">
        <v>85</v>
      </c>
      <c r="I26" s="27" t="s">
        <v>85</v>
      </c>
      <c r="J26" s="27" t="s">
        <v>85</v>
      </c>
      <c r="K26" s="27" t="s">
        <v>85</v>
      </c>
      <c r="L26" s="27" t="s">
        <v>85</v>
      </c>
      <c r="M26" s="27">
        <v>284325.09245400003</v>
      </c>
      <c r="N26" s="27" t="s">
        <v>85</v>
      </c>
      <c r="O26" s="27" t="s">
        <v>85</v>
      </c>
      <c r="P26" s="27" t="s">
        <v>85</v>
      </c>
      <c r="Q26" s="27">
        <v>5705127.7175460001</v>
      </c>
      <c r="R26" s="1304">
        <v>5989452.8100000005</v>
      </c>
      <c r="S26" s="1305"/>
      <c r="T26" s="1306"/>
      <c r="U26" s="1307">
        <v>6.3235506813305814E-4</v>
      </c>
      <c r="V26" s="1301"/>
      <c r="W26" s="1302"/>
      <c r="X26" s="1308">
        <v>8.9652006989999998E-3</v>
      </c>
      <c r="Y26" s="935"/>
      <c r="Z26" s="1309"/>
    </row>
    <row r="27" spans="2:26" ht="18" customHeight="1" x14ac:dyDescent="0.2">
      <c r="B27" s="1314" t="s">
        <v>1114</v>
      </c>
      <c r="C27" s="1315"/>
      <c r="D27" s="1315"/>
      <c r="E27" s="1315"/>
      <c r="F27" s="1316">
        <v>49238642.842364475</v>
      </c>
      <c r="G27" s="1316" t="s">
        <v>85</v>
      </c>
      <c r="H27" s="1316">
        <v>845516.96919771004</v>
      </c>
      <c r="I27" s="1316">
        <v>1398228.45100789</v>
      </c>
      <c r="J27" s="1316" t="s">
        <v>85</v>
      </c>
      <c r="K27" s="1316" t="s">
        <v>85</v>
      </c>
      <c r="L27" s="1316" t="s">
        <v>85</v>
      </c>
      <c r="M27" s="1317"/>
      <c r="N27" s="1318" t="s">
        <v>85</v>
      </c>
      <c r="O27" s="1318" t="s">
        <v>85</v>
      </c>
      <c r="P27" s="1317"/>
      <c r="Q27" s="1319">
        <v>5784086.5006617401</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1.9999999999998973E-2</v>
      </c>
      <c r="J28" s="1325" t="s">
        <v>85</v>
      </c>
      <c r="K28" s="1325" t="s">
        <v>85</v>
      </c>
      <c r="L28" s="1325" t="s">
        <v>85</v>
      </c>
      <c r="M28" s="1326"/>
      <c r="N28" s="1327" t="s">
        <v>85</v>
      </c>
      <c r="O28" s="1327" t="s">
        <v>85</v>
      </c>
      <c r="P28" s="1326"/>
      <c r="Q28" s="1328">
        <v>1.054604150962903E-3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4.3944322745960003E-2</v>
      </c>
      <c r="J29" s="1334" t="s">
        <v>85</v>
      </c>
      <c r="K29" s="1334" t="s">
        <v>85</v>
      </c>
      <c r="L29" s="1334" t="s">
        <v>85</v>
      </c>
      <c r="M29" s="1335"/>
      <c r="N29" s="1336" t="s">
        <v>85</v>
      </c>
      <c r="O29" s="1336" t="s">
        <v>85</v>
      </c>
      <c r="P29" s="1335"/>
      <c r="Q29" s="1336">
        <v>9.5855911377699995E-3</v>
      </c>
      <c r="R29" s="1333"/>
      <c r="S29" s="1335"/>
      <c r="T29" s="1337"/>
      <c r="U29" s="1338">
        <v>9.3475133758537409E-4</v>
      </c>
      <c r="V29" s="1335"/>
      <c r="W29" s="1339"/>
      <c r="X29" s="1340">
        <v>5.3529913883730004E-2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19.228343721309251</v>
      </c>
      <c r="H10" s="1414" t="s">
        <v>1174</v>
      </c>
      <c r="I10" s="1415" t="s">
        <v>1175</v>
      </c>
      <c r="J10" s="1416">
        <v>0.1</v>
      </c>
    </row>
    <row r="11" spans="2:10" ht="24" customHeight="1" x14ac:dyDescent="0.2">
      <c r="B11" s="1424" t="s">
        <v>1176</v>
      </c>
      <c r="C11" s="1425" t="s">
        <v>1177</v>
      </c>
      <c r="D11" s="1426">
        <v>370000</v>
      </c>
      <c r="E11" s="1427">
        <v>6.3842756299189191E-3</v>
      </c>
      <c r="F11" s="1428">
        <v>3.7120002591099999</v>
      </c>
      <c r="H11" s="1414" t="s">
        <v>1178</v>
      </c>
      <c r="I11" s="1415" t="s">
        <v>1179</v>
      </c>
      <c r="J11" s="1416">
        <v>8.0292185780550002E-2</v>
      </c>
    </row>
    <row r="12" spans="2:10" ht="24" customHeight="1" x14ac:dyDescent="0.2">
      <c r="B12" s="1424" t="s">
        <v>1180</v>
      </c>
      <c r="C12" s="1429" t="s">
        <v>1181</v>
      </c>
      <c r="D12" s="1430">
        <v>38074.551439803603</v>
      </c>
      <c r="E12" s="1431">
        <v>3.7819230476646938E-3</v>
      </c>
      <c r="F12" s="1432">
        <v>0.22627789425951</v>
      </c>
      <c r="H12" s="1433" t="s">
        <v>1182</v>
      </c>
      <c r="I12" s="1434"/>
      <c r="J12" s="1435"/>
    </row>
    <row r="13" spans="2:10" ht="24" customHeight="1" x14ac:dyDescent="0.2">
      <c r="B13" s="1424" t="s">
        <v>1183</v>
      </c>
      <c r="C13" s="1425" t="s">
        <v>1184</v>
      </c>
      <c r="D13" s="28">
        <v>38074.551439803603</v>
      </c>
      <c r="E13" s="1436">
        <v>3.7819230476646938E-3</v>
      </c>
      <c r="F13" s="1437">
        <v>0.22627789425951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1516338.5309218999</v>
      </c>
      <c r="E16" s="1436">
        <v>5.1265846311415106E-3</v>
      </c>
      <c r="F16" s="1437">
        <v>12.215716555793</v>
      </c>
    </row>
    <row r="17" spans="2:10" ht="24" customHeight="1" x14ac:dyDescent="0.2">
      <c r="B17" s="1424" t="s">
        <v>1192</v>
      </c>
      <c r="C17" s="1425" t="s">
        <v>1193</v>
      </c>
      <c r="D17" s="28">
        <v>53823.708002065301</v>
      </c>
      <c r="E17" s="1436">
        <v>9.9999999999999967E-3</v>
      </c>
      <c r="F17" s="1437">
        <v>0.84580112574674005</v>
      </c>
    </row>
    <row r="18" spans="2:10" ht="24" customHeight="1" x14ac:dyDescent="0.2">
      <c r="B18" s="1424" t="s">
        <v>1194</v>
      </c>
      <c r="C18" s="1425" t="s">
        <v>1195</v>
      </c>
      <c r="D18" s="28">
        <v>41.71517601</v>
      </c>
      <c r="E18" s="1442">
        <v>1.0000005750926451E-2</v>
      </c>
      <c r="F18" s="1443">
        <v>6.5552457142999999E-4</v>
      </c>
    </row>
    <row r="19" spans="2:10" ht="24" customHeight="1" x14ac:dyDescent="0.2">
      <c r="B19" s="1424" t="s">
        <v>1196</v>
      </c>
      <c r="C19" s="1425" t="s">
        <v>1197</v>
      </c>
      <c r="D19" s="28">
        <v>177218.71059999999</v>
      </c>
      <c r="E19" s="1442">
        <v>7.9999999999999947</v>
      </c>
      <c r="F19" s="1437">
        <v>2.22789236182857</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4.8814503875711104</v>
      </c>
    </row>
    <row r="22" spans="2:10" ht="24" customHeight="1" x14ac:dyDescent="0.2">
      <c r="B22" s="1453" t="s">
        <v>1200</v>
      </c>
      <c r="C22" s="1425" t="s">
        <v>1201</v>
      </c>
      <c r="D22" s="28">
        <v>191174.03353617</v>
      </c>
      <c r="E22" s="1436">
        <v>1.0000000000000019E-2</v>
      </c>
      <c r="F22" s="1437">
        <v>3.0041633841398201</v>
      </c>
    </row>
    <row r="23" spans="2:10" ht="14.1" customHeight="1" x14ac:dyDescent="0.2">
      <c r="B23" s="1454" t="s">
        <v>1202</v>
      </c>
      <c r="C23" s="1455" t="s">
        <v>1203</v>
      </c>
      <c r="D23" s="41">
        <v>159280.78634689702</v>
      </c>
      <c r="E23" s="1456">
        <v>7.5001964229378815E-3</v>
      </c>
      <c r="F23" s="1447">
        <v>1.8772870034312901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447799</v>
      </c>
      <c r="N9" s="512">
        <v>416478</v>
      </c>
      <c r="O9" s="512">
        <v>201659</v>
      </c>
      <c r="P9" s="1189">
        <v>28225</v>
      </c>
    </row>
    <row r="10" spans="2:16" ht="18" customHeight="1" x14ac:dyDescent="0.2">
      <c r="B10" s="1505" t="s">
        <v>1251</v>
      </c>
      <c r="C10" s="1362"/>
      <c r="D10" s="475"/>
      <c r="E10" s="475"/>
      <c r="F10" s="1506">
        <v>377.87696517844677</v>
      </c>
      <c r="G10" s="1507">
        <v>2.8464579300965034</v>
      </c>
      <c r="H10" s="1506">
        <v>4.9499999999991752E-2</v>
      </c>
      <c r="I10" s="138">
        <v>1.0756108841329901</v>
      </c>
      <c r="J10" s="191">
        <v>1.8704909776329999E-2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233.98848572849801</v>
      </c>
      <c r="G11" s="142">
        <v>2.9117999999999977</v>
      </c>
      <c r="H11" s="191">
        <v>4.949999999999722E-2</v>
      </c>
      <c r="I11" s="1509">
        <v>0.68132767274424</v>
      </c>
      <c r="J11" s="1510">
        <v>1.1582430043560001E-2</v>
      </c>
      <c r="L11" s="567" t="s">
        <v>1254</v>
      </c>
      <c r="M11" s="512">
        <v>0.86</v>
      </c>
      <c r="N11" s="512">
        <v>0.86</v>
      </c>
      <c r="O11" s="512" t="s">
        <v>293</v>
      </c>
      <c r="P11" s="1189">
        <v>0.86</v>
      </c>
    </row>
    <row r="12" spans="2:16" ht="18" customHeight="1" x14ac:dyDescent="0.2">
      <c r="B12" s="1367" t="s">
        <v>1255</v>
      </c>
      <c r="C12" s="1508" t="s">
        <v>293</v>
      </c>
      <c r="D12" s="158" t="s">
        <v>293</v>
      </c>
      <c r="E12" s="158" t="s">
        <v>293</v>
      </c>
      <c r="F12" s="182">
        <v>126.80698308970599</v>
      </c>
      <c r="G12" s="138">
        <v>2.7401999999999815</v>
      </c>
      <c r="H12" s="191">
        <v>4.949999999999647E-2</v>
      </c>
      <c r="I12" s="1508">
        <v>0.34747649506241002</v>
      </c>
      <c r="J12" s="1510">
        <v>6.2769456629399997E-3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17.081496360242799</v>
      </c>
      <c r="G14" s="1513">
        <v>2.7402000000001574</v>
      </c>
      <c r="H14" s="186">
        <v>4.9499999999881833E-2</v>
      </c>
      <c r="I14" s="142">
        <v>4.6806716326340002E-2</v>
      </c>
      <c r="J14" s="178">
        <v>8.4553406982999996E-4</v>
      </c>
      <c r="L14" s="144" t="s">
        <v>1260</v>
      </c>
      <c r="M14" s="546"/>
      <c r="N14" s="546"/>
      <c r="O14" s="546"/>
      <c r="P14" s="546"/>
    </row>
    <row r="15" spans="2:16" ht="18" customHeight="1" x14ac:dyDescent="0.2">
      <c r="B15" s="1514" t="s">
        <v>1243</v>
      </c>
      <c r="C15" s="1368" t="s">
        <v>293</v>
      </c>
      <c r="D15" s="1026" t="s">
        <v>293</v>
      </c>
      <c r="E15" s="1026" t="s">
        <v>293</v>
      </c>
      <c r="F15" s="1080">
        <v>17.081496360242799</v>
      </c>
      <c r="G15" s="1157">
        <v>2.7402000000001574</v>
      </c>
      <c r="H15" s="1515">
        <v>4.9499999999881833E-2</v>
      </c>
      <c r="I15" s="1368">
        <v>4.6806716326340002E-2</v>
      </c>
      <c r="J15" s="1510">
        <v>8.4553406982999996E-4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445.75084399999997</v>
      </c>
    </row>
    <row r="11" spans="2:5" s="1" customFormat="1" ht="18" customHeight="1" x14ac:dyDescent="0.2">
      <c r="B11" s="1555" t="s">
        <v>1291</v>
      </c>
      <c r="C11" s="1556">
        <v>976501.1</v>
      </c>
      <c r="D11" s="1557">
        <v>0.12000000000000001</v>
      </c>
      <c r="E11" s="1558">
        <v>429.660484</v>
      </c>
    </row>
    <row r="12" spans="2:5" s="1" customFormat="1" ht="18" customHeight="1" x14ac:dyDescent="0.2">
      <c r="B12" s="1555" t="s">
        <v>1292</v>
      </c>
      <c r="C12" s="1556">
        <v>33756</v>
      </c>
      <c r="D12" s="1557">
        <v>0.13000000000000003</v>
      </c>
      <c r="E12" s="1558">
        <v>16.09036</v>
      </c>
    </row>
    <row r="13" spans="2:5" s="1" customFormat="1" ht="18" customHeight="1" x14ac:dyDescent="0.2">
      <c r="B13" s="1552" t="s">
        <v>1293</v>
      </c>
      <c r="C13" s="1559">
        <v>709341.47239130398</v>
      </c>
      <c r="D13" s="1560">
        <v>0.20000000000000021</v>
      </c>
      <c r="E13" s="1561">
        <v>520.18374642029005</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-25923.785712641129</v>
      </c>
      <c r="D10" s="1574">
        <v>2.9560911087637396</v>
      </c>
      <c r="E10" s="1574">
        <v>1.1148200154428121</v>
      </c>
      <c r="F10" s="1574">
        <v>0.28192205462475001</v>
      </c>
      <c r="G10" s="1574">
        <v>9.9275463001168394</v>
      </c>
      <c r="H10" s="1575" t="s">
        <v>422</v>
      </c>
      <c r="I10" s="1576">
        <v>-25545.5878575034</v>
      </c>
    </row>
    <row r="11" spans="2:9" ht="18" customHeight="1" x14ac:dyDescent="0.2">
      <c r="B11" s="1577" t="s">
        <v>1308</v>
      </c>
      <c r="C11" s="1578">
        <v>-28159.893762498352</v>
      </c>
      <c r="D11" s="1578">
        <v>0.4361367174254</v>
      </c>
      <c r="E11" s="1578">
        <v>0.89564501844022093</v>
      </c>
      <c r="F11" s="1578">
        <v>5.2594385028079997E-2</v>
      </c>
      <c r="G11" s="1578">
        <v>1.85204805345019</v>
      </c>
      <c r="H11" s="1579" t="s">
        <v>116</v>
      </c>
      <c r="I11" s="1580">
        <v>-27910.336004523782</v>
      </c>
    </row>
    <row r="12" spans="2:9" ht="18" customHeight="1" x14ac:dyDescent="0.2">
      <c r="B12" s="1581" t="s">
        <v>1309</v>
      </c>
      <c r="C12" s="1582">
        <v>-13769.117186941727</v>
      </c>
      <c r="D12" s="1582">
        <v>0.37634138429883002</v>
      </c>
      <c r="E12" s="1582">
        <v>0.27576052456323602</v>
      </c>
      <c r="F12" s="1026">
        <v>5.2594385028079997E-2</v>
      </c>
      <c r="G12" s="1026">
        <v>1.85204805345019</v>
      </c>
      <c r="H12" s="1583" t="s">
        <v>116</v>
      </c>
      <c r="I12" s="1584">
        <v>-13685.503089172102</v>
      </c>
    </row>
    <row r="13" spans="2:9" ht="18" customHeight="1" x14ac:dyDescent="0.2">
      <c r="B13" s="1585" t="s">
        <v>1310</v>
      </c>
      <c r="C13" s="1586">
        <v>-14390.776575556623</v>
      </c>
      <c r="D13" s="1586">
        <v>5.9795333126569997E-2</v>
      </c>
      <c r="E13" s="1586">
        <v>0.61988449387698497</v>
      </c>
      <c r="F13" s="1587" t="s">
        <v>116</v>
      </c>
      <c r="G13" s="1587" t="s">
        <v>116</v>
      </c>
      <c r="H13" s="1588" t="s">
        <v>116</v>
      </c>
      <c r="I13" s="1589">
        <v>-14224.832915351677</v>
      </c>
    </row>
    <row r="14" spans="2:9" ht="18" customHeight="1" x14ac:dyDescent="0.2">
      <c r="B14" s="1577" t="s">
        <v>1311</v>
      </c>
      <c r="C14" s="1590">
        <v>515.59892698620843</v>
      </c>
      <c r="D14" s="1590" t="s">
        <v>911</v>
      </c>
      <c r="E14" s="1590">
        <v>3.9391080244179998E-2</v>
      </c>
      <c r="F14" s="1590" t="s">
        <v>116</v>
      </c>
      <c r="G14" s="1590" t="s">
        <v>116</v>
      </c>
      <c r="H14" s="1591" t="s">
        <v>116</v>
      </c>
      <c r="I14" s="1592">
        <v>526.03756325091615</v>
      </c>
    </row>
    <row r="15" spans="2:9" ht="18" customHeight="1" x14ac:dyDescent="0.2">
      <c r="B15" s="1581" t="s">
        <v>1312</v>
      </c>
      <c r="C15" s="1582">
        <v>314.99917109863833</v>
      </c>
      <c r="D15" s="1582" t="s">
        <v>911</v>
      </c>
      <c r="E15" s="1582" t="s">
        <v>911</v>
      </c>
      <c r="F15" s="1026" t="s">
        <v>116</v>
      </c>
      <c r="G15" s="1026" t="s">
        <v>116</v>
      </c>
      <c r="H15" s="1583" t="s">
        <v>116</v>
      </c>
      <c r="I15" s="1584">
        <v>314.99917109863833</v>
      </c>
    </row>
    <row r="16" spans="2:9" ht="18" customHeight="1" x14ac:dyDescent="0.2">
      <c r="B16" s="1585" t="s">
        <v>1313</v>
      </c>
      <c r="C16" s="1586">
        <v>200.5997558875701</v>
      </c>
      <c r="D16" s="1586" t="s">
        <v>116</v>
      </c>
      <c r="E16" s="1586">
        <v>3.9391080244179998E-2</v>
      </c>
      <c r="F16" s="1587" t="s">
        <v>116</v>
      </c>
      <c r="G16" s="1587" t="s">
        <v>116</v>
      </c>
      <c r="H16" s="1588" t="s">
        <v>116</v>
      </c>
      <c r="I16" s="1589">
        <v>211.03839215227779</v>
      </c>
    </row>
    <row r="17" spans="2:9" ht="18" customHeight="1" x14ac:dyDescent="0.2">
      <c r="B17" s="1577" t="s">
        <v>1314</v>
      </c>
      <c r="C17" s="1590">
        <v>9858.2803279485452</v>
      </c>
      <c r="D17" s="1590">
        <v>2.5199543913383398</v>
      </c>
      <c r="E17" s="1590">
        <v>0.16666912507611997</v>
      </c>
      <c r="F17" s="1590">
        <v>0.22932766959667</v>
      </c>
      <c r="G17" s="1590">
        <v>8.0754982466666494</v>
      </c>
      <c r="H17" s="1591" t="s">
        <v>116</v>
      </c>
      <c r="I17" s="1592">
        <v>9973.0063690511906</v>
      </c>
    </row>
    <row r="18" spans="2:9" ht="18" customHeight="1" x14ac:dyDescent="0.2">
      <c r="B18" s="1581" t="s">
        <v>1315</v>
      </c>
      <c r="C18" s="1582">
        <v>1211.2893191620797</v>
      </c>
      <c r="D18" s="1582">
        <v>1.1349674947230901</v>
      </c>
      <c r="E18" s="1582">
        <v>8.7054549263079997E-2</v>
      </c>
      <c r="F18" s="1026">
        <v>0.22932766959667</v>
      </c>
      <c r="G18" s="1026">
        <v>8.0754982466666494</v>
      </c>
      <c r="H18" s="1583" t="s">
        <v>116</v>
      </c>
      <c r="I18" s="1584">
        <v>1266.1378645690422</v>
      </c>
    </row>
    <row r="19" spans="2:9" ht="18" customHeight="1" x14ac:dyDescent="0.2">
      <c r="B19" s="1585" t="s">
        <v>1316</v>
      </c>
      <c r="C19" s="1586">
        <v>8646.9910087864646</v>
      </c>
      <c r="D19" s="1586">
        <v>1.3849868966152499</v>
      </c>
      <c r="E19" s="1586">
        <v>7.9614575813039989E-2</v>
      </c>
      <c r="F19" s="1587" t="s">
        <v>116</v>
      </c>
      <c r="G19" s="1587" t="s">
        <v>116</v>
      </c>
      <c r="H19" s="1588" t="s">
        <v>116</v>
      </c>
      <c r="I19" s="1589">
        <v>8706.8685044821468</v>
      </c>
    </row>
    <row r="20" spans="2:9" ht="18" customHeight="1" x14ac:dyDescent="0.2">
      <c r="B20" s="1577" t="s">
        <v>1317</v>
      </c>
      <c r="C20" s="1590">
        <v>54.792604386520956</v>
      </c>
      <c r="D20" s="1590" t="s">
        <v>116</v>
      </c>
      <c r="E20" s="1590">
        <v>4.1923578537100001E-4</v>
      </c>
      <c r="F20" s="1590" t="s">
        <v>116</v>
      </c>
      <c r="G20" s="1590" t="s">
        <v>116</v>
      </c>
      <c r="H20" s="1591" t="s">
        <v>116</v>
      </c>
      <c r="I20" s="1592">
        <v>54.903701869644273</v>
      </c>
    </row>
    <row r="21" spans="2:9" ht="18" customHeight="1" x14ac:dyDescent="0.2">
      <c r="B21" s="1581" t="s">
        <v>1318</v>
      </c>
      <c r="C21" s="1582">
        <v>21.168080541079576</v>
      </c>
      <c r="D21" s="1582" t="s">
        <v>116</v>
      </c>
      <c r="E21" s="1582">
        <v>4.1923578537100001E-4</v>
      </c>
      <c r="F21" s="1026" t="s">
        <v>116</v>
      </c>
      <c r="G21" s="1026" t="s">
        <v>116</v>
      </c>
      <c r="H21" s="1583" t="s">
        <v>116</v>
      </c>
      <c r="I21" s="1584">
        <v>21.279178024202892</v>
      </c>
    </row>
    <row r="22" spans="2:9" ht="18" customHeight="1" x14ac:dyDescent="0.2">
      <c r="B22" s="1585" t="s">
        <v>1319</v>
      </c>
      <c r="C22" s="1586">
        <v>33.624523845441381</v>
      </c>
      <c r="D22" s="1586" t="s">
        <v>116</v>
      </c>
      <c r="E22" s="1586" t="s">
        <v>910</v>
      </c>
      <c r="F22" s="1587" t="s">
        <v>116</v>
      </c>
      <c r="G22" s="1587" t="s">
        <v>116</v>
      </c>
      <c r="H22" s="1588" t="s">
        <v>116</v>
      </c>
      <c r="I22" s="1589">
        <v>33.624523845441381</v>
      </c>
    </row>
    <row r="23" spans="2:9" ht="18" customHeight="1" x14ac:dyDescent="0.2">
      <c r="B23" s="1577" t="s">
        <v>1320</v>
      </c>
      <c r="C23" s="1590">
        <v>122.09050470579321</v>
      </c>
      <c r="D23" s="1590" t="s">
        <v>116</v>
      </c>
      <c r="E23" s="1590">
        <v>4.8473646960999999E-5</v>
      </c>
      <c r="F23" s="1590" t="s">
        <v>116</v>
      </c>
      <c r="G23" s="1590" t="s">
        <v>116</v>
      </c>
      <c r="H23" s="1591" t="s">
        <v>116</v>
      </c>
      <c r="I23" s="1592">
        <v>122.10335022223788</v>
      </c>
    </row>
    <row r="24" spans="2:9" ht="18" customHeight="1" x14ac:dyDescent="0.2">
      <c r="B24" s="1581" t="s">
        <v>1321</v>
      </c>
      <c r="C24" s="1582">
        <v>70.434088040082969</v>
      </c>
      <c r="D24" s="1582" t="s">
        <v>116</v>
      </c>
      <c r="E24" s="1582" t="s">
        <v>910</v>
      </c>
      <c r="F24" s="1026" t="s">
        <v>116</v>
      </c>
      <c r="G24" s="1026" t="s">
        <v>116</v>
      </c>
      <c r="H24" s="1583" t="s">
        <v>116</v>
      </c>
      <c r="I24" s="1584">
        <v>70.434088040082969</v>
      </c>
    </row>
    <row r="25" spans="2:9" ht="18" customHeight="1" x14ac:dyDescent="0.2">
      <c r="B25" s="1585" t="s">
        <v>1322</v>
      </c>
      <c r="C25" s="1586">
        <v>51.656416665710239</v>
      </c>
      <c r="D25" s="1586" t="s">
        <v>116</v>
      </c>
      <c r="E25" s="1586">
        <v>4.8473646960999999E-5</v>
      </c>
      <c r="F25" s="1587" t="s">
        <v>116</v>
      </c>
      <c r="G25" s="1587" t="s">
        <v>116</v>
      </c>
      <c r="H25" s="1588" t="s">
        <v>116</v>
      </c>
      <c r="I25" s="1589">
        <v>51.669262182154903</v>
      </c>
    </row>
    <row r="26" spans="2:9" ht="18" customHeight="1" x14ac:dyDescent="0.2">
      <c r="B26" s="1577" t="s">
        <v>1323</v>
      </c>
      <c r="C26" s="1590">
        <v>211.75432662944726</v>
      </c>
      <c r="D26" s="1590" t="s">
        <v>116</v>
      </c>
      <c r="E26" s="1590">
        <v>1.2647082249959E-2</v>
      </c>
      <c r="F26" s="1590" t="s">
        <v>116</v>
      </c>
      <c r="G26" s="1590" t="s">
        <v>116</v>
      </c>
      <c r="H26" s="1591" t="s">
        <v>116</v>
      </c>
      <c r="I26" s="1592">
        <v>215.10580342568639</v>
      </c>
    </row>
    <row r="27" spans="2:9" ht="18" customHeight="1" x14ac:dyDescent="0.2">
      <c r="B27" s="1581" t="s">
        <v>1324</v>
      </c>
      <c r="C27" s="1015"/>
      <c r="D27" s="1015"/>
      <c r="E27" s="1015"/>
      <c r="F27" s="1015"/>
      <c r="G27" s="1015"/>
      <c r="H27" s="1158"/>
      <c r="I27" s="1593"/>
    </row>
    <row r="28" spans="2:9" ht="18" customHeight="1" x14ac:dyDescent="0.2">
      <c r="B28" s="1585" t="s">
        <v>1325</v>
      </c>
      <c r="C28" s="1586">
        <v>211.75432662944726</v>
      </c>
      <c r="D28" s="1586" t="s">
        <v>116</v>
      </c>
      <c r="E28" s="1586">
        <v>1.2647082249959E-2</v>
      </c>
      <c r="F28" s="1587" t="s">
        <v>116</v>
      </c>
      <c r="G28" s="1587" t="s">
        <v>116</v>
      </c>
      <c r="H28" s="1588" t="s">
        <v>116</v>
      </c>
      <c r="I28" s="1589">
        <v>215.10580342568639</v>
      </c>
    </row>
    <row r="29" spans="2:9" ht="18" customHeight="1" x14ac:dyDescent="0.2">
      <c r="B29" s="1594" t="s">
        <v>1326</v>
      </c>
      <c r="C29" s="1595">
        <v>-8526.4086407992945</v>
      </c>
      <c r="D29" s="1596"/>
      <c r="E29" s="1596"/>
      <c r="F29" s="1596"/>
      <c r="G29" s="1596"/>
      <c r="H29" s="1597"/>
      <c r="I29" s="1598">
        <v>-8526.4086407992945</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9896.7819146079692</v>
      </c>
      <c r="D10" s="1644" t="s">
        <v>85</v>
      </c>
      <c r="E10" s="1644">
        <v>0.15368945868473</v>
      </c>
      <c r="F10" s="1644">
        <v>13.547119040071699</v>
      </c>
      <c r="G10" s="1644" t="s">
        <v>85</v>
      </c>
      <c r="H10" s="1644">
        <v>5.1892460614719998E-2</v>
      </c>
      <c r="I10" s="1644" t="s">
        <v>85</v>
      </c>
      <c r="J10" s="1644">
        <v>2.2502451055999999E-2</v>
      </c>
      <c r="K10" s="1644">
        <v>0.21301055187341</v>
      </c>
      <c r="L10" s="1645" t="s">
        <v>85</v>
      </c>
      <c r="M10" s="1646">
        <v>9910.7701285702697</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t="s">
        <v>85</v>
      </c>
      <c r="D12" s="1644" t="s">
        <v>85</v>
      </c>
      <c r="E12" s="1644">
        <v>465.26423553520601</v>
      </c>
      <c r="F12" s="1644">
        <v>9.2311039247990507</v>
      </c>
      <c r="G12" s="1644" t="s">
        <v>85</v>
      </c>
      <c r="H12" s="1644">
        <v>2.509330358728E-2</v>
      </c>
      <c r="I12" s="1644" t="s">
        <v>85</v>
      </c>
      <c r="J12" s="1644">
        <v>0.12948859905026</v>
      </c>
      <c r="K12" s="1644">
        <v>1.39259387352E-3</v>
      </c>
      <c r="L12" s="1645" t="s">
        <v>85</v>
      </c>
      <c r="M12" s="1646">
        <v>474.65131395651611</v>
      </c>
    </row>
    <row r="13" spans="2:13" ht="18" customHeight="1" x14ac:dyDescent="0.2">
      <c r="B13" s="1643" t="s">
        <v>1363</v>
      </c>
      <c r="C13" s="1644">
        <v>10.515548360346999</v>
      </c>
      <c r="D13" s="1644" t="s">
        <v>85</v>
      </c>
      <c r="E13" s="1644">
        <v>0.33154426555076999</v>
      </c>
      <c r="F13" s="1644">
        <v>14620.4779140346</v>
      </c>
      <c r="G13" s="1644" t="s">
        <v>85</v>
      </c>
      <c r="H13" s="1644">
        <v>0.29502141193809001</v>
      </c>
      <c r="I13" s="1644" t="s">
        <v>85</v>
      </c>
      <c r="J13" s="1644">
        <v>1.16236730000872</v>
      </c>
      <c r="K13" s="1644">
        <v>0.20927293743622999</v>
      </c>
      <c r="L13" s="1645" t="s">
        <v>85</v>
      </c>
      <c r="M13" s="1646">
        <v>14632.99166830988</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2.2658242805999999E-3</v>
      </c>
      <c r="D15" s="1644" t="s">
        <v>85</v>
      </c>
      <c r="E15" s="1644" t="s">
        <v>85</v>
      </c>
      <c r="F15" s="1644">
        <v>0.15076118880973999</v>
      </c>
      <c r="G15" s="1644" t="s">
        <v>85</v>
      </c>
      <c r="H15" s="1644">
        <v>778.19342472073299</v>
      </c>
      <c r="I15" s="1644" t="s">
        <v>85</v>
      </c>
      <c r="J15" s="1644">
        <v>3.0177594096399999E-3</v>
      </c>
      <c r="K15" s="1644">
        <v>3.1759289642740003E-2</v>
      </c>
      <c r="L15" s="1645" t="s">
        <v>85</v>
      </c>
      <c r="M15" s="1646">
        <v>778.38122878287572</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t="s">
        <v>85</v>
      </c>
      <c r="D17" s="1644" t="s">
        <v>85</v>
      </c>
      <c r="E17" s="1644" t="s">
        <v>85</v>
      </c>
      <c r="F17" s="1644">
        <v>0.16569309869943</v>
      </c>
      <c r="G17" s="1644" t="s">
        <v>85</v>
      </c>
      <c r="H17" s="1644" t="s">
        <v>85</v>
      </c>
      <c r="I17" s="1644" t="s">
        <v>85</v>
      </c>
      <c r="J17" s="1644">
        <v>232.93293852527199</v>
      </c>
      <c r="K17" s="1644" t="s">
        <v>85</v>
      </c>
      <c r="L17" s="1645" t="s">
        <v>85</v>
      </c>
      <c r="M17" s="1646">
        <v>233.09863162397141</v>
      </c>
    </row>
    <row r="18" spans="2:13" ht="18" customHeight="1" x14ac:dyDescent="0.2">
      <c r="B18" s="1643" t="s">
        <v>1368</v>
      </c>
      <c r="C18" s="1644">
        <v>2.6291033143699999E-3</v>
      </c>
      <c r="D18" s="1644" t="s">
        <v>85</v>
      </c>
      <c r="E18" s="1644">
        <v>7.8771123668E-4</v>
      </c>
      <c r="F18" s="1644">
        <v>4.7515543931599999E-2</v>
      </c>
      <c r="G18" s="1644" t="s">
        <v>85</v>
      </c>
      <c r="H18" s="1644">
        <v>3.1555760577989998E-2</v>
      </c>
      <c r="I18" s="1644" t="s">
        <v>85</v>
      </c>
      <c r="J18" s="1644">
        <v>1.30250373956E-2</v>
      </c>
      <c r="K18" s="1644">
        <v>895.09620918182702</v>
      </c>
      <c r="L18" s="1645" t="s">
        <v>85</v>
      </c>
      <c r="M18" s="1646">
        <v>895.19172233828317</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9907.302357895911</v>
      </c>
      <c r="D20" s="1648" t="s">
        <v>85</v>
      </c>
      <c r="E20" s="1648">
        <v>465.75025697067815</v>
      </c>
      <c r="F20" s="1648">
        <v>14643.620106830911</v>
      </c>
      <c r="G20" s="1648" t="s">
        <v>85</v>
      </c>
      <c r="H20" s="1648">
        <v>778.59698765745111</v>
      </c>
      <c r="I20" s="1648" t="s">
        <v>85</v>
      </c>
      <c r="J20" s="1648">
        <v>234.26333967219222</v>
      </c>
      <c r="K20" s="1648">
        <v>895.55164455465297</v>
      </c>
      <c r="L20" s="1649" t="s">
        <v>85</v>
      </c>
      <c r="M20" s="1650">
        <v>26925.084693581797</v>
      </c>
    </row>
    <row r="21" spans="2:13" ht="18" customHeight="1" x14ac:dyDescent="0.2">
      <c r="B21" s="1651" t="s">
        <v>1371</v>
      </c>
      <c r="C21" s="1652">
        <v>-3.4677706743586896</v>
      </c>
      <c r="D21" s="1652" t="s">
        <v>85</v>
      </c>
      <c r="E21" s="1652">
        <v>-8.901056985837954</v>
      </c>
      <c r="F21" s="1652">
        <v>10.628438521031057</v>
      </c>
      <c r="G21" s="1652" t="s">
        <v>85</v>
      </c>
      <c r="H21" s="1652">
        <v>0.21575887457538556</v>
      </c>
      <c r="I21" s="1652" t="s">
        <v>85</v>
      </c>
      <c r="J21" s="1652">
        <v>1.1647080482208025</v>
      </c>
      <c r="K21" s="1652">
        <v>0.35992221636979593</v>
      </c>
      <c r="L21" s="1653" t="s">
        <v>85</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516320.36411712365</v>
      </c>
      <c r="D10" s="119" t="s">
        <v>155</v>
      </c>
      <c r="E10" s="49"/>
      <c r="F10" s="49"/>
      <c r="G10" s="49"/>
      <c r="H10" s="119">
        <v>29759.520484022727</v>
      </c>
      <c r="I10" s="119">
        <v>6.2074278242500203</v>
      </c>
      <c r="J10" s="120">
        <v>0.97590311003996177</v>
      </c>
      <c r="K10" s="121" t="s">
        <v>85</v>
      </c>
    </row>
    <row r="11" spans="2:11" ht="18" customHeight="1" x14ac:dyDescent="0.2">
      <c r="B11" s="122" t="s">
        <v>156</v>
      </c>
      <c r="C11" s="123">
        <v>263450.97768249304</v>
      </c>
      <c r="D11" s="124" t="s">
        <v>155</v>
      </c>
      <c r="E11" s="119">
        <v>67.755064334640267</v>
      </c>
      <c r="F11" s="119">
        <v>7.0413612264662202</v>
      </c>
      <c r="G11" s="119">
        <v>2.7762961507863571</v>
      </c>
      <c r="H11" s="119">
        <v>17850.137941901194</v>
      </c>
      <c r="I11" s="119">
        <v>1.855053499328124</v>
      </c>
      <c r="J11" s="119">
        <v>0.73141793526080789</v>
      </c>
      <c r="K11" s="121" t="s">
        <v>85</v>
      </c>
    </row>
    <row r="12" spans="2:11" ht="18" customHeight="1" x14ac:dyDescent="0.2">
      <c r="B12" s="122" t="s">
        <v>157</v>
      </c>
      <c r="C12" s="123">
        <v>44901.777583801188</v>
      </c>
      <c r="D12" s="124" t="s">
        <v>155</v>
      </c>
      <c r="E12" s="119">
        <v>91.651965928320379</v>
      </c>
      <c r="F12" s="119">
        <v>27.986902496949845</v>
      </c>
      <c r="G12" s="119">
        <v>1.4248749594829244</v>
      </c>
      <c r="H12" s="119">
        <v>4115.3361892315661</v>
      </c>
      <c r="I12" s="119">
        <v>1.256661671177572</v>
      </c>
      <c r="J12" s="119">
        <v>6.397941851543E-2</v>
      </c>
      <c r="K12" s="121" t="s">
        <v>85</v>
      </c>
    </row>
    <row r="13" spans="2:11" ht="18" customHeight="1" x14ac:dyDescent="0.2">
      <c r="B13" s="122" t="s">
        <v>158</v>
      </c>
      <c r="C13" s="123">
        <v>148190.92132123094</v>
      </c>
      <c r="D13" s="124" t="s">
        <v>155</v>
      </c>
      <c r="E13" s="119">
        <v>52.325295598410136</v>
      </c>
      <c r="F13" s="119">
        <v>1.2309262124972111</v>
      </c>
      <c r="G13" s="119">
        <v>8.8772626700818508E-2</v>
      </c>
      <c r="H13" s="119">
        <v>7754.1337631341476</v>
      </c>
      <c r="I13" s="119">
        <v>0.18241208950841503</v>
      </c>
      <c r="J13" s="119">
        <v>1.31552973389E-2</v>
      </c>
      <c r="K13" s="121" t="s">
        <v>85</v>
      </c>
    </row>
    <row r="14" spans="2:11" ht="18" customHeight="1" x14ac:dyDescent="0.2">
      <c r="B14" s="122" t="s">
        <v>159</v>
      </c>
      <c r="C14" s="123">
        <v>584.00579069316461</v>
      </c>
      <c r="D14" s="124" t="s">
        <v>155</v>
      </c>
      <c r="E14" s="119">
        <v>68.342797951451246</v>
      </c>
      <c r="F14" s="119">
        <v>4.9683465599974923</v>
      </c>
      <c r="G14" s="119">
        <v>5.7130371099024968</v>
      </c>
      <c r="H14" s="119">
        <v>39.912589755820477</v>
      </c>
      <c r="I14" s="119">
        <v>2.9015431612090001E-3</v>
      </c>
      <c r="J14" s="119">
        <v>3.3364467546279997E-3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59192.681738905289</v>
      </c>
      <c r="D16" s="127" t="s">
        <v>155</v>
      </c>
      <c r="E16" s="128">
        <v>86.74812118790399</v>
      </c>
      <c r="F16" s="128">
        <v>49.168223766449088</v>
      </c>
      <c r="G16" s="128">
        <v>2.7708494927405076</v>
      </c>
      <c r="H16" s="128">
        <v>5134.8539289235878</v>
      </c>
      <c r="I16" s="128">
        <v>2.9103990210747002</v>
      </c>
      <c r="J16" s="128">
        <v>0.16401401217019601</v>
      </c>
      <c r="K16" s="129" t="s">
        <v>85</v>
      </c>
    </row>
    <row r="17" spans="2:12" ht="18" customHeight="1" x14ac:dyDescent="0.2">
      <c r="B17" s="130" t="s">
        <v>79</v>
      </c>
      <c r="C17" s="131">
        <v>109706.43292486205</v>
      </c>
      <c r="D17" s="131" t="s">
        <v>155</v>
      </c>
      <c r="E17" s="132"/>
      <c r="F17" s="132"/>
      <c r="G17" s="132"/>
      <c r="H17" s="131">
        <v>6412.0680303055979</v>
      </c>
      <c r="I17" s="131">
        <v>9.9409406218848001E-2</v>
      </c>
      <c r="J17" s="131">
        <v>3.3596688441274003E-2</v>
      </c>
      <c r="K17" s="133" t="s">
        <v>85</v>
      </c>
    </row>
    <row r="18" spans="2:12" ht="18" customHeight="1" x14ac:dyDescent="0.2">
      <c r="B18" s="122" t="s">
        <v>156</v>
      </c>
      <c r="C18" s="123">
        <v>12824.350872691473</v>
      </c>
      <c r="D18" s="124" t="s">
        <v>155</v>
      </c>
      <c r="E18" s="119">
        <v>61.535073223334741</v>
      </c>
      <c r="F18" s="119">
        <v>1.0471895263579543</v>
      </c>
      <c r="G18" s="119">
        <v>0.12775325665782844</v>
      </c>
      <c r="H18" s="123">
        <v>789.1473699928066</v>
      </c>
      <c r="I18" s="123">
        <v>1.3429525916222E-2</v>
      </c>
      <c r="J18" s="123">
        <v>1.638352588509E-3</v>
      </c>
      <c r="K18" s="134" t="s">
        <v>85</v>
      </c>
      <c r="L18" s="135"/>
    </row>
    <row r="19" spans="2:12" ht="18" customHeight="1" x14ac:dyDescent="0.2">
      <c r="B19" s="122" t="s">
        <v>157</v>
      </c>
      <c r="C19" s="123">
        <v>17564.171295115</v>
      </c>
      <c r="D19" s="124" t="s">
        <v>155</v>
      </c>
      <c r="E19" s="119">
        <v>92</v>
      </c>
      <c r="F19" s="119">
        <v>0.94999999999998586</v>
      </c>
      <c r="G19" s="119">
        <v>1.4250000000000071</v>
      </c>
      <c r="H19" s="123">
        <v>1615.9037591505801</v>
      </c>
      <c r="I19" s="123">
        <v>1.6685962730359001E-2</v>
      </c>
      <c r="J19" s="123">
        <v>2.5028944095539001E-2</v>
      </c>
      <c r="K19" s="134" t="s">
        <v>85</v>
      </c>
      <c r="L19" s="135"/>
    </row>
    <row r="20" spans="2:12" ht="18" customHeight="1" x14ac:dyDescent="0.2">
      <c r="B20" s="122" t="s">
        <v>158</v>
      </c>
      <c r="C20" s="123">
        <v>77506.095158026583</v>
      </c>
      <c r="D20" s="124" t="s">
        <v>155</v>
      </c>
      <c r="E20" s="119">
        <v>51.699377874634699</v>
      </c>
      <c r="F20" s="119">
        <v>0.87300596675890896</v>
      </c>
      <c r="G20" s="119">
        <v>8.730059667587671E-2</v>
      </c>
      <c r="H20" s="123">
        <v>4007.0169011622111</v>
      </c>
      <c r="I20" s="123">
        <v>6.7663283533140994E-2</v>
      </c>
      <c r="J20" s="123">
        <v>6.7663283533129998E-3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1811.8155990289999</v>
      </c>
      <c r="D23" s="124" t="s">
        <v>155</v>
      </c>
      <c r="E23" s="119">
        <v>49.16999999999998</v>
      </c>
      <c r="F23" s="119">
        <v>0.89999999999994473</v>
      </c>
      <c r="G23" s="119">
        <v>9.0000000000215255E-2</v>
      </c>
      <c r="H23" s="123">
        <v>89.086973004255896</v>
      </c>
      <c r="I23" s="123">
        <v>1.6306340391259999E-3</v>
      </c>
      <c r="J23" s="123">
        <v>1.6306340391299999E-4</v>
      </c>
      <c r="K23" s="134" t="s">
        <v>85</v>
      </c>
      <c r="L23" s="135"/>
    </row>
    <row r="24" spans="2:12" ht="18" customHeight="1" x14ac:dyDescent="0.2">
      <c r="B24" s="136" t="s">
        <v>162</v>
      </c>
      <c r="C24" s="123">
        <v>88813.803534515246</v>
      </c>
      <c r="D24" s="124" t="s">
        <v>155</v>
      </c>
      <c r="E24" s="49"/>
      <c r="F24" s="49"/>
      <c r="G24" s="49"/>
      <c r="H24" s="123">
        <v>5195.8375577521165</v>
      </c>
      <c r="I24" s="123">
        <v>7.8716641050896999E-2</v>
      </c>
      <c r="J24" s="123">
        <v>3.1251269035124998E-2</v>
      </c>
      <c r="K24" s="134" t="s">
        <v>85</v>
      </c>
      <c r="L24" s="135"/>
    </row>
    <row r="25" spans="2:12" ht="18" customHeight="1" x14ac:dyDescent="0.2">
      <c r="B25" s="137" t="s">
        <v>156</v>
      </c>
      <c r="C25" s="123">
        <v>39.746351975847197</v>
      </c>
      <c r="D25" s="138" t="s">
        <v>155</v>
      </c>
      <c r="E25" s="119">
        <v>69.573452018356647</v>
      </c>
      <c r="F25" s="119">
        <v>0.85499999999121035</v>
      </c>
      <c r="G25" s="119">
        <v>0.56999999999414019</v>
      </c>
      <c r="H25" s="123">
        <v>2.7652909120963201</v>
      </c>
      <c r="I25" s="123">
        <v>3.3983130939000002E-5</v>
      </c>
      <c r="J25" s="123">
        <v>2.2655420625999999E-5</v>
      </c>
      <c r="K25" s="134" t="s">
        <v>85</v>
      </c>
      <c r="L25" s="135"/>
    </row>
    <row r="26" spans="2:12" ht="18" customHeight="1" x14ac:dyDescent="0.2">
      <c r="B26" s="137" t="s">
        <v>157</v>
      </c>
      <c r="C26" s="123">
        <v>17564.171295115</v>
      </c>
      <c r="D26" s="138" t="s">
        <v>155</v>
      </c>
      <c r="E26" s="119">
        <v>92</v>
      </c>
      <c r="F26" s="119">
        <v>0.94999999999998586</v>
      </c>
      <c r="G26" s="119">
        <v>1.4250000000000071</v>
      </c>
      <c r="H26" s="123">
        <v>1615.9037591505801</v>
      </c>
      <c r="I26" s="123">
        <v>1.6685962730359001E-2</v>
      </c>
      <c r="J26" s="123">
        <v>2.5028944095539001E-2</v>
      </c>
      <c r="K26" s="134" t="s">
        <v>85</v>
      </c>
      <c r="L26" s="135"/>
    </row>
    <row r="27" spans="2:12" ht="18" customHeight="1" x14ac:dyDescent="0.2">
      <c r="B27" s="137" t="s">
        <v>158</v>
      </c>
      <c r="C27" s="123">
        <v>69398.070288395407</v>
      </c>
      <c r="D27" s="138" t="s">
        <v>155</v>
      </c>
      <c r="E27" s="119">
        <v>51.545648068079011</v>
      </c>
      <c r="F27" s="119">
        <v>0.86985215726621268</v>
      </c>
      <c r="G27" s="119">
        <v>8.6985215726616938E-2</v>
      </c>
      <c r="H27" s="123">
        <v>3577.16850768944</v>
      </c>
      <c r="I27" s="123">
        <v>6.0366061150473001E-2</v>
      </c>
      <c r="J27" s="123">
        <v>6.0366061150469996E-3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1811.8155990289999</v>
      </c>
      <c r="D30" s="138" t="s">
        <v>155</v>
      </c>
      <c r="E30" s="119">
        <v>49.16999999999998</v>
      </c>
      <c r="F30" s="119">
        <v>0.89999999999994473</v>
      </c>
      <c r="G30" s="119">
        <v>9.0000000000215255E-2</v>
      </c>
      <c r="H30" s="123">
        <v>89.086973004255896</v>
      </c>
      <c r="I30" s="123">
        <v>1.6306340391259999E-3</v>
      </c>
      <c r="J30" s="123">
        <v>1.6306340391299999E-4</v>
      </c>
      <c r="K30" s="134" t="s">
        <v>85</v>
      </c>
      <c r="L30" s="135"/>
    </row>
    <row r="31" spans="2:12" ht="18" customHeight="1" x14ac:dyDescent="0.2">
      <c r="B31" s="136" t="s">
        <v>81</v>
      </c>
      <c r="C31" s="123">
        <v>14708.260301825881</v>
      </c>
      <c r="D31" s="124" t="s">
        <v>155</v>
      </c>
      <c r="E31" s="49"/>
      <c r="F31" s="49"/>
      <c r="G31" s="49"/>
      <c r="H31" s="123">
        <v>886.04388781335001</v>
      </c>
      <c r="I31" s="123">
        <v>1.4907500218359E-2</v>
      </c>
      <c r="J31" s="123">
        <v>1.7348365832779999E-3</v>
      </c>
      <c r="K31" s="134" t="s">
        <v>85</v>
      </c>
      <c r="L31" s="135"/>
    </row>
    <row r="32" spans="2:12" ht="18" customHeight="1" x14ac:dyDescent="0.2">
      <c r="B32" s="137" t="s">
        <v>156</v>
      </c>
      <c r="C32" s="27">
        <v>12672.126177165001</v>
      </c>
      <c r="D32" s="138" t="s">
        <v>155</v>
      </c>
      <c r="E32" s="119">
        <v>61.437684326114073</v>
      </c>
      <c r="F32" s="119">
        <v>1.0317905080305256</v>
      </c>
      <c r="G32" s="119">
        <v>0.12244074043824897</v>
      </c>
      <c r="H32" s="27">
        <v>778.54608781335003</v>
      </c>
      <c r="I32" s="27">
        <v>1.3074979506164E-2</v>
      </c>
      <c r="J32" s="27">
        <v>1.551584512059E-3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2036.1341246608799</v>
      </c>
      <c r="D34" s="138" t="s">
        <v>155</v>
      </c>
      <c r="E34" s="119">
        <v>52.79504856680493</v>
      </c>
      <c r="F34" s="119">
        <v>0.90000000000010216</v>
      </c>
      <c r="G34" s="119">
        <v>8.9999999999764657E-2</v>
      </c>
      <c r="H34" s="27">
        <v>107.4978</v>
      </c>
      <c r="I34" s="27">
        <v>1.832520712195E-3</v>
      </c>
      <c r="J34" s="27">
        <v>1.83252071219E-4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6184.3690885209262</v>
      </c>
      <c r="D38" s="124" t="s">
        <v>155</v>
      </c>
      <c r="E38" s="49"/>
      <c r="F38" s="49"/>
      <c r="G38" s="49"/>
      <c r="H38" s="123">
        <v>330.18658474013125</v>
      </c>
      <c r="I38" s="123">
        <v>5.7852649495919997E-3</v>
      </c>
      <c r="J38" s="123">
        <v>6.1058282287099999E-4</v>
      </c>
      <c r="K38" s="134" t="s">
        <v>85</v>
      </c>
      <c r="L38" s="135"/>
    </row>
    <row r="39" spans="2:12" ht="18" customHeight="1" x14ac:dyDescent="0.2">
      <c r="B39" s="137" t="s">
        <v>156</v>
      </c>
      <c r="C39" s="140">
        <v>112.47834355062599</v>
      </c>
      <c r="D39" s="138" t="s">
        <v>155</v>
      </c>
      <c r="E39" s="119">
        <v>69.666666666666686</v>
      </c>
      <c r="F39" s="119">
        <v>2.8499999999974746</v>
      </c>
      <c r="G39" s="119">
        <v>0.57000000000127304</v>
      </c>
      <c r="H39" s="140">
        <v>7.8359912673602796</v>
      </c>
      <c r="I39" s="140">
        <v>3.2056327911899999E-4</v>
      </c>
      <c r="J39" s="140">
        <v>6.4112655824000004E-5</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6071.8907449703001</v>
      </c>
      <c r="D41" s="138" t="s">
        <v>155</v>
      </c>
      <c r="E41" s="119">
        <v>53.08899764703321</v>
      </c>
      <c r="F41" s="119">
        <v>0.89999999999995539</v>
      </c>
      <c r="G41" s="119">
        <v>8.9999999999946151E-2</v>
      </c>
      <c r="H41" s="140">
        <v>322.35059347277098</v>
      </c>
      <c r="I41" s="140">
        <v>5.4647016704729998E-3</v>
      </c>
      <c r="J41" s="140">
        <v>5.46470167047E-4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9907.3023578959146</v>
      </c>
      <c r="E10" s="1691">
        <v>9892.5383054305585</v>
      </c>
      <c r="F10" s="1692">
        <v>14.764052465355721</v>
      </c>
      <c r="G10" s="1693">
        <v>1.6655481949517765</v>
      </c>
      <c r="H10" s="1694">
        <v>-0.90283975370392422</v>
      </c>
      <c r="I10" s="1694">
        <v>0.7627084412478522</v>
      </c>
      <c r="J10" s="1694">
        <v>5.0768598192180388E-2</v>
      </c>
      <c r="K10" s="1694">
        <v>-2.9947302655729613E-3</v>
      </c>
      <c r="L10" s="1694">
        <v>-3.5081274107787351E-2</v>
      </c>
      <c r="M10" s="1694">
        <v>-0.18148260266114294</v>
      </c>
      <c r="N10" s="1693">
        <v>16501.089559035019</v>
      </c>
      <c r="O10" s="1694">
        <v>-8944.7064206730556</v>
      </c>
      <c r="P10" s="1694">
        <v>7556.3831383619636</v>
      </c>
      <c r="Q10" s="1694">
        <v>502.97985257645905</v>
      </c>
      <c r="R10" s="1694">
        <v>-29.66969822137326</v>
      </c>
      <c r="S10" s="1694">
        <v>-347.0428479145956</v>
      </c>
      <c r="T10" s="1695">
        <v>-2.6794186672384201</v>
      </c>
      <c r="U10" s="1696">
        <v>-28159.893762498348</v>
      </c>
      <c r="V10" s="1697"/>
      <c r="W10" s="1698" t="s">
        <v>293</v>
      </c>
    </row>
    <row r="11" spans="2:23" ht="18" customHeight="1" x14ac:dyDescent="0.2">
      <c r="B11" s="1699" t="s">
        <v>1309</v>
      </c>
      <c r="C11" s="1700"/>
      <c r="D11" s="1701">
        <v>9323.6705021122598</v>
      </c>
      <c r="E11" s="1702">
        <v>9310.4194013807846</v>
      </c>
      <c r="F11" s="1703">
        <v>13.251100731476001</v>
      </c>
      <c r="G11" s="1704">
        <v>1.2886578743458583</v>
      </c>
      <c r="H11" s="1705">
        <v>-0.93241473105670614</v>
      </c>
      <c r="I11" s="1705">
        <v>0.35624314328915213</v>
      </c>
      <c r="J11" s="1705">
        <v>4.6379526247983194E-2</v>
      </c>
      <c r="K11" s="1706">
        <v>2.9809608249370265E-4</v>
      </c>
      <c r="L11" s="1706">
        <v>1.7607439729950073E-5</v>
      </c>
      <c r="M11" s="1707">
        <v>-0.12456410389209406</v>
      </c>
      <c r="N11" s="1705">
        <v>12015.021410353165</v>
      </c>
      <c r="O11" s="1705">
        <v>-8693.5277236883467</v>
      </c>
      <c r="P11" s="1705">
        <v>3321.4936866648186</v>
      </c>
      <c r="Q11" s="1705">
        <v>432.4274207802622</v>
      </c>
      <c r="R11" s="1706">
        <v>2.7793496511417581</v>
      </c>
      <c r="S11" s="1706">
        <v>0.16393264847037001</v>
      </c>
      <c r="T11" s="1706">
        <v>-1.6506114882001801</v>
      </c>
      <c r="U11" s="1708">
        <v>-13769.117186941727</v>
      </c>
      <c r="V11" s="1697"/>
      <c r="W11" s="1709" t="s">
        <v>293</v>
      </c>
    </row>
    <row r="12" spans="2:23" ht="18" customHeight="1" x14ac:dyDescent="0.2">
      <c r="B12" s="1710" t="s">
        <v>1409</v>
      </c>
      <c r="C12" s="752"/>
      <c r="D12" s="1711">
        <v>7749.0926919449776</v>
      </c>
      <c r="E12" s="1712">
        <v>7738.2689610490897</v>
      </c>
      <c r="F12" s="1713">
        <v>10.8237308958875</v>
      </c>
      <c r="G12" s="1714">
        <v>6.118178890466347E-2</v>
      </c>
      <c r="H12" s="477">
        <v>-1.6123936227365777E-2</v>
      </c>
      <c r="I12" s="477">
        <v>4.5057852677297693E-2</v>
      </c>
      <c r="J12" s="477">
        <v>4.4952471123181443E-3</v>
      </c>
      <c r="K12" s="1715">
        <v>1.2635732431653723E-6</v>
      </c>
      <c r="L12" s="1715" t="s">
        <v>186</v>
      </c>
      <c r="M12" s="478" t="s">
        <v>85</v>
      </c>
      <c r="N12" s="1716">
        <v>474.10335328124802</v>
      </c>
      <c r="O12" s="1716">
        <v>-124.94587638486701</v>
      </c>
      <c r="P12" s="477">
        <v>349.15747689638101</v>
      </c>
      <c r="Q12" s="1716">
        <v>34.834086546551298</v>
      </c>
      <c r="R12" s="1717">
        <v>9.7915461843500005E-3</v>
      </c>
      <c r="S12" s="1717">
        <v>0</v>
      </c>
      <c r="T12" s="1717" t="s">
        <v>85</v>
      </c>
      <c r="U12" s="1718">
        <v>-1408.004968293556</v>
      </c>
      <c r="V12" s="1697"/>
      <c r="W12" s="1719" t="s">
        <v>293</v>
      </c>
    </row>
    <row r="13" spans="2:23" ht="18" customHeight="1" x14ac:dyDescent="0.2">
      <c r="B13" s="1710" t="s">
        <v>1410</v>
      </c>
      <c r="C13" s="752"/>
      <c r="D13" s="1711">
        <v>1439.981883886792</v>
      </c>
      <c r="E13" s="1712">
        <v>1437.8751947524299</v>
      </c>
      <c r="F13" s="1713">
        <v>2.1066891343620702</v>
      </c>
      <c r="G13" s="1714">
        <v>7.1758861236775582</v>
      </c>
      <c r="H13" s="477">
        <v>-5.7944785390844542</v>
      </c>
      <c r="I13" s="477">
        <v>1.3814075845931038</v>
      </c>
      <c r="J13" s="477">
        <v>0.24541055783510915</v>
      </c>
      <c r="K13" s="1715">
        <v>1.4782478954786345E-2</v>
      </c>
      <c r="L13" s="1715" t="s">
        <v>186</v>
      </c>
      <c r="M13" s="478">
        <v>-0.68000000000000105</v>
      </c>
      <c r="N13" s="1716">
        <v>10333.1460189303</v>
      </c>
      <c r="O13" s="1716">
        <v>-8343.9441228524192</v>
      </c>
      <c r="P13" s="477">
        <v>1989.2018960778805</v>
      </c>
      <c r="Q13" s="1716">
        <v>353.38675739710902</v>
      </c>
      <c r="R13" s="1717">
        <v>21.286501893830099</v>
      </c>
      <c r="S13" s="1717">
        <v>0</v>
      </c>
      <c r="T13" s="1717">
        <v>-1.43254861136621</v>
      </c>
      <c r="U13" s="1718">
        <v>-8662.2895581114517</v>
      </c>
      <c r="V13" s="1697"/>
      <c r="W13" s="1719" t="s">
        <v>293</v>
      </c>
    </row>
    <row r="14" spans="2:23" ht="18" customHeight="1" x14ac:dyDescent="0.2">
      <c r="B14" s="1710" t="s">
        <v>1411</v>
      </c>
      <c r="C14" s="752"/>
      <c r="D14" s="1711">
        <v>106.72559122850838</v>
      </c>
      <c r="E14" s="1712">
        <v>106.410283151451</v>
      </c>
      <c r="F14" s="1713">
        <v>0.31530807705738001</v>
      </c>
      <c r="G14" s="1714">
        <v>9.358365661092849</v>
      </c>
      <c r="H14" s="477">
        <v>-1.9257571290814341</v>
      </c>
      <c r="I14" s="477">
        <v>7.4326085320114155</v>
      </c>
      <c r="J14" s="477">
        <v>0.3653677367931194</v>
      </c>
      <c r="K14" s="1715">
        <v>-0.26461462011238845</v>
      </c>
      <c r="L14" s="1715" t="s">
        <v>85</v>
      </c>
      <c r="M14" s="478">
        <v>-0.68000000000000504</v>
      </c>
      <c r="N14" s="1716">
        <v>998.77710811270504</v>
      </c>
      <c r="O14" s="1716">
        <v>-205.52756816373099</v>
      </c>
      <c r="P14" s="477">
        <v>793.24953994897407</v>
      </c>
      <c r="Q14" s="1716">
        <v>38.9940877250677</v>
      </c>
      <c r="R14" s="1717">
        <v>-28.2411517792018</v>
      </c>
      <c r="S14" s="1717" t="s">
        <v>85</v>
      </c>
      <c r="T14" s="1717">
        <v>-0.21440949239901999</v>
      </c>
      <c r="U14" s="1718">
        <v>-2947.2229101425519</v>
      </c>
      <c r="V14" s="1697"/>
      <c r="W14" s="1719" t="s">
        <v>293</v>
      </c>
    </row>
    <row r="15" spans="2:23" ht="18" customHeight="1" x14ac:dyDescent="0.2">
      <c r="B15" s="1710" t="s">
        <v>1412</v>
      </c>
      <c r="C15" s="752"/>
      <c r="D15" s="1711">
        <v>20.275189595471939</v>
      </c>
      <c r="E15" s="1712">
        <v>20.270893378712799</v>
      </c>
      <c r="F15" s="1713">
        <v>4.2962167591400003E-3</v>
      </c>
      <c r="G15" s="1714">
        <v>9.3439645552847033</v>
      </c>
      <c r="H15" s="477">
        <v>-2.212148875704854E-2</v>
      </c>
      <c r="I15" s="477">
        <v>9.3218430665276557</v>
      </c>
      <c r="J15" s="477">
        <v>0.28714963106360447</v>
      </c>
      <c r="K15" s="1715">
        <v>0.50245569234207066</v>
      </c>
      <c r="L15" s="1715">
        <v>9.5080000000009237E-3</v>
      </c>
      <c r="M15" s="478">
        <v>-0.67999999999878957</v>
      </c>
      <c r="N15" s="1716">
        <v>189.450652931767</v>
      </c>
      <c r="O15" s="1716">
        <v>-0.44851737868326003</v>
      </c>
      <c r="P15" s="477">
        <v>189.00213555308375</v>
      </c>
      <c r="Q15" s="1716">
        <v>5.8220132120843999</v>
      </c>
      <c r="R15" s="1717">
        <v>10.1873844255596</v>
      </c>
      <c r="S15" s="1717">
        <v>0.19273565424482</v>
      </c>
      <c r="T15" s="1717">
        <v>-2.92142739621E-3</v>
      </c>
      <c r="U15" s="1718">
        <v>-752.40494053118175</v>
      </c>
      <c r="V15" s="1697"/>
      <c r="W15" s="1719" t="s">
        <v>293</v>
      </c>
    </row>
    <row r="16" spans="2:23" ht="18" customHeight="1" x14ac:dyDescent="0.2">
      <c r="B16" s="1710" t="s">
        <v>1413</v>
      </c>
      <c r="C16" s="752"/>
      <c r="D16" s="1711">
        <v>3.0434275444041901</v>
      </c>
      <c r="E16" s="1712">
        <v>3.0434275444041901</v>
      </c>
      <c r="F16" s="1713" t="s">
        <v>85</v>
      </c>
      <c r="G16" s="1714">
        <v>2.190762068108961</v>
      </c>
      <c r="H16" s="477">
        <v>-6.1317835356254813</v>
      </c>
      <c r="I16" s="477">
        <v>-3.9410214675165207</v>
      </c>
      <c r="J16" s="477">
        <v>-0.20891445745476531</v>
      </c>
      <c r="K16" s="1715">
        <v>-0.18307084776855281</v>
      </c>
      <c r="L16" s="1715">
        <v>-9.4640024624239073E-3</v>
      </c>
      <c r="M16" s="478" t="s">
        <v>85</v>
      </c>
      <c r="N16" s="1716">
        <v>6.6674256213187002</v>
      </c>
      <c r="O16" s="1716">
        <v>-18.661638908646701</v>
      </c>
      <c r="P16" s="477">
        <v>-11.994213287328002</v>
      </c>
      <c r="Q16" s="1716">
        <v>-0.63581601424209</v>
      </c>
      <c r="R16" s="1717">
        <v>-0.55716286067623999</v>
      </c>
      <c r="S16" s="1717">
        <v>-2.880300577445E-2</v>
      </c>
      <c r="T16" s="1717" t="s">
        <v>85</v>
      </c>
      <c r="U16" s="1718">
        <v>48.458648949413934</v>
      </c>
      <c r="V16" s="1697"/>
      <c r="W16" s="1719" t="s">
        <v>293</v>
      </c>
    </row>
    <row r="17" spans="2:23" ht="18" customHeight="1" x14ac:dyDescent="0.2">
      <c r="B17" s="1710" t="s">
        <v>1414</v>
      </c>
      <c r="C17" s="752"/>
      <c r="D17" s="1711">
        <v>4.5517179121062794</v>
      </c>
      <c r="E17" s="1712">
        <v>4.5506415046963697</v>
      </c>
      <c r="F17" s="1713">
        <v>1.07640740991E-3</v>
      </c>
      <c r="G17" s="1714">
        <v>2.8290091179807795</v>
      </c>
      <c r="H17" s="477" t="s">
        <v>173</v>
      </c>
      <c r="I17" s="477">
        <v>2.8290091179807795</v>
      </c>
      <c r="J17" s="477">
        <v>5.7762616663789646E-3</v>
      </c>
      <c r="K17" s="1715">
        <v>2.0648561106076622E-2</v>
      </c>
      <c r="L17" s="1715" t="s">
        <v>85</v>
      </c>
      <c r="M17" s="478">
        <v>-0.68000000000111482</v>
      </c>
      <c r="N17" s="1716">
        <v>12.8768514758251</v>
      </c>
      <c r="O17" s="1716" t="s">
        <v>173</v>
      </c>
      <c r="P17" s="477">
        <v>12.8768514758251</v>
      </c>
      <c r="Q17" s="1716">
        <v>2.6291913691869999E-2</v>
      </c>
      <c r="R17" s="1717">
        <v>9.3986425445750005E-2</v>
      </c>
      <c r="S17" s="1717" t="s">
        <v>85</v>
      </c>
      <c r="T17" s="1717">
        <v>-7.3195703874000002E-4</v>
      </c>
      <c r="U17" s="1718">
        <v>-47.653458812392259</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583.63185578365415</v>
      </c>
      <c r="E20" s="1722">
        <v>582.11890404977441</v>
      </c>
      <c r="F20" s="1723">
        <v>1.5129517338797203</v>
      </c>
      <c r="G20" s="1714">
        <v>7.6864689687959542</v>
      </c>
      <c r="H20" s="477">
        <v>-0.43037180800805752</v>
      </c>
      <c r="I20" s="477">
        <v>7.2560971607878963</v>
      </c>
      <c r="J20" s="477">
        <v>0.12088516261927595</v>
      </c>
      <c r="K20" s="1715">
        <v>-5.5598486530425983E-2</v>
      </c>
      <c r="L20" s="1715">
        <v>-0.59645336742642163</v>
      </c>
      <c r="M20" s="478">
        <v>-0.68000000000002003</v>
      </c>
      <c r="N20" s="477">
        <v>4486.068148681853</v>
      </c>
      <c r="O20" s="477">
        <v>-251.17869698470912</v>
      </c>
      <c r="P20" s="477">
        <v>4234.8894516971441</v>
      </c>
      <c r="Q20" s="477">
        <v>70.552431796196842</v>
      </c>
      <c r="R20" s="1715">
        <v>-32.449047872515017</v>
      </c>
      <c r="S20" s="1715">
        <v>-347.20678056306599</v>
      </c>
      <c r="T20" s="1715">
        <v>-1.02880717903824</v>
      </c>
      <c r="U20" s="1718">
        <v>-14390.776575556623</v>
      </c>
      <c r="V20" s="1697"/>
      <c r="W20" s="1724" t="s">
        <v>293</v>
      </c>
    </row>
    <row r="21" spans="2:23" ht="18" customHeight="1" x14ac:dyDescent="0.2">
      <c r="B21" s="1725" t="s">
        <v>1418</v>
      </c>
      <c r="C21" s="1721"/>
      <c r="D21" s="1711">
        <v>0.35287139755605001</v>
      </c>
      <c r="E21" s="1726"/>
      <c r="F21" s="1727"/>
      <c r="G21" s="1714">
        <v>8.9949821511701895</v>
      </c>
      <c r="H21" s="477"/>
      <c r="I21" s="477">
        <v>8.9949821511701895</v>
      </c>
      <c r="J21" s="477">
        <v>3.8530607782798149E-3</v>
      </c>
      <c r="K21" s="1715">
        <v>-7.0004575689692289E-2</v>
      </c>
      <c r="L21" s="1728"/>
      <c r="M21" s="1729"/>
      <c r="N21" s="477">
        <v>3.1740719226751497</v>
      </c>
      <c r="O21" s="477"/>
      <c r="P21" s="477">
        <v>3.1740719226751497</v>
      </c>
      <c r="Q21" s="477">
        <v>1.3596349417000001E-3</v>
      </c>
      <c r="R21" s="1715">
        <v>-2.4702612458939999E-2</v>
      </c>
      <c r="S21" s="1715">
        <v>3.8488940965810001E-2</v>
      </c>
      <c r="T21" s="1715">
        <v>-8.6555054562000001E-4</v>
      </c>
      <c r="U21" s="1718">
        <v>-11.690625230454096</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0.34020625306514002</v>
      </c>
      <c r="E26" s="1712">
        <v>0.3389333846157</v>
      </c>
      <c r="F26" s="1713">
        <v>1.2728684494400001E-3</v>
      </c>
      <c r="G26" s="1714">
        <v>9.0420361972695478</v>
      </c>
      <c r="H26" s="477" t="s">
        <v>173</v>
      </c>
      <c r="I26" s="477">
        <v>9.0420361972695478</v>
      </c>
      <c r="J26" s="477">
        <v>3.8278995572155181E-3</v>
      </c>
      <c r="K26" s="1715">
        <v>-7.0687170478037742E-2</v>
      </c>
      <c r="L26" s="1715">
        <v>0.10747600000000893</v>
      </c>
      <c r="M26" s="478">
        <v>-0.68000000000062844</v>
      </c>
      <c r="N26" s="1716">
        <v>3.0761572547524398</v>
      </c>
      <c r="O26" s="1716" t="s">
        <v>173</v>
      </c>
      <c r="P26" s="477">
        <v>3.0761572547524398</v>
      </c>
      <c r="Q26" s="1716">
        <v>1.3022753654700001E-3</v>
      </c>
      <c r="R26" s="1717">
        <v>-2.4048217408110001E-2</v>
      </c>
      <c r="S26" s="1717">
        <v>3.6427204444959997E-2</v>
      </c>
      <c r="T26" s="1717">
        <v>-8.6555054562000001E-4</v>
      </c>
      <c r="U26" s="1718">
        <v>-11.326234210901209</v>
      </c>
      <c r="V26" s="1697"/>
      <c r="W26" s="1719" t="s">
        <v>293</v>
      </c>
    </row>
    <row r="27" spans="2:23" ht="18" customHeight="1" x14ac:dyDescent="0.2">
      <c r="B27" s="1730" t="s">
        <v>1424</v>
      </c>
      <c r="C27" s="752"/>
      <c r="D27" s="1711">
        <v>9.3210089366700007E-3</v>
      </c>
      <c r="E27" s="1712">
        <v>9.3210089366700007E-3</v>
      </c>
      <c r="F27" s="1713" t="s">
        <v>85</v>
      </c>
      <c r="G27" s="1714">
        <v>9.4867399516184605</v>
      </c>
      <c r="H27" s="477" t="s">
        <v>173</v>
      </c>
      <c r="I27" s="477">
        <v>9.4867399516184605</v>
      </c>
      <c r="J27" s="477">
        <v>3.7946228632880262E-3</v>
      </c>
      <c r="K27" s="1715">
        <v>-8.0146556031185187E-2</v>
      </c>
      <c r="L27" s="1715">
        <v>0.17393900000048887</v>
      </c>
      <c r="M27" s="478" t="s">
        <v>85</v>
      </c>
      <c r="N27" s="1716">
        <v>8.8425987868900005E-2</v>
      </c>
      <c r="O27" s="1716" t="s">
        <v>173</v>
      </c>
      <c r="P27" s="477">
        <v>8.8425987868900005E-2</v>
      </c>
      <c r="Q27" s="1716">
        <v>3.5369713619999999E-5</v>
      </c>
      <c r="R27" s="1717">
        <v>-7.4704676501000003E-4</v>
      </c>
      <c r="S27" s="1717">
        <v>1.62128697344E-3</v>
      </c>
      <c r="T27" s="1717" t="s">
        <v>85</v>
      </c>
      <c r="U27" s="1718">
        <v>-0.32756385856684644</v>
      </c>
      <c r="V27" s="1697"/>
      <c r="W27" s="1719" t="s">
        <v>293</v>
      </c>
    </row>
    <row r="28" spans="2:23" ht="18" customHeight="1" x14ac:dyDescent="0.2">
      <c r="B28" s="1730" t="s">
        <v>1425</v>
      </c>
      <c r="C28" s="752"/>
      <c r="D28" s="1711">
        <v>2.1248822165099998E-3</v>
      </c>
      <c r="E28" s="1712">
        <v>2.1248822165099998E-3</v>
      </c>
      <c r="F28" s="1713" t="s">
        <v>85</v>
      </c>
      <c r="G28" s="1714">
        <v>2.8374089207507032</v>
      </c>
      <c r="H28" s="477" t="s">
        <v>173</v>
      </c>
      <c r="I28" s="477">
        <v>2.8374089207507032</v>
      </c>
      <c r="J28" s="477">
        <v>6.5756493001993387E-3</v>
      </c>
      <c r="K28" s="1715">
        <v>2.7705729231756196E-2</v>
      </c>
      <c r="L28" s="1715">
        <v>0.10747599999923349</v>
      </c>
      <c r="M28" s="478" t="s">
        <v>85</v>
      </c>
      <c r="N28" s="1716">
        <v>6.0291597566700002E-3</v>
      </c>
      <c r="O28" s="1716" t="s">
        <v>173</v>
      </c>
      <c r="P28" s="477">
        <v>6.0291597566700002E-3</v>
      </c>
      <c r="Q28" s="1716">
        <v>1.397248026E-5</v>
      </c>
      <c r="R28" s="1717">
        <v>5.8871411339999998E-5</v>
      </c>
      <c r="S28" s="1717">
        <v>2.2837384110000001E-4</v>
      </c>
      <c r="T28" s="1717" t="s">
        <v>85</v>
      </c>
      <c r="U28" s="1718">
        <v>-2.3211384127692112E-2</v>
      </c>
      <c r="V28" s="1697"/>
      <c r="W28" s="1719" t="s">
        <v>293</v>
      </c>
    </row>
    <row r="29" spans="2:23" ht="18" customHeight="1" x14ac:dyDescent="0.2">
      <c r="B29" s="1730" t="s">
        <v>1426</v>
      </c>
      <c r="C29" s="752"/>
      <c r="D29" s="1711">
        <v>1.21925333773E-3</v>
      </c>
      <c r="E29" s="1712">
        <v>1.21925333773E-3</v>
      </c>
      <c r="F29" s="1713" t="s">
        <v>85</v>
      </c>
      <c r="G29" s="1714">
        <v>2.8374089207587638</v>
      </c>
      <c r="H29" s="477" t="s">
        <v>173</v>
      </c>
      <c r="I29" s="477">
        <v>2.8374089207587638</v>
      </c>
      <c r="J29" s="477">
        <v>6.5756492944499326E-3</v>
      </c>
      <c r="K29" s="1715">
        <v>2.7705729231705039E-2</v>
      </c>
      <c r="L29" s="1715">
        <v>0.17393899999883661</v>
      </c>
      <c r="M29" s="478" t="s">
        <v>85</v>
      </c>
      <c r="N29" s="1716">
        <v>3.4595202971399999E-3</v>
      </c>
      <c r="O29" s="1716" t="s">
        <v>173</v>
      </c>
      <c r="P29" s="477">
        <v>3.4595202971399999E-3</v>
      </c>
      <c r="Q29" s="1716">
        <v>8.0173823500000002E-6</v>
      </c>
      <c r="R29" s="1717">
        <v>3.3780302839999997E-5</v>
      </c>
      <c r="S29" s="1717">
        <v>2.1207570631000001E-4</v>
      </c>
      <c r="T29" s="1717" t="s">
        <v>85</v>
      </c>
      <c r="U29" s="1718">
        <v>-1.3615776858347904E-2</v>
      </c>
      <c r="V29" s="1697"/>
      <c r="W29" s="1719" t="s">
        <v>293</v>
      </c>
    </row>
    <row r="30" spans="2:23" ht="18" customHeight="1" x14ac:dyDescent="0.2">
      <c r="B30" s="1725" t="s">
        <v>1427</v>
      </c>
      <c r="C30" s="1721"/>
      <c r="D30" s="1711">
        <v>579.25650080150365</v>
      </c>
      <c r="E30" s="1726"/>
      <c r="F30" s="1727"/>
      <c r="G30" s="1714">
        <v>7.6828074776263069</v>
      </c>
      <c r="H30" s="477">
        <v>-0.43351453901788839</v>
      </c>
      <c r="I30" s="477">
        <v>7.2492929386084182</v>
      </c>
      <c r="J30" s="477">
        <v>0.12176480832604641</v>
      </c>
      <c r="K30" s="1715">
        <v>-5.5596022853034562E-2</v>
      </c>
      <c r="L30" s="1728"/>
      <c r="M30" s="1729"/>
      <c r="N30" s="477">
        <v>4450.316175821441</v>
      </c>
      <c r="O30" s="477">
        <v>-251.11611491807895</v>
      </c>
      <c r="P30" s="477">
        <v>4199.2000609033621</v>
      </c>
      <c r="Q30" s="477">
        <v>70.533056791711445</v>
      </c>
      <c r="R30" s="1715">
        <v>-32.204357656329229</v>
      </c>
      <c r="S30" s="1715">
        <v>-350.91496309328596</v>
      </c>
      <c r="T30" s="1715">
        <v>-0.70316903309816003</v>
      </c>
      <c r="U30" s="1718">
        <v>-14248.338969013283</v>
      </c>
      <c r="V30" s="1697"/>
      <c r="W30" s="1724" t="s">
        <v>293</v>
      </c>
    </row>
    <row r="31" spans="2:23" ht="18" customHeight="1" x14ac:dyDescent="0.2">
      <c r="B31" s="1730" t="s">
        <v>1428</v>
      </c>
      <c r="C31" s="752"/>
      <c r="D31" s="1711">
        <v>2.83540078723E-2</v>
      </c>
      <c r="E31" s="1712">
        <v>2.83540078723E-2</v>
      </c>
      <c r="F31" s="1713" t="s">
        <v>85</v>
      </c>
      <c r="G31" s="1714">
        <v>1.7442263336025616</v>
      </c>
      <c r="H31" s="477">
        <v>-1.2280078376625485</v>
      </c>
      <c r="I31" s="477">
        <v>0.51621849594001301</v>
      </c>
      <c r="J31" s="477">
        <v>8.0295068730800966E-3</v>
      </c>
      <c r="K31" s="1715">
        <v>2.1496552711881504E-2</v>
      </c>
      <c r="L31" s="1715">
        <v>-0.19104370350168065</v>
      </c>
      <c r="M31" s="478" t="s">
        <v>85</v>
      </c>
      <c r="N31" s="1716">
        <v>4.9455807194039997E-2</v>
      </c>
      <c r="O31" s="1716">
        <v>-3.4818943896330001E-2</v>
      </c>
      <c r="P31" s="477">
        <v>1.4636863297709996E-2</v>
      </c>
      <c r="Q31" s="1716">
        <v>2.2766870109000001E-4</v>
      </c>
      <c r="R31" s="1717">
        <v>6.0951342482000004E-4</v>
      </c>
      <c r="S31" s="1717">
        <v>-5.4168546730400001E-3</v>
      </c>
      <c r="T31" s="1717" t="s">
        <v>85</v>
      </c>
      <c r="U31" s="1718">
        <v>-3.6876366085463332E-2</v>
      </c>
      <c r="V31" s="1697"/>
      <c r="W31" s="1719" t="s">
        <v>293</v>
      </c>
    </row>
    <row r="32" spans="2:23" ht="18" customHeight="1" x14ac:dyDescent="0.2">
      <c r="B32" s="1730" t="s">
        <v>1429</v>
      </c>
      <c r="C32" s="752"/>
      <c r="D32" s="1711">
        <v>3.6871190495329997E-2</v>
      </c>
      <c r="E32" s="1712">
        <v>3.6871190495329997E-2</v>
      </c>
      <c r="F32" s="1713" t="s">
        <v>85</v>
      </c>
      <c r="G32" s="1714">
        <v>1.8211596762793656</v>
      </c>
      <c r="H32" s="477">
        <v>-1.4153823894435913</v>
      </c>
      <c r="I32" s="477">
        <v>0.4057772868357743</v>
      </c>
      <c r="J32" s="477">
        <v>1.0931544132296198E-2</v>
      </c>
      <c r="K32" s="1715">
        <v>1.4251407488905304E-2</v>
      </c>
      <c r="L32" s="1715">
        <v>-0.25281685235795831</v>
      </c>
      <c r="M32" s="478" t="s">
        <v>85</v>
      </c>
      <c r="N32" s="1716">
        <v>6.7148325346509996E-2</v>
      </c>
      <c r="O32" s="1716">
        <v>-5.218683370491E-2</v>
      </c>
      <c r="P32" s="477">
        <v>1.4961491641599996E-2</v>
      </c>
      <c r="Q32" s="1716">
        <v>4.0305904610999998E-4</v>
      </c>
      <c r="R32" s="1717">
        <v>5.2546636034999999E-4</v>
      </c>
      <c r="S32" s="1717">
        <v>-9.3216583237200005E-3</v>
      </c>
      <c r="T32" s="1717" t="s">
        <v>85</v>
      </c>
      <c r="U32" s="1718">
        <v>-2.408398198924884E-2</v>
      </c>
      <c r="V32" s="1697"/>
      <c r="W32" s="1719" t="s">
        <v>293</v>
      </c>
    </row>
    <row r="33" spans="2:23" ht="18" customHeight="1" x14ac:dyDescent="0.2">
      <c r="B33" s="1730" t="s">
        <v>1430</v>
      </c>
      <c r="C33" s="752"/>
      <c r="D33" s="1711">
        <v>9.4155859023679997E-2</v>
      </c>
      <c r="E33" s="1712">
        <v>9.4155859023679997E-2</v>
      </c>
      <c r="F33" s="1713" t="s">
        <v>85</v>
      </c>
      <c r="G33" s="1714">
        <v>8.4469989847619047</v>
      </c>
      <c r="H33" s="477">
        <v>-5.4567959980239058</v>
      </c>
      <c r="I33" s="477">
        <v>2.9902029867379993</v>
      </c>
      <c r="J33" s="477">
        <v>2.377853681072491E-2</v>
      </c>
      <c r="K33" s="1715">
        <v>0.12704251167972067</v>
      </c>
      <c r="L33" s="1715">
        <v>-0.20037185072301442</v>
      </c>
      <c r="M33" s="478" t="s">
        <v>85</v>
      </c>
      <c r="N33" s="1716">
        <v>0.79533444558240995</v>
      </c>
      <c r="O33" s="1716">
        <v>-0.51378931471092004</v>
      </c>
      <c r="P33" s="477">
        <v>0.28154513087148991</v>
      </c>
      <c r="Q33" s="1716">
        <v>2.2388885597400001E-3</v>
      </c>
      <c r="R33" s="1717">
        <v>1.1961796819729999E-2</v>
      </c>
      <c r="S33" s="1717">
        <v>-1.8866183728989998E-2</v>
      </c>
      <c r="T33" s="1717" t="s">
        <v>85</v>
      </c>
      <c r="U33" s="1718">
        <v>-1.0152253192473153</v>
      </c>
      <c r="V33" s="1697"/>
      <c r="W33" s="1719" t="s">
        <v>293</v>
      </c>
    </row>
    <row r="34" spans="2:23" ht="18" customHeight="1" x14ac:dyDescent="0.2">
      <c r="B34" s="1730" t="s">
        <v>1431</v>
      </c>
      <c r="C34" s="752"/>
      <c r="D34" s="1711">
        <v>0.12227837555899</v>
      </c>
      <c r="E34" s="1712">
        <v>0.11956059371132</v>
      </c>
      <c r="F34" s="1713">
        <v>2.71778184767E-3</v>
      </c>
      <c r="G34" s="1714">
        <v>2.680844005839258</v>
      </c>
      <c r="H34" s="477">
        <v>-1.7370904280372046</v>
      </c>
      <c r="I34" s="477">
        <v>0.94375357780205349</v>
      </c>
      <c r="J34" s="477">
        <v>6.3795479899196927E-2</v>
      </c>
      <c r="K34" s="1715">
        <v>0.17339501511754568</v>
      </c>
      <c r="L34" s="1715">
        <v>-0.30605504414031243</v>
      </c>
      <c r="M34" s="478">
        <v>-0.68000000000161898</v>
      </c>
      <c r="N34" s="1716">
        <v>0.32780925016107998</v>
      </c>
      <c r="O34" s="1716">
        <v>-0.21240859573946</v>
      </c>
      <c r="P34" s="477">
        <v>0.11540065442161998</v>
      </c>
      <c r="Q34" s="1716">
        <v>7.8008076500800001E-3</v>
      </c>
      <c r="R34" s="1717">
        <v>2.12024607786E-2</v>
      </c>
      <c r="S34" s="1717">
        <v>-3.6592122785760003E-2</v>
      </c>
      <c r="T34" s="1717">
        <v>-1.84809165642E-3</v>
      </c>
      <c r="U34" s="1718">
        <v>-0.38853359749647526</v>
      </c>
      <c r="V34" s="1697"/>
      <c r="W34" s="1719" t="s">
        <v>293</v>
      </c>
    </row>
    <row r="35" spans="2:23" ht="18" customHeight="1" x14ac:dyDescent="0.2">
      <c r="B35" s="1730" t="s">
        <v>1432</v>
      </c>
      <c r="C35" s="752"/>
      <c r="D35" s="1711">
        <v>0.22320814504209999</v>
      </c>
      <c r="E35" s="1712">
        <v>0.22320814504209999</v>
      </c>
      <c r="F35" s="1713" t="s">
        <v>85</v>
      </c>
      <c r="G35" s="1714">
        <v>2.8156153294085331</v>
      </c>
      <c r="H35" s="477">
        <v>-1.0988002197268407</v>
      </c>
      <c r="I35" s="477">
        <v>1.7168151096816922</v>
      </c>
      <c r="J35" s="477">
        <v>8.4669215587340807E-2</v>
      </c>
      <c r="K35" s="1715">
        <v>0.15295205633338657</v>
      </c>
      <c r="L35" s="1715">
        <v>-0.29026394682783591</v>
      </c>
      <c r="M35" s="478" t="s">
        <v>85</v>
      </c>
      <c r="N35" s="1716">
        <v>0.62846827482937995</v>
      </c>
      <c r="O35" s="1716">
        <v>-0.24526115881707999</v>
      </c>
      <c r="P35" s="477">
        <v>0.38320711601229995</v>
      </c>
      <c r="Q35" s="1716">
        <v>1.8898858553419998E-2</v>
      </c>
      <c r="R35" s="1717">
        <v>3.4140144774549998E-2</v>
      </c>
      <c r="S35" s="1717">
        <v>-6.4789277144039994E-2</v>
      </c>
      <c r="T35" s="1717" t="s">
        <v>85</v>
      </c>
      <c r="U35" s="1718">
        <v>-1.3620084213863004</v>
      </c>
      <c r="V35" s="1697"/>
      <c r="W35" s="1719" t="s">
        <v>293</v>
      </c>
    </row>
    <row r="36" spans="2:23" ht="18" customHeight="1" x14ac:dyDescent="0.2">
      <c r="B36" s="1730" t="s">
        <v>1433</v>
      </c>
      <c r="C36" s="752"/>
      <c r="D36" s="1711">
        <v>0.48886909235984999</v>
      </c>
      <c r="E36" s="1712">
        <v>0.48886909235984999</v>
      </c>
      <c r="F36" s="1713" t="s">
        <v>85</v>
      </c>
      <c r="G36" s="1714">
        <v>2.7483616130769053</v>
      </c>
      <c r="H36" s="477">
        <v>-2.3149599355104691</v>
      </c>
      <c r="I36" s="477">
        <v>0.43340167756643616</v>
      </c>
      <c r="J36" s="477">
        <v>4.8650315260968031E-2</v>
      </c>
      <c r="K36" s="1715">
        <v>8.1097171187163503E-2</v>
      </c>
      <c r="L36" s="1715">
        <v>-0.14485133947495549</v>
      </c>
      <c r="M36" s="478" t="s">
        <v>85</v>
      </c>
      <c r="N36" s="1716">
        <v>1.3435890472615599</v>
      </c>
      <c r="O36" s="1716">
        <v>-1.1317123625224199</v>
      </c>
      <c r="P36" s="477">
        <v>0.21187668473914001</v>
      </c>
      <c r="Q36" s="1716">
        <v>2.378363546465E-2</v>
      </c>
      <c r="R36" s="1717">
        <v>3.9645900471219998E-2</v>
      </c>
      <c r="S36" s="1717">
        <v>-7.0813342856230005E-2</v>
      </c>
      <c r="T36" s="1717" t="s">
        <v>85</v>
      </c>
      <c r="U36" s="1718">
        <v>-0.7498072186689283</v>
      </c>
      <c r="V36" s="1697"/>
      <c r="W36" s="1719" t="s">
        <v>293</v>
      </c>
    </row>
    <row r="37" spans="2:23" ht="18" customHeight="1" x14ac:dyDescent="0.2">
      <c r="B37" s="1730" t="s">
        <v>1434</v>
      </c>
      <c r="C37" s="752"/>
      <c r="D37" s="1711">
        <v>103.78117248179689</v>
      </c>
      <c r="E37" s="1712">
        <v>103.457132081582</v>
      </c>
      <c r="F37" s="1713">
        <v>0.32404040021488001</v>
      </c>
      <c r="G37" s="1714">
        <v>8.3946302541267332</v>
      </c>
      <c r="H37" s="477">
        <v>-7.0315253283402213E-2</v>
      </c>
      <c r="I37" s="477">
        <v>8.3243150008433311</v>
      </c>
      <c r="J37" s="477">
        <v>7.1623132687662246E-3</v>
      </c>
      <c r="K37" s="1715">
        <v>-5.8229396642987791E-2</v>
      </c>
      <c r="L37" s="1715">
        <v>-0.67092725878589798</v>
      </c>
      <c r="M37" s="478">
        <v>-0.68000000000000493</v>
      </c>
      <c r="N37" s="1716">
        <v>871.20457032443699</v>
      </c>
      <c r="O37" s="1716">
        <v>-7.297399429106</v>
      </c>
      <c r="P37" s="477">
        <v>863.90717089533098</v>
      </c>
      <c r="Q37" s="1716">
        <v>0.74331326871448999</v>
      </c>
      <c r="R37" s="1717">
        <v>-6.0431150565168803</v>
      </c>
      <c r="S37" s="1717">
        <v>-69.412210029346397</v>
      </c>
      <c r="T37" s="1717">
        <v>-0.22034747214611999</v>
      </c>
      <c r="U37" s="1718">
        <v>-2892.9076425557287</v>
      </c>
      <c r="V37" s="1697"/>
      <c r="W37" s="1719" t="s">
        <v>293</v>
      </c>
    </row>
    <row r="38" spans="2:23" ht="18" customHeight="1" x14ac:dyDescent="0.2">
      <c r="B38" s="1730" t="s">
        <v>1435</v>
      </c>
      <c r="C38" s="752"/>
      <c r="D38" s="1711">
        <v>308.18440322491097</v>
      </c>
      <c r="E38" s="1712">
        <v>307.71456208331898</v>
      </c>
      <c r="F38" s="1713">
        <v>0.46984114159198997</v>
      </c>
      <c r="G38" s="1714">
        <v>8.434321605354631</v>
      </c>
      <c r="H38" s="477">
        <v>-3.7765173710032296E-2</v>
      </c>
      <c r="I38" s="477">
        <v>8.3965564316445978</v>
      </c>
      <c r="J38" s="477">
        <v>6.5817386566460181E-3</v>
      </c>
      <c r="K38" s="1715">
        <v>-6.0162088278145884E-2</v>
      </c>
      <c r="L38" s="1715">
        <v>-0.70310205235002898</v>
      </c>
      <c r="M38" s="478">
        <v>-0.68000000000001448</v>
      </c>
      <c r="N38" s="1716">
        <v>2599.3263705531899</v>
      </c>
      <c r="O38" s="1716">
        <v>-11.6386375225114</v>
      </c>
      <c r="P38" s="477">
        <v>2587.6877330306784</v>
      </c>
      <c r="Q38" s="1716">
        <v>2.0283892000807802</v>
      </c>
      <c r="R38" s="1717">
        <v>-18.541017272764801</v>
      </c>
      <c r="S38" s="1717">
        <v>-216.354740138772</v>
      </c>
      <c r="T38" s="1717">
        <v>-0.31949197628255999</v>
      </c>
      <c r="U38" s="1718">
        <v>-8633.1698670915648</v>
      </c>
      <c r="V38" s="1697"/>
      <c r="W38" s="1719" t="s">
        <v>293</v>
      </c>
    </row>
    <row r="39" spans="2:23" ht="18" customHeight="1" x14ac:dyDescent="0.2">
      <c r="B39" s="1730" t="s">
        <v>1436</v>
      </c>
      <c r="C39" s="752"/>
      <c r="D39" s="1711">
        <v>99.716662730346087</v>
      </c>
      <c r="E39" s="1712">
        <v>99.490996353283094</v>
      </c>
      <c r="F39" s="1713">
        <v>0.22566637706299</v>
      </c>
      <c r="G39" s="1714">
        <v>8.0697736619474121</v>
      </c>
      <c r="H39" s="477">
        <v>-2.1920107045321027</v>
      </c>
      <c r="I39" s="477">
        <v>5.8777629574153103</v>
      </c>
      <c r="J39" s="477">
        <v>0.6754081891112097</v>
      </c>
      <c r="K39" s="1715">
        <v>-8.9574820008754205E-2</v>
      </c>
      <c r="L39" s="1715">
        <v>-0.3154671538974983</v>
      </c>
      <c r="M39" s="478">
        <v>-0.68000000000003014</v>
      </c>
      <c r="N39" s="1716">
        <v>804.69089855864001</v>
      </c>
      <c r="O39" s="1716">
        <v>-218.57999212513599</v>
      </c>
      <c r="P39" s="477">
        <v>586.11090643350406</v>
      </c>
      <c r="Q39" s="1716">
        <v>67.349450598916306</v>
      </c>
      <c r="R39" s="1717">
        <v>-8.9321021159443994</v>
      </c>
      <c r="S39" s="1717">
        <v>-31.386141457996601</v>
      </c>
      <c r="T39" s="1717">
        <v>-0.15345313640284</v>
      </c>
      <c r="U39" s="1718">
        <v>-2247.6250878478181</v>
      </c>
      <c r="V39" s="1697"/>
      <c r="W39" s="1719" t="s">
        <v>293</v>
      </c>
    </row>
    <row r="40" spans="2:23" ht="18" customHeight="1" x14ac:dyDescent="0.2">
      <c r="B40" s="1730" t="s">
        <v>1437</v>
      </c>
      <c r="C40" s="752"/>
      <c r="D40" s="1711">
        <v>2.5855001895452001</v>
      </c>
      <c r="E40" s="1712">
        <v>2.5824026161834199</v>
      </c>
      <c r="F40" s="1713">
        <v>3.0975733617799998E-3</v>
      </c>
      <c r="G40" s="1714">
        <v>2.7513164287176823</v>
      </c>
      <c r="H40" s="477">
        <v>-0.23833541362576924</v>
      </c>
      <c r="I40" s="477">
        <v>2.512981015091913</v>
      </c>
      <c r="J40" s="477">
        <v>6.911865403499938E-3</v>
      </c>
      <c r="K40" s="1715">
        <v>2.669966439182625E-2</v>
      </c>
      <c r="L40" s="1715">
        <v>-0.67092649999999798</v>
      </c>
      <c r="M40" s="478">
        <v>-0.67999999999987093</v>
      </c>
      <c r="N40" s="1716">
        <v>7.1135291479483902</v>
      </c>
      <c r="O40" s="1716">
        <v>-0.61621625710476002</v>
      </c>
      <c r="P40" s="477">
        <v>6.49731289084363</v>
      </c>
      <c r="Q40" s="1716">
        <v>1.787062931086E-2</v>
      </c>
      <c r="R40" s="1717">
        <v>6.9031987345859996E-2</v>
      </c>
      <c r="S40" s="1717">
        <v>-1.7326023488667801</v>
      </c>
      <c r="T40" s="1717">
        <v>-2.1063498860100002E-3</v>
      </c>
      <c r="U40" s="1718">
        <v>-17.781524965409336</v>
      </c>
      <c r="V40" s="1697"/>
      <c r="W40" s="1719" t="s">
        <v>293</v>
      </c>
    </row>
    <row r="41" spans="2:23" ht="18" customHeight="1" x14ac:dyDescent="0.2">
      <c r="B41" s="1730" t="s">
        <v>1438</v>
      </c>
      <c r="C41" s="752"/>
      <c r="D41" s="1711">
        <v>30.001288356405301</v>
      </c>
      <c r="E41" s="1712">
        <v>29.994436574471599</v>
      </c>
      <c r="F41" s="1713">
        <v>6.8517819336999996E-3</v>
      </c>
      <c r="G41" s="1714">
        <v>2.684306281475116</v>
      </c>
      <c r="H41" s="477">
        <v>-0.14166911519347258</v>
      </c>
      <c r="I41" s="477">
        <v>2.5426371662816436</v>
      </c>
      <c r="J41" s="477">
        <v>6.99948312840659E-3</v>
      </c>
      <c r="K41" s="1715">
        <v>2.6314279077768642E-2</v>
      </c>
      <c r="L41" s="1715">
        <v>-0.70310950000000205</v>
      </c>
      <c r="M41" s="478">
        <v>-0.6799999999991243</v>
      </c>
      <c r="N41" s="1716">
        <v>80.532646787445003</v>
      </c>
      <c r="O41" s="1716">
        <v>-4.2502559761161702</v>
      </c>
      <c r="P41" s="477">
        <v>76.282390811328838</v>
      </c>
      <c r="Q41" s="1716">
        <v>0.20999351168111999</v>
      </c>
      <c r="R41" s="1717">
        <v>0.78946227450305995</v>
      </c>
      <c r="S41" s="1717">
        <v>-21.089373302658501</v>
      </c>
      <c r="T41" s="1717">
        <v>-4.65921171491E-3</v>
      </c>
      <c r="U41" s="1718">
        <v>-206.02198497153066</v>
      </c>
      <c r="V41" s="1697"/>
      <c r="W41" s="1719" t="s">
        <v>293</v>
      </c>
    </row>
    <row r="42" spans="2:23" ht="18" customHeight="1" x14ac:dyDescent="0.2">
      <c r="B42" s="1730" t="s">
        <v>1439</v>
      </c>
      <c r="C42" s="752"/>
      <c r="D42" s="1711">
        <v>33.993737148146955</v>
      </c>
      <c r="E42" s="1712">
        <v>33.991880096662697</v>
      </c>
      <c r="F42" s="1713">
        <v>1.8570514842599999E-3</v>
      </c>
      <c r="G42" s="1714">
        <v>2.4779963124471398</v>
      </c>
      <c r="H42" s="477">
        <v>-0.19248946858054355</v>
      </c>
      <c r="I42" s="477">
        <v>2.285506843866596</v>
      </c>
      <c r="J42" s="477">
        <v>3.844433592672052E-3</v>
      </c>
      <c r="K42" s="1715">
        <v>1.0157672365172201E-2</v>
      </c>
      <c r="L42" s="1715">
        <v>-0.31578413272844436</v>
      </c>
      <c r="M42" s="478">
        <v>-0.68000000000172311</v>
      </c>
      <c r="N42" s="1716">
        <v>84.236355299405503</v>
      </c>
      <c r="O42" s="1716">
        <v>-6.5434363987134896</v>
      </c>
      <c r="P42" s="477">
        <v>77.692918900692007</v>
      </c>
      <c r="Q42" s="1716">
        <v>0.13068666503279999</v>
      </c>
      <c r="R42" s="1717">
        <v>0.34529724441866</v>
      </c>
      <c r="S42" s="1717">
        <v>-10.7340963761339</v>
      </c>
      <c r="T42" s="1717">
        <v>-1.2627950092999999E-3</v>
      </c>
      <c r="U42" s="1718">
        <v>-247.25632667635676</v>
      </c>
      <c r="V42" s="1697"/>
      <c r="W42" s="1719" t="s">
        <v>293</v>
      </c>
    </row>
    <row r="43" spans="2:23" ht="18" customHeight="1" x14ac:dyDescent="0.2">
      <c r="B43" s="1725" t="s">
        <v>1440</v>
      </c>
      <c r="C43" s="1721"/>
      <c r="D43" s="1711">
        <v>1.0591263732356602</v>
      </c>
      <c r="E43" s="1726"/>
      <c r="F43" s="1727"/>
      <c r="G43" s="1714">
        <v>9.0391701111812051</v>
      </c>
      <c r="H43" s="477">
        <v>-5.9088384740132636E-2</v>
      </c>
      <c r="I43" s="477">
        <v>8.9800817264410728</v>
      </c>
      <c r="J43" s="477">
        <v>4.3064992159770627E-3</v>
      </c>
      <c r="K43" s="1715">
        <v>-7.072914602779129E-2</v>
      </c>
      <c r="L43" s="1728"/>
      <c r="M43" s="1729"/>
      <c r="N43" s="477">
        <v>9.573623456915529</v>
      </c>
      <c r="O43" s="477">
        <v>-6.2582066630170005E-2</v>
      </c>
      <c r="P43" s="477">
        <v>9.5110413902853583</v>
      </c>
      <c r="Q43" s="477">
        <v>4.5611268959600002E-3</v>
      </c>
      <c r="R43" s="1715">
        <v>-7.4911103914469993E-2</v>
      </c>
      <c r="S43" s="1715">
        <v>-1.2168401208426398</v>
      </c>
      <c r="T43" s="1715">
        <v>-0.32217853778579003</v>
      </c>
      <c r="U43" s="1718">
        <v>-28.972800100343498</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2.5550000000024196</v>
      </c>
      <c r="H47" s="477" t="s">
        <v>85</v>
      </c>
      <c r="I47" s="477">
        <v>2.5550000000024196</v>
      </c>
      <c r="J47" s="477">
        <v>1.2999999999388308E-2</v>
      </c>
      <c r="K47" s="1715">
        <v>0.24800000000023584</v>
      </c>
      <c r="L47" s="1715">
        <v>-0.49974868212573242</v>
      </c>
      <c r="M47" s="478">
        <v>-0.68000000000170924</v>
      </c>
      <c r="N47" s="1716">
        <v>1.040061264783E-2</v>
      </c>
      <c r="O47" s="1716" t="s">
        <v>85</v>
      </c>
      <c r="P47" s="477">
        <v>1.040061264783E-2</v>
      </c>
      <c r="Q47" s="1716">
        <v>5.2918968459999997E-5</v>
      </c>
      <c r="R47" s="1717">
        <v>1.0095310906700001E-3</v>
      </c>
      <c r="S47" s="1717">
        <v>-5.1386485394999996E-4</v>
      </c>
      <c r="T47" s="1717">
        <v>-2.0688614714500001E-3</v>
      </c>
      <c r="U47" s="1718">
        <v>-3.256123339905629E-2</v>
      </c>
      <c r="V47" s="1697"/>
      <c r="W47" s="1719" t="s">
        <v>293</v>
      </c>
    </row>
    <row r="48" spans="2:23" ht="18" customHeight="1" x14ac:dyDescent="0.2">
      <c r="B48" s="1730" t="s">
        <v>1445</v>
      </c>
      <c r="C48" s="752"/>
      <c r="D48" s="1711">
        <v>4.8682445194530001E-2</v>
      </c>
      <c r="E48" s="1712">
        <v>4.8682445194530001E-2</v>
      </c>
      <c r="F48" s="1713" t="s">
        <v>85</v>
      </c>
      <c r="G48" s="1714">
        <v>9.4867399516136555</v>
      </c>
      <c r="H48" s="477" t="s">
        <v>173</v>
      </c>
      <c r="I48" s="477">
        <v>9.4867399516136555</v>
      </c>
      <c r="J48" s="477">
        <v>3.7946228633716325E-3</v>
      </c>
      <c r="K48" s="1715">
        <v>-8.0146556031626806E-2</v>
      </c>
      <c r="L48" s="1715">
        <v>-0.70310949999993022</v>
      </c>
      <c r="M48" s="478" t="s">
        <v>85</v>
      </c>
      <c r="N48" s="1716">
        <v>0.46183769776918998</v>
      </c>
      <c r="O48" s="1716" t="s">
        <v>173</v>
      </c>
      <c r="P48" s="477">
        <v>0.46183769776918998</v>
      </c>
      <c r="Q48" s="1716">
        <v>1.8473151958E-4</v>
      </c>
      <c r="R48" s="1717">
        <v>-3.9017303215399999E-3</v>
      </c>
      <c r="S48" s="1717">
        <v>-3.4229089699499997E-2</v>
      </c>
      <c r="T48" s="1717" t="s">
        <v>85</v>
      </c>
      <c r="U48" s="1718">
        <v>-1.5542692339818178</v>
      </c>
      <c r="V48" s="1697"/>
      <c r="W48" s="1719" t="s">
        <v>293</v>
      </c>
    </row>
    <row r="49" spans="2:23" ht="18" customHeight="1" x14ac:dyDescent="0.2">
      <c r="B49" s="1730" t="s">
        <v>1446</v>
      </c>
      <c r="C49" s="752"/>
      <c r="D49" s="1711">
        <v>1.0048398816806601</v>
      </c>
      <c r="E49" s="1712">
        <v>0.53562371416773003</v>
      </c>
      <c r="F49" s="1713">
        <v>0.46921616751292999</v>
      </c>
      <c r="G49" s="1714">
        <v>9.0531869433343051</v>
      </c>
      <c r="H49" s="477">
        <v>-6.2280635722277891E-2</v>
      </c>
      <c r="I49" s="477">
        <v>8.9909063076120255</v>
      </c>
      <c r="J49" s="477">
        <v>4.2925929817948811E-3</v>
      </c>
      <c r="K49" s="1715">
        <v>-7.1714390230812178E-2</v>
      </c>
      <c r="L49" s="1715">
        <v>-2.2069545000000081</v>
      </c>
      <c r="M49" s="478">
        <v>-0.68000000000001626</v>
      </c>
      <c r="N49" s="1716">
        <v>9.0970032969729395</v>
      </c>
      <c r="O49" s="1716">
        <v>-6.2582066630170005E-2</v>
      </c>
      <c r="P49" s="477">
        <v>9.0344212303427689</v>
      </c>
      <c r="Q49" s="1716">
        <v>4.3133686239300003E-3</v>
      </c>
      <c r="R49" s="1717">
        <v>-7.2061479394329997E-2</v>
      </c>
      <c r="S49" s="1717">
        <v>-1.1820971662891899</v>
      </c>
      <c r="T49" s="1717">
        <v>-0.3190669939088</v>
      </c>
      <c r="U49" s="1718">
        <v>-27.373532851041876</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1.5333564787399999E-3</v>
      </c>
      <c r="E51" s="1712" t="s">
        <v>85</v>
      </c>
      <c r="F51" s="1713">
        <v>1.5333564787399999E-3</v>
      </c>
      <c r="G51" s="1714">
        <v>2.8576848151909746</v>
      </c>
      <c r="H51" s="477" t="s">
        <v>85</v>
      </c>
      <c r="I51" s="477">
        <v>2.8576848151909746</v>
      </c>
      <c r="J51" s="477">
        <v>6.591933532837606E-3</v>
      </c>
      <c r="K51" s="1715">
        <v>2.776569657499656E-2</v>
      </c>
      <c r="L51" s="1715" t="s">
        <v>85</v>
      </c>
      <c r="M51" s="478">
        <v>-0.67999999999791316</v>
      </c>
      <c r="N51" s="1716">
        <v>4.38184952557E-3</v>
      </c>
      <c r="O51" s="1716" t="s">
        <v>85</v>
      </c>
      <c r="P51" s="477">
        <v>4.38184952557E-3</v>
      </c>
      <c r="Q51" s="1716">
        <v>1.010778399E-5</v>
      </c>
      <c r="R51" s="1717">
        <v>4.2574710730000002E-5</v>
      </c>
      <c r="S51" s="1717">
        <v>0</v>
      </c>
      <c r="T51" s="1717">
        <v>-1.0426824055400001E-3</v>
      </c>
      <c r="U51" s="1718">
        <v>-1.2436781920751131E-2</v>
      </c>
      <c r="V51" s="1697"/>
      <c r="W51" s="1719" t="s">
        <v>293</v>
      </c>
    </row>
    <row r="52" spans="2:23" ht="18" customHeight="1" x14ac:dyDescent="0.2">
      <c r="B52" s="1725" t="s">
        <v>1449</v>
      </c>
      <c r="C52" s="1721"/>
      <c r="D52" s="1711">
        <v>2.7461552390719998E-2</v>
      </c>
      <c r="E52" s="1726"/>
      <c r="F52" s="1727"/>
      <c r="G52" s="1714">
        <v>4.4898771635792905</v>
      </c>
      <c r="H52" s="477" t="s">
        <v>910</v>
      </c>
      <c r="I52" s="477">
        <v>4.4898771635792905</v>
      </c>
      <c r="J52" s="477">
        <v>5.2843558938437448E-3</v>
      </c>
      <c r="K52" s="1715">
        <v>-6.9711631995972813E-3</v>
      </c>
      <c r="L52" s="1728"/>
      <c r="M52" s="1729"/>
      <c r="N52" s="477">
        <v>0.12329899695553</v>
      </c>
      <c r="O52" s="477" t="s">
        <v>910</v>
      </c>
      <c r="P52" s="477">
        <v>0.12329899695553</v>
      </c>
      <c r="Q52" s="477">
        <v>1.4511661623000001E-4</v>
      </c>
      <c r="R52" s="1715">
        <v>-1.9143896343E-4</v>
      </c>
      <c r="S52" s="1715">
        <v>-1.930847837066E-2</v>
      </c>
      <c r="T52" s="1715" t="s">
        <v>85</v>
      </c>
      <c r="U52" s="1718">
        <v>-0.38112871953815791</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1.100468647939E-2</v>
      </c>
      <c r="E55" s="1712">
        <v>1.100468647939E-2</v>
      </c>
      <c r="F55" s="1713" t="s">
        <v>85</v>
      </c>
      <c r="G55" s="1714">
        <v>8.3947402343206772</v>
      </c>
      <c r="H55" s="477" t="s">
        <v>116</v>
      </c>
      <c r="I55" s="477">
        <v>8.3947402343206772</v>
      </c>
      <c r="J55" s="477">
        <v>3.8770248857071471E-3</v>
      </c>
      <c r="K55" s="1715">
        <v>-5.6899800318955467E-2</v>
      </c>
      <c r="L55" s="1715">
        <v>-0.70310949999993977</v>
      </c>
      <c r="M55" s="478" t="s">
        <v>85</v>
      </c>
      <c r="N55" s="1716">
        <v>9.238148435462E-2</v>
      </c>
      <c r="O55" s="1716" t="s">
        <v>116</v>
      </c>
      <c r="P55" s="477">
        <v>9.238148435462E-2</v>
      </c>
      <c r="Q55" s="1716">
        <v>4.2665443339999998E-5</v>
      </c>
      <c r="R55" s="1717">
        <v>-6.2616446325000001E-4</v>
      </c>
      <c r="S55" s="1717">
        <v>-7.7374996081800004E-3</v>
      </c>
      <c r="T55" s="1717" t="s">
        <v>85</v>
      </c>
      <c r="U55" s="1718">
        <v>-0.30822178099730468</v>
      </c>
      <c r="V55" s="1697"/>
      <c r="W55" s="1719" t="s">
        <v>293</v>
      </c>
    </row>
    <row r="56" spans="2:23" ht="18" customHeight="1" x14ac:dyDescent="0.2">
      <c r="B56" s="1730" t="s">
        <v>1453</v>
      </c>
      <c r="C56" s="752"/>
      <c r="D56" s="1711">
        <v>1.6456865911329999E-2</v>
      </c>
      <c r="E56" s="1712">
        <v>1.6456865911329999E-2</v>
      </c>
      <c r="F56" s="1713" t="s">
        <v>85</v>
      </c>
      <c r="G56" s="1714">
        <v>1.8786999157369528</v>
      </c>
      <c r="H56" s="477" t="s">
        <v>173</v>
      </c>
      <c r="I56" s="477">
        <v>1.8786999157369528</v>
      </c>
      <c r="J56" s="477">
        <v>6.2254364495651516E-3</v>
      </c>
      <c r="K56" s="1715">
        <v>2.6416056505674395E-2</v>
      </c>
      <c r="L56" s="1715">
        <v>-0.7031094999998615</v>
      </c>
      <c r="M56" s="478" t="s">
        <v>85</v>
      </c>
      <c r="N56" s="1716">
        <v>3.091751260091E-2</v>
      </c>
      <c r="O56" s="1716" t="s">
        <v>173</v>
      </c>
      <c r="P56" s="477">
        <v>3.091751260091E-2</v>
      </c>
      <c r="Q56" s="1716">
        <v>1.0245117289E-4</v>
      </c>
      <c r="R56" s="1717">
        <v>4.3472549982000001E-4</v>
      </c>
      <c r="S56" s="1717">
        <v>-1.157097876248E-2</v>
      </c>
      <c r="T56" s="1717" t="s">
        <v>85</v>
      </c>
      <c r="U56" s="1718">
        <v>-7.2906938540853311E-2</v>
      </c>
      <c r="V56" s="1697"/>
      <c r="W56" s="1719" t="s">
        <v>293</v>
      </c>
    </row>
    <row r="57" spans="2:23" ht="18" customHeight="1" x14ac:dyDescent="0.2">
      <c r="B57" s="1725" t="s">
        <v>1454</v>
      </c>
      <c r="C57" s="1721"/>
      <c r="D57" s="1711">
        <v>2.9358956589681302</v>
      </c>
      <c r="E57" s="1731"/>
      <c r="F57" s="1727"/>
      <c r="G57" s="1714">
        <v>7.7935257726111695</v>
      </c>
      <c r="H57" s="477"/>
      <c r="I57" s="477">
        <v>7.7935257726111695</v>
      </c>
      <c r="J57" s="477">
        <v>4.5332421780199493E-3</v>
      </c>
      <c r="K57" s="1715">
        <v>-4.9349526576800175E-2</v>
      </c>
      <c r="L57" s="1728"/>
      <c r="M57" s="1729"/>
      <c r="N57" s="477">
        <v>22.880978483865377</v>
      </c>
      <c r="O57" s="477"/>
      <c r="P57" s="477">
        <v>22.880978483865377</v>
      </c>
      <c r="Q57" s="477">
        <v>1.3309126031500002E-2</v>
      </c>
      <c r="R57" s="1715">
        <v>-0.14488506084896</v>
      </c>
      <c r="S57" s="1715">
        <v>4.9058421884674104</v>
      </c>
      <c r="T57" s="1715">
        <v>-2.5940576086700001E-3</v>
      </c>
      <c r="U57" s="1718">
        <v>-101.39305249300031</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4.9121899291599998E-3</v>
      </c>
      <c r="E59" s="1734">
        <v>4.9121899291599998E-3</v>
      </c>
      <c r="F59" s="1735" t="s">
        <v>85</v>
      </c>
      <c r="G59" s="1736">
        <v>2.5549999999992266</v>
      </c>
      <c r="H59" s="1737" t="s">
        <v>173</v>
      </c>
      <c r="I59" s="1737">
        <v>2.5549999999992266</v>
      </c>
      <c r="J59" s="1737">
        <v>1.3000000000187291E-2</v>
      </c>
      <c r="K59" s="1738">
        <v>0.24799999999965802</v>
      </c>
      <c r="L59" s="1738">
        <v>0.39048608354156378</v>
      </c>
      <c r="M59" s="1739" t="s">
        <v>85</v>
      </c>
      <c r="N59" s="1740">
        <v>1.2550645269E-2</v>
      </c>
      <c r="O59" s="1740" t="s">
        <v>173</v>
      </c>
      <c r="P59" s="1737">
        <v>1.2550645269E-2</v>
      </c>
      <c r="Q59" s="1740">
        <v>6.3858469080000006E-5</v>
      </c>
      <c r="R59" s="1741">
        <v>1.2182231024300001E-3</v>
      </c>
      <c r="S59" s="1741">
        <v>1.9181418070499999E-3</v>
      </c>
      <c r="T59" s="1741" t="s">
        <v>85</v>
      </c>
      <c r="U59" s="1742">
        <v>-5.7753185041058586E-2</v>
      </c>
      <c r="V59" s="1697"/>
      <c r="W59" s="1743" t="s">
        <v>293</v>
      </c>
    </row>
    <row r="60" spans="2:23" ht="18" customHeight="1" x14ac:dyDescent="0.2">
      <c r="B60" s="1732" t="s">
        <v>1457</v>
      </c>
      <c r="C60" s="784"/>
      <c r="D60" s="1733">
        <v>2.3336303171752601</v>
      </c>
      <c r="E60" s="1734">
        <v>2.3298155265742801</v>
      </c>
      <c r="F60" s="1735">
        <v>3.8147906009799999E-3</v>
      </c>
      <c r="G60" s="1736">
        <v>9.0824314064621881</v>
      </c>
      <c r="H60" s="1737" t="s">
        <v>116</v>
      </c>
      <c r="I60" s="1737">
        <v>9.0824314064621881</v>
      </c>
      <c r="J60" s="1737">
        <v>3.9889373020177898E-3</v>
      </c>
      <c r="K60" s="1738">
        <v>-6.9667896448698738E-2</v>
      </c>
      <c r="L60" s="1738">
        <v>1.6747250895161854</v>
      </c>
      <c r="M60" s="1739">
        <v>-0.68000000000094374</v>
      </c>
      <c r="N60" s="1740">
        <v>21.195037283784899</v>
      </c>
      <c r="O60" s="1740" t="s">
        <v>116</v>
      </c>
      <c r="P60" s="1737">
        <v>21.195037283784899</v>
      </c>
      <c r="Q60" s="1740">
        <v>9.3087050213000004E-3</v>
      </c>
      <c r="R60" s="1741">
        <v>-0.16257911528651001</v>
      </c>
      <c r="S60" s="1741">
        <v>3.90180051629831</v>
      </c>
      <c r="T60" s="1741">
        <v>-2.5940576086700001E-3</v>
      </c>
      <c r="U60" s="1742">
        <v>-91.450235551442532</v>
      </c>
      <c r="V60" s="1697"/>
      <c r="W60" s="1743" t="s">
        <v>293</v>
      </c>
    </row>
    <row r="61" spans="2:23" ht="18" customHeight="1" x14ac:dyDescent="0.2">
      <c r="B61" s="1732" t="s">
        <v>1458</v>
      </c>
      <c r="C61" s="784"/>
      <c r="D61" s="1733">
        <v>0.59735315186370996</v>
      </c>
      <c r="E61" s="1734">
        <v>0.59735315186370996</v>
      </c>
      <c r="F61" s="1735" t="s">
        <v>85</v>
      </c>
      <c r="G61" s="1736">
        <v>2.8013421367085631</v>
      </c>
      <c r="H61" s="1737" t="s">
        <v>173</v>
      </c>
      <c r="I61" s="1737">
        <v>2.8013421367085631</v>
      </c>
      <c r="J61" s="1737">
        <v>6.5900088228180173E-3</v>
      </c>
      <c r="K61" s="1738">
        <v>2.7581391817748491E-2</v>
      </c>
      <c r="L61" s="1738">
        <v>1.6776065000000049</v>
      </c>
      <c r="M61" s="1739" t="s">
        <v>85</v>
      </c>
      <c r="N61" s="1740">
        <v>1.67339055481148</v>
      </c>
      <c r="O61" s="1740" t="s">
        <v>173</v>
      </c>
      <c r="P61" s="1737">
        <v>1.67339055481148</v>
      </c>
      <c r="Q61" s="1740">
        <v>3.9365625411199997E-3</v>
      </c>
      <c r="R61" s="1741">
        <v>1.6475831335120001E-2</v>
      </c>
      <c r="S61" s="1741">
        <v>1.0021235303620499</v>
      </c>
      <c r="T61" s="1741" t="s">
        <v>85</v>
      </c>
      <c r="U61" s="1742">
        <v>-9.8850637565167219</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465.75025697067815</v>
      </c>
      <c r="E10" s="1763">
        <v>455.43538169855799</v>
      </c>
      <c r="F10" s="1764">
        <v>10.31487527212018</v>
      </c>
      <c r="G10" s="1765">
        <v>6.5177729028356585E-2</v>
      </c>
      <c r="H10" s="1766">
        <v>-6.0640428161163593E-2</v>
      </c>
      <c r="I10" s="1766">
        <v>4.5373008671929903E-3</v>
      </c>
      <c r="J10" s="1766">
        <v>-4.8695896390629706E-3</v>
      </c>
      <c r="K10" s="1767">
        <v>-8.3178064385711556E-2</v>
      </c>
      <c r="L10" s="1768">
        <v>-9.9449474073590327</v>
      </c>
      <c r="M10" s="1769">
        <v>30.356544043722309</v>
      </c>
      <c r="N10" s="1766">
        <v>-28.243294998873893</v>
      </c>
      <c r="O10" s="1770">
        <v>2.1132490448484162</v>
      </c>
      <c r="P10" s="1766">
        <v>-2.2680126257353304</v>
      </c>
      <c r="Q10" s="1767">
        <v>-37.882233502453772</v>
      </c>
      <c r="R10" s="1767">
        <v>-102.58089209470337</v>
      </c>
      <c r="S10" s="1771">
        <v>515.59892698620843</v>
      </c>
      <c r="T10" s="1697"/>
      <c r="U10" s="1771" t="s">
        <v>293</v>
      </c>
    </row>
    <row r="11" spans="2:21" ht="18" customHeight="1" x14ac:dyDescent="0.2">
      <c r="B11" s="1699" t="s">
        <v>1312</v>
      </c>
      <c r="C11" s="1772"/>
      <c r="D11" s="1773">
        <v>418.16742375169497</v>
      </c>
      <c r="E11" s="1774">
        <v>408.62616283495203</v>
      </c>
      <c r="F11" s="1775">
        <v>9.5412609167429601</v>
      </c>
      <c r="G11" s="1704">
        <v>2.4817148829146225E-2</v>
      </c>
      <c r="H11" s="1705">
        <v>-2.6818646317745935E-3</v>
      </c>
      <c r="I11" s="1705">
        <v>2.2135284197371635E-2</v>
      </c>
      <c r="J11" s="1705"/>
      <c r="K11" s="1706">
        <v>-7.0566001884244929E-4</v>
      </c>
      <c r="L11" s="1707">
        <v>-9.943839634407956</v>
      </c>
      <c r="M11" s="1776">
        <v>10.377723190746471</v>
      </c>
      <c r="N11" s="1777">
        <v>-1.1214684239199699</v>
      </c>
      <c r="O11" s="1778">
        <v>9.2562547668265012</v>
      </c>
      <c r="P11" s="1777">
        <v>0</v>
      </c>
      <c r="Q11" s="1779">
        <v>-0.28835114576562998</v>
      </c>
      <c r="R11" s="1779">
        <v>-94.876768466136241</v>
      </c>
      <c r="S11" s="1780">
        <v>314.99917109863833</v>
      </c>
      <c r="T11" s="1697"/>
      <c r="U11" s="1780" t="s">
        <v>293</v>
      </c>
    </row>
    <row r="12" spans="2:21" ht="18" customHeight="1" x14ac:dyDescent="0.2">
      <c r="B12" s="1710" t="s">
        <v>1480</v>
      </c>
      <c r="C12" s="1781"/>
      <c r="D12" s="1782">
        <v>340.98141689070491</v>
      </c>
      <c r="E12" s="1712">
        <v>333.863693885776</v>
      </c>
      <c r="F12" s="1713">
        <v>7.11772300492893</v>
      </c>
      <c r="G12" s="1714" t="s">
        <v>293</v>
      </c>
      <c r="H12" s="477" t="s">
        <v>293</v>
      </c>
      <c r="I12" s="477" t="s">
        <v>186</v>
      </c>
      <c r="J12" s="477" t="s">
        <v>293</v>
      </c>
      <c r="K12" s="1715" t="s">
        <v>186</v>
      </c>
      <c r="L12" s="478">
        <v>-9.9247173989599844</v>
      </c>
      <c r="M12" s="1716" t="s">
        <v>293</v>
      </c>
      <c r="N12" s="1716" t="s">
        <v>293</v>
      </c>
      <c r="O12" s="1783" t="s">
        <v>293</v>
      </c>
      <c r="P12" s="1716">
        <v>0</v>
      </c>
      <c r="Q12" s="1717">
        <v>0</v>
      </c>
      <c r="R12" s="1717">
        <v>-70.641389347995897</v>
      </c>
      <c r="S12" s="1784">
        <v>259.01842760934181</v>
      </c>
      <c r="T12" s="1697"/>
      <c r="U12" s="1719" t="s">
        <v>293</v>
      </c>
    </row>
    <row r="13" spans="2:21" ht="18" customHeight="1" x14ac:dyDescent="0.2">
      <c r="B13" s="1710" t="s">
        <v>1481</v>
      </c>
      <c r="C13" s="1781"/>
      <c r="D13" s="1782">
        <v>69.735484815475104</v>
      </c>
      <c r="E13" s="1712">
        <v>67.5612823077645</v>
      </c>
      <c r="F13" s="1713">
        <v>2.1742025077106102</v>
      </c>
      <c r="G13" s="1714">
        <v>9.6589793345644354E-2</v>
      </c>
      <c r="H13" s="477" t="s">
        <v>293</v>
      </c>
      <c r="I13" s="477" t="s">
        <v>186</v>
      </c>
      <c r="J13" s="477">
        <v>9.6589793345644354E-2</v>
      </c>
      <c r="K13" s="1715" t="s">
        <v>186</v>
      </c>
      <c r="L13" s="478">
        <v>-9.9999999999999982</v>
      </c>
      <c r="M13" s="1716">
        <v>6.7357360671850603</v>
      </c>
      <c r="N13" s="1716" t="s">
        <v>293</v>
      </c>
      <c r="O13" s="1783">
        <v>6.7357360671850603</v>
      </c>
      <c r="P13" s="1716">
        <v>0</v>
      </c>
      <c r="Q13" s="1717">
        <v>0</v>
      </c>
      <c r="R13" s="1717">
        <v>-21.742025077106099</v>
      </c>
      <c r="S13" s="1784">
        <v>55.023059703048808</v>
      </c>
      <c r="T13" s="1697"/>
      <c r="U13" s="1719" t="s">
        <v>293</v>
      </c>
    </row>
    <row r="14" spans="2:21" ht="18" customHeight="1" x14ac:dyDescent="0.2">
      <c r="B14" s="1710" t="s">
        <v>1482</v>
      </c>
      <c r="C14" s="1781"/>
      <c r="D14" s="1782">
        <v>5.4358016769573299</v>
      </c>
      <c r="E14" s="1712">
        <v>5.2339139859744801</v>
      </c>
      <c r="F14" s="1713">
        <v>0.20188769098285</v>
      </c>
      <c r="G14" s="1714">
        <v>0.66999999999999982</v>
      </c>
      <c r="H14" s="477">
        <v>-0.20631150482806204</v>
      </c>
      <c r="I14" s="477" t="s">
        <v>116</v>
      </c>
      <c r="J14" s="477">
        <v>0.46368849517193772</v>
      </c>
      <c r="K14" s="1715">
        <v>-7.9072842117500916E-2</v>
      </c>
      <c r="L14" s="478">
        <v>-10</v>
      </c>
      <c r="M14" s="1716">
        <v>3.6419871235614099</v>
      </c>
      <c r="N14" s="1716">
        <v>-1.1214684239199699</v>
      </c>
      <c r="O14" s="1783">
        <v>2.5205186996414399</v>
      </c>
      <c r="P14" s="1716" t="s">
        <v>116</v>
      </c>
      <c r="Q14" s="1717">
        <v>-0.41386045426953999</v>
      </c>
      <c r="R14" s="1717">
        <v>-2.0188769098285002</v>
      </c>
      <c r="S14" s="1784">
        <v>-0.32186489699249532</v>
      </c>
      <c r="T14" s="1697"/>
      <c r="U14" s="1719" t="s">
        <v>293</v>
      </c>
    </row>
    <row r="15" spans="2:21" ht="18" customHeight="1" x14ac:dyDescent="0.2">
      <c r="B15" s="1710" t="s">
        <v>1483</v>
      </c>
      <c r="C15" s="1781"/>
      <c r="D15" s="1782">
        <v>2.0147203685576001</v>
      </c>
      <c r="E15" s="1712">
        <v>1.9672726554370299</v>
      </c>
      <c r="F15" s="1713">
        <v>4.7447713120570001E-2</v>
      </c>
      <c r="G15" s="1714" t="s">
        <v>293</v>
      </c>
      <c r="H15" s="477" t="s">
        <v>293</v>
      </c>
      <c r="I15" s="477" t="s">
        <v>116</v>
      </c>
      <c r="J15" s="477" t="s">
        <v>293</v>
      </c>
      <c r="K15" s="1715">
        <v>6.3798634193910506E-2</v>
      </c>
      <c r="L15" s="478">
        <v>-10</v>
      </c>
      <c r="M15" s="1716" t="s">
        <v>293</v>
      </c>
      <c r="N15" s="1716" t="s">
        <v>293</v>
      </c>
      <c r="O15" s="1783" t="s">
        <v>293</v>
      </c>
      <c r="P15" s="1716" t="s">
        <v>116</v>
      </c>
      <c r="Q15" s="1717">
        <v>0.12550930850391001</v>
      </c>
      <c r="R15" s="1717">
        <v>-0.47447713120575002</v>
      </c>
      <c r="S15" s="1784">
        <v>1.2795486832401963</v>
      </c>
      <c r="T15" s="1697"/>
      <c r="U15" s="1719" t="s">
        <v>293</v>
      </c>
    </row>
    <row r="16" spans="2:21" ht="18" customHeight="1" x14ac:dyDescent="0.2">
      <c r="B16" s="1720" t="s">
        <v>1484</v>
      </c>
      <c r="C16" s="1785"/>
      <c r="D16" s="1782">
        <v>47.582833218983168</v>
      </c>
      <c r="E16" s="1786">
        <v>46.809218863605949</v>
      </c>
      <c r="F16" s="1787">
        <v>0.7736143553772199</v>
      </c>
      <c r="G16" s="1714">
        <v>0.41987455351871078</v>
      </c>
      <c r="H16" s="477">
        <v>-0.56999183823576249</v>
      </c>
      <c r="I16" s="477">
        <v>-0.15011728471705177</v>
      </c>
      <c r="J16" s="477">
        <v>-4.7664514117887941E-2</v>
      </c>
      <c r="K16" s="1715">
        <v>-0.80312988059532198</v>
      </c>
      <c r="L16" s="478">
        <v>-9.9586099650523465</v>
      </c>
      <c r="M16" s="1788">
        <v>19.978820852975836</v>
      </c>
      <c r="N16" s="1789">
        <v>-27.121826574953921</v>
      </c>
      <c r="O16" s="1783">
        <v>-7.1430057219780849</v>
      </c>
      <c r="P16" s="1789">
        <v>-2.2680126257353304</v>
      </c>
      <c r="Q16" s="1789">
        <v>-37.593882356688141</v>
      </c>
      <c r="R16" s="1790">
        <v>-7.70412362856713</v>
      </c>
      <c r="S16" s="1784">
        <v>200.5997558875701</v>
      </c>
      <c r="T16" s="1697"/>
      <c r="U16" s="1784" t="s">
        <v>293</v>
      </c>
    </row>
    <row r="17" spans="2:21" ht="18" customHeight="1" x14ac:dyDescent="0.2">
      <c r="B17" s="1725" t="s">
        <v>1485</v>
      </c>
      <c r="C17" s="1785"/>
      <c r="D17" s="1782">
        <v>1.0976252967820099</v>
      </c>
      <c r="E17" s="1726"/>
      <c r="F17" s="1727"/>
      <c r="G17" s="1714">
        <v>0.97706816221613668</v>
      </c>
      <c r="H17" s="477">
        <v>-22.76806040865555</v>
      </c>
      <c r="I17" s="477">
        <v>-21.790992246439416</v>
      </c>
      <c r="J17" s="477">
        <v>-2.0622768578221242</v>
      </c>
      <c r="K17" s="1728"/>
      <c r="L17" s="1729"/>
      <c r="M17" s="1788">
        <v>1.07245473152874</v>
      </c>
      <c r="N17" s="1789">
        <v>-24.99079906320128</v>
      </c>
      <c r="O17" s="1783">
        <v>-23.918344331672539</v>
      </c>
      <c r="P17" s="1789">
        <v>-2.2636072481136802</v>
      </c>
      <c r="Q17" s="1791">
        <v>-0.18649047943394001</v>
      </c>
      <c r="R17" s="1791">
        <v>-8.1686086136720001E-2</v>
      </c>
      <c r="S17" s="1784">
        <v>96.983803199650708</v>
      </c>
      <c r="T17" s="1697"/>
      <c r="U17" s="1784" t="s">
        <v>293</v>
      </c>
    </row>
    <row r="18" spans="2:21" ht="18" customHeight="1" x14ac:dyDescent="0.2">
      <c r="B18" s="1730" t="s">
        <v>1486</v>
      </c>
      <c r="C18" s="1781"/>
      <c r="D18" s="1782">
        <v>1.2880103969619999E-2</v>
      </c>
      <c r="E18" s="1712">
        <v>1.2880103969619999E-2</v>
      </c>
      <c r="F18" s="1713" t="s">
        <v>85</v>
      </c>
      <c r="G18" s="1714">
        <v>1.2381120077496146</v>
      </c>
      <c r="H18" s="477">
        <v>-12.869305615369218</v>
      </c>
      <c r="I18" s="477">
        <v>-11.631193607619602</v>
      </c>
      <c r="J18" s="477">
        <v>-4.8962592925319823</v>
      </c>
      <c r="K18" s="1715">
        <v>-0.12425699999976147</v>
      </c>
      <c r="L18" s="478" t="s">
        <v>85</v>
      </c>
      <c r="M18" s="1716">
        <v>1.5947011385849998E-2</v>
      </c>
      <c r="N18" s="1716">
        <v>-0.16575799434277</v>
      </c>
      <c r="O18" s="1783">
        <v>-0.14981098295692</v>
      </c>
      <c r="P18" s="1716">
        <v>-6.3064328750029999E-2</v>
      </c>
      <c r="Q18" s="1717">
        <v>-1.60044307895E-3</v>
      </c>
      <c r="R18" s="1717" t="s">
        <v>85</v>
      </c>
      <c r="S18" s="1784">
        <v>0.78641110088170485</v>
      </c>
      <c r="T18" s="1697"/>
      <c r="U18" s="1719" t="s">
        <v>293</v>
      </c>
    </row>
    <row r="19" spans="2:21" ht="18" customHeight="1" x14ac:dyDescent="0.2">
      <c r="B19" s="1730" t="s">
        <v>1487</v>
      </c>
      <c r="C19" s="1781"/>
      <c r="D19" s="1782">
        <v>0.43311296606912003</v>
      </c>
      <c r="E19" s="1712">
        <v>0.4260839771871</v>
      </c>
      <c r="F19" s="1713">
        <v>7.0289888820200003E-3</v>
      </c>
      <c r="G19" s="1714">
        <v>1.0709963998369947</v>
      </c>
      <c r="H19" s="477">
        <v>-43.081507730974984</v>
      </c>
      <c r="I19" s="477">
        <v>-42.010511331137991</v>
      </c>
      <c r="J19" s="477">
        <v>-2.9244973713215936</v>
      </c>
      <c r="K19" s="1715">
        <v>-0.13387311387626374</v>
      </c>
      <c r="L19" s="478">
        <v>-7.9571414806330676</v>
      </c>
      <c r="M19" s="1716">
        <v>0.46386242738275002</v>
      </c>
      <c r="N19" s="1716">
        <v>-18.659159596092302</v>
      </c>
      <c r="O19" s="1783">
        <v>-18.195297168709551</v>
      </c>
      <c r="P19" s="1716">
        <v>-1.2666377307544401</v>
      </c>
      <c r="Q19" s="1717">
        <v>-5.7041188798820003E-2</v>
      </c>
      <c r="R19" s="1717">
        <v>-5.5930659000029997E-2</v>
      </c>
      <c r="S19" s="1784">
        <v>71.774658073303613</v>
      </c>
      <c r="T19" s="1697"/>
      <c r="U19" s="1719" t="s">
        <v>293</v>
      </c>
    </row>
    <row r="20" spans="2:21" ht="18" customHeight="1" x14ac:dyDescent="0.2">
      <c r="B20" s="1730" t="s">
        <v>1488</v>
      </c>
      <c r="C20" s="1781"/>
      <c r="D20" s="1782">
        <v>0.19788978181028999</v>
      </c>
      <c r="E20" s="1712">
        <v>0.19391512912254999</v>
      </c>
      <c r="F20" s="1713">
        <v>3.9746526877399999E-3</v>
      </c>
      <c r="G20" s="1714">
        <v>1.4585788716051897</v>
      </c>
      <c r="H20" s="477">
        <v>-31.158159943181023</v>
      </c>
      <c r="I20" s="477">
        <v>-29.699581071575832</v>
      </c>
      <c r="J20" s="477">
        <v>-4.7193199167024815</v>
      </c>
      <c r="K20" s="1715">
        <v>-0.17174967188718979</v>
      </c>
      <c r="L20" s="478">
        <v>-5.556669532574448</v>
      </c>
      <c r="M20" s="1716">
        <v>0.28863785465504999</v>
      </c>
      <c r="N20" s="1716">
        <v>-6.1658814727662099</v>
      </c>
      <c r="O20" s="1783">
        <v>-5.8772436181111596</v>
      </c>
      <c r="P20" s="1716">
        <v>-0.93390518860921001</v>
      </c>
      <c r="Q20" s="1717">
        <v>-3.3304859800759999E-2</v>
      </c>
      <c r="R20" s="1717">
        <v>-2.208583149253E-2</v>
      </c>
      <c r="S20" s="1784">
        <v>25.177311492719038</v>
      </c>
      <c r="T20" s="1697"/>
      <c r="U20" s="1719" t="s">
        <v>293</v>
      </c>
    </row>
    <row r="21" spans="2:21" ht="18" customHeight="1" x14ac:dyDescent="0.2">
      <c r="B21" s="1730" t="s">
        <v>1489</v>
      </c>
      <c r="C21" s="1781"/>
      <c r="D21" s="1782">
        <v>4.7356711821489997E-2</v>
      </c>
      <c r="E21" s="1712">
        <v>4.7356711821489997E-2</v>
      </c>
      <c r="F21" s="1713" t="s">
        <v>85</v>
      </c>
      <c r="G21" s="1714">
        <v>0.66999999999982485</v>
      </c>
      <c r="H21" s="477" t="s">
        <v>293</v>
      </c>
      <c r="I21" s="477">
        <v>0.66999999999982485</v>
      </c>
      <c r="J21" s="477" t="s">
        <v>186</v>
      </c>
      <c r="K21" s="1715">
        <v>-0.19071999999990347</v>
      </c>
      <c r="L21" s="478" t="s">
        <v>85</v>
      </c>
      <c r="M21" s="1716">
        <v>3.1728996920390003E-2</v>
      </c>
      <c r="N21" s="1716" t="s">
        <v>293</v>
      </c>
      <c r="O21" s="1783">
        <v>3.1728996920390003E-2</v>
      </c>
      <c r="P21" s="1716">
        <v>0</v>
      </c>
      <c r="Q21" s="1717">
        <v>-9.0318720785900006E-3</v>
      </c>
      <c r="R21" s="1717" t="s">
        <v>85</v>
      </c>
      <c r="S21" s="1784">
        <v>-8.3222791086607587E-2</v>
      </c>
      <c r="T21" s="1697"/>
      <c r="U21" s="1719" t="s">
        <v>293</v>
      </c>
    </row>
    <row r="22" spans="2:21" ht="18" customHeight="1" x14ac:dyDescent="0.2">
      <c r="B22" s="1730" t="s">
        <v>1490</v>
      </c>
      <c r="C22" s="1781"/>
      <c r="D22" s="1782">
        <v>0.32296059498912999</v>
      </c>
      <c r="E22" s="1712">
        <v>0.32263917253330998</v>
      </c>
      <c r="F22" s="1713">
        <v>3.2142245581999999E-4</v>
      </c>
      <c r="G22" s="1714">
        <v>0.67000000000000903</v>
      </c>
      <c r="H22" s="477" t="s">
        <v>173</v>
      </c>
      <c r="I22" s="477">
        <v>0.67000000000000903</v>
      </c>
      <c r="J22" s="477" t="s">
        <v>293</v>
      </c>
      <c r="K22" s="1715">
        <v>-0.20035033581889791</v>
      </c>
      <c r="L22" s="478">
        <v>-9.9999999998755538</v>
      </c>
      <c r="M22" s="1716">
        <v>0.21638359864272</v>
      </c>
      <c r="N22" s="1716" t="s">
        <v>173</v>
      </c>
      <c r="O22" s="1783">
        <v>0.21638359864272</v>
      </c>
      <c r="P22" s="1716" t="s">
        <v>293</v>
      </c>
      <c r="Q22" s="1717">
        <v>-6.4640866565379998E-2</v>
      </c>
      <c r="R22" s="1717">
        <v>-3.2142245581599999E-3</v>
      </c>
      <c r="S22" s="1784">
        <v>-0.54460452757037625</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46.456049188188324</v>
      </c>
      <c r="E26" s="1726"/>
      <c r="F26" s="1727"/>
      <c r="G26" s="1714">
        <v>0.4068413934272111</v>
      </c>
      <c r="H26" s="477">
        <v>-4.58719057903543E-2</v>
      </c>
      <c r="I26" s="477">
        <v>0.36096948763685677</v>
      </c>
      <c r="J26" s="477">
        <v>-9.4828933984556071E-5</v>
      </c>
      <c r="K26" s="1728"/>
      <c r="L26" s="1729"/>
      <c r="M26" s="1788">
        <v>18.900243784845596</v>
      </c>
      <c r="N26" s="1789">
        <v>-2.1310275117526403</v>
      </c>
      <c r="O26" s="1783">
        <v>16.769216273092955</v>
      </c>
      <c r="P26" s="1789">
        <v>-4.40537762165E-3</v>
      </c>
      <c r="Q26" s="1791">
        <v>-37.351839569033416</v>
      </c>
      <c r="R26" s="1791">
        <v>-7.6098368555875098</v>
      </c>
      <c r="S26" s="1784">
        <v>103.38850694022469</v>
      </c>
      <c r="T26" s="1697"/>
      <c r="U26" s="1784" t="s">
        <v>293</v>
      </c>
    </row>
    <row r="27" spans="2:21" ht="18" customHeight="1" x14ac:dyDescent="0.2">
      <c r="B27" s="1730" t="s">
        <v>1495</v>
      </c>
      <c r="C27" s="1781"/>
      <c r="D27" s="1782">
        <v>17.636880855103009</v>
      </c>
      <c r="E27" s="1712">
        <v>17.174074222454799</v>
      </c>
      <c r="F27" s="1713">
        <v>0.46280663264820998</v>
      </c>
      <c r="G27" s="1714">
        <v>1.8150693184349365E-3</v>
      </c>
      <c r="H27" s="477">
        <v>-2.3033229650936899E-3</v>
      </c>
      <c r="I27" s="477">
        <v>-4.8825364665875347E-4</v>
      </c>
      <c r="J27" s="477" t="s">
        <v>116</v>
      </c>
      <c r="K27" s="1715">
        <v>-0.77826737559971426</v>
      </c>
      <c r="L27" s="478">
        <v>-10</v>
      </c>
      <c r="M27" s="1716">
        <v>3.2012161312989999E-2</v>
      </c>
      <c r="N27" s="1716">
        <v>-4.0623432706179997E-2</v>
      </c>
      <c r="O27" s="1783">
        <v>-8.6112713931899981E-3</v>
      </c>
      <c r="P27" s="1716" t="s">
        <v>116</v>
      </c>
      <c r="Q27" s="1717">
        <v>-13.3660216734646</v>
      </c>
      <c r="R27" s="1717">
        <v>-4.6280663264820996</v>
      </c>
      <c r="S27" s="1784">
        <v>66.009897328252265</v>
      </c>
      <c r="T27" s="1697"/>
      <c r="U27" s="1719" t="s">
        <v>293</v>
      </c>
    </row>
    <row r="28" spans="2:21" ht="18" customHeight="1" x14ac:dyDescent="0.2">
      <c r="B28" s="1730" t="s">
        <v>1496</v>
      </c>
      <c r="C28" s="1781"/>
      <c r="D28" s="1782">
        <v>0.58220223051322995</v>
      </c>
      <c r="E28" s="1712">
        <v>0.58220223051322995</v>
      </c>
      <c r="F28" s="1713" t="s">
        <v>85</v>
      </c>
      <c r="G28" s="1714">
        <v>3.3726713469992099E-2</v>
      </c>
      <c r="H28" s="477">
        <v>-1.9338897503698497E-2</v>
      </c>
      <c r="I28" s="477">
        <v>1.4387815966293602E-2</v>
      </c>
      <c r="J28" s="477" t="s">
        <v>116</v>
      </c>
      <c r="K28" s="1715">
        <v>-0.8080320774194798</v>
      </c>
      <c r="L28" s="478" t="s">
        <v>85</v>
      </c>
      <c r="M28" s="1716">
        <v>1.9635767810109998E-2</v>
      </c>
      <c r="N28" s="1716">
        <v>-1.125914926232E-2</v>
      </c>
      <c r="O28" s="1783">
        <v>8.376618547789998E-3</v>
      </c>
      <c r="P28" s="1716" t="s">
        <v>116</v>
      </c>
      <c r="Q28" s="1717">
        <v>-0.47043807779986002</v>
      </c>
      <c r="R28" s="1717" t="s">
        <v>85</v>
      </c>
      <c r="S28" s="1784">
        <v>1.6942253505910776</v>
      </c>
      <c r="T28" s="1697"/>
      <c r="U28" s="1719" t="s">
        <v>293</v>
      </c>
    </row>
    <row r="29" spans="2:21" ht="18" customHeight="1" x14ac:dyDescent="0.2">
      <c r="B29" s="1730" t="s">
        <v>1497</v>
      </c>
      <c r="C29" s="1781"/>
      <c r="D29" s="1782">
        <v>0.12316076157222</v>
      </c>
      <c r="E29" s="1712">
        <v>0.12316076157222</v>
      </c>
      <c r="F29" s="1713" t="s">
        <v>85</v>
      </c>
      <c r="G29" s="1714">
        <v>0.10024521686121833</v>
      </c>
      <c r="H29" s="477">
        <v>-0.24860813781583774</v>
      </c>
      <c r="I29" s="477">
        <v>-0.14836292095461939</v>
      </c>
      <c r="J29" s="477">
        <v>-1.3031878191974622E-2</v>
      </c>
      <c r="K29" s="1715">
        <v>-0.37392149802472102</v>
      </c>
      <c r="L29" s="478" t="s">
        <v>85</v>
      </c>
      <c r="M29" s="1716">
        <v>1.2346277252599999E-2</v>
      </c>
      <c r="N29" s="1716">
        <v>-3.0618767586450001E-2</v>
      </c>
      <c r="O29" s="1783">
        <v>-1.8272490333850002E-2</v>
      </c>
      <c r="P29" s="1716">
        <v>-1.6050160428399999E-3</v>
      </c>
      <c r="Q29" s="1717">
        <v>-4.6052456464950001E-2</v>
      </c>
      <c r="R29" s="1717" t="s">
        <v>85</v>
      </c>
      <c r="S29" s="1784">
        <v>0.24174319708603531</v>
      </c>
      <c r="T29" s="1697"/>
      <c r="U29" s="1719" t="s">
        <v>293</v>
      </c>
    </row>
    <row r="30" spans="2:21" ht="18" customHeight="1" x14ac:dyDescent="0.2">
      <c r="B30" s="1730" t="s">
        <v>1498</v>
      </c>
      <c r="C30" s="1781"/>
      <c r="D30" s="1782">
        <v>25.382442774215249</v>
      </c>
      <c r="E30" s="1712">
        <v>25.112128914614701</v>
      </c>
      <c r="F30" s="1713">
        <v>0.27031385960054999</v>
      </c>
      <c r="G30" s="1714">
        <v>0.66999999999999937</v>
      </c>
      <c r="H30" s="477">
        <v>-7.8601728664106196E-2</v>
      </c>
      <c r="I30" s="477">
        <v>0.59139827133589318</v>
      </c>
      <c r="J30" s="477" t="s">
        <v>186</v>
      </c>
      <c r="K30" s="1715">
        <v>-0.84469086308627528</v>
      </c>
      <c r="L30" s="478">
        <v>-9.9999999999998526</v>
      </c>
      <c r="M30" s="1716">
        <v>17.006236658724202</v>
      </c>
      <c r="N30" s="1716">
        <v>-1.9951038797710701</v>
      </c>
      <c r="O30" s="1783">
        <v>15.011132778953131</v>
      </c>
      <c r="P30" s="1716">
        <v>0</v>
      </c>
      <c r="Q30" s="1717">
        <v>-21.211985846819701</v>
      </c>
      <c r="R30" s="1717">
        <v>-2.7031385960054601</v>
      </c>
      <c r="S30" s="1784">
        <v>32.647969434200412</v>
      </c>
      <c r="T30" s="1697"/>
      <c r="U30" s="1719" t="s">
        <v>293</v>
      </c>
    </row>
    <row r="31" spans="2:21" ht="18" customHeight="1" x14ac:dyDescent="0.2">
      <c r="B31" s="1730" t="s">
        <v>1499</v>
      </c>
      <c r="C31" s="1781"/>
      <c r="D31" s="1782">
        <v>2.43519105400381</v>
      </c>
      <c r="E31" s="1712">
        <v>2.4103380548492601</v>
      </c>
      <c r="F31" s="1713">
        <v>2.4852999154549998E-2</v>
      </c>
      <c r="G31" s="1714">
        <v>0.66999999999999893</v>
      </c>
      <c r="H31" s="477" t="s">
        <v>173</v>
      </c>
      <c r="I31" s="477">
        <v>0.66999999999999893</v>
      </c>
      <c r="J31" s="477" t="s">
        <v>293</v>
      </c>
      <c r="K31" s="1715">
        <v>-0.87704849999999945</v>
      </c>
      <c r="L31" s="478">
        <v>-10</v>
      </c>
      <c r="M31" s="1716">
        <v>1.63157800618255</v>
      </c>
      <c r="N31" s="1716" t="s">
        <v>173</v>
      </c>
      <c r="O31" s="1783">
        <v>1.63157800618255</v>
      </c>
      <c r="P31" s="1716" t="s">
        <v>293</v>
      </c>
      <c r="Q31" s="1717">
        <v>-2.11398337549846</v>
      </c>
      <c r="R31" s="1717">
        <v>-0.24852999154552</v>
      </c>
      <c r="S31" s="1784">
        <v>2.6800963231588204</v>
      </c>
      <c r="T31" s="1697"/>
      <c r="U31" s="1719" t="s">
        <v>293</v>
      </c>
    </row>
    <row r="32" spans="2:21" ht="18" customHeight="1" x14ac:dyDescent="0.2">
      <c r="B32" s="1730" t="s">
        <v>1500</v>
      </c>
      <c r="C32" s="1781"/>
      <c r="D32" s="1782">
        <v>0.29617151278081</v>
      </c>
      <c r="E32" s="1712">
        <v>0.29316131862536998</v>
      </c>
      <c r="F32" s="1713">
        <v>3.0101941554400002E-3</v>
      </c>
      <c r="G32" s="1714">
        <v>0.66999999999999083</v>
      </c>
      <c r="H32" s="477">
        <v>-0.18037616759636382</v>
      </c>
      <c r="I32" s="477">
        <v>0.489623832403627</v>
      </c>
      <c r="J32" s="477">
        <v>-9.4552023336642969E-3</v>
      </c>
      <c r="K32" s="1715">
        <v>-0.48900768920693444</v>
      </c>
      <c r="L32" s="478">
        <v>-10</v>
      </c>
      <c r="M32" s="1716">
        <v>0.19843491356314</v>
      </c>
      <c r="N32" s="1716">
        <v>-5.3422282426619998E-2</v>
      </c>
      <c r="O32" s="1783">
        <v>0.14501263113651999</v>
      </c>
      <c r="P32" s="1716">
        <v>-2.8003615788099998E-3</v>
      </c>
      <c r="Q32" s="1717">
        <v>-0.14335813898585001</v>
      </c>
      <c r="R32" s="1717">
        <v>-3.0101941554429999E-2</v>
      </c>
      <c r="S32" s="1784">
        <v>0.11457530693610048</v>
      </c>
      <c r="T32" s="1697"/>
      <c r="U32" s="1719" t="s">
        <v>293</v>
      </c>
    </row>
    <row r="33" spans="2:21" ht="18" customHeight="1" x14ac:dyDescent="0.2">
      <c r="B33" s="1725" t="s">
        <v>1501</v>
      </c>
      <c r="C33" s="1785"/>
      <c r="D33" s="1782">
        <v>2.6224018331380002E-2</v>
      </c>
      <c r="E33" s="1726"/>
      <c r="F33" s="1727"/>
      <c r="G33" s="1714">
        <v>0.19067722765532652</v>
      </c>
      <c r="H33" s="477" t="s">
        <v>108</v>
      </c>
      <c r="I33" s="477">
        <v>0.19067722765532652</v>
      </c>
      <c r="J33" s="477"/>
      <c r="K33" s="1728"/>
      <c r="L33" s="1729"/>
      <c r="M33" s="1788">
        <v>5.0003231134100002E-3</v>
      </c>
      <c r="N33" s="1789" t="s">
        <v>108</v>
      </c>
      <c r="O33" s="1783">
        <v>5.0003231134100002E-3</v>
      </c>
      <c r="P33" s="1789">
        <v>0</v>
      </c>
      <c r="Q33" s="1791">
        <v>-5.5953034422889993E-2</v>
      </c>
      <c r="R33" s="1791" t="s">
        <v>85</v>
      </c>
      <c r="S33" s="1784">
        <v>0.18682660813477697</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1.666000124918E-2</v>
      </c>
      <c r="E35" s="1712">
        <v>1.666000124918E-2</v>
      </c>
      <c r="F35" s="1713" t="s">
        <v>85</v>
      </c>
      <c r="G35" s="1714" t="s">
        <v>293</v>
      </c>
      <c r="H35" s="477" t="s">
        <v>85</v>
      </c>
      <c r="I35" s="477" t="s">
        <v>114</v>
      </c>
      <c r="J35" s="477" t="s">
        <v>116</v>
      </c>
      <c r="K35" s="1715">
        <v>-2.3144305000005825</v>
      </c>
      <c r="L35" s="478" t="s">
        <v>85</v>
      </c>
      <c r="M35" s="1716" t="s">
        <v>293</v>
      </c>
      <c r="N35" s="1716" t="s">
        <v>85</v>
      </c>
      <c r="O35" s="1783" t="s">
        <v>114</v>
      </c>
      <c r="P35" s="1716" t="s">
        <v>116</v>
      </c>
      <c r="Q35" s="1717">
        <v>-3.8558415021149997E-2</v>
      </c>
      <c r="R35" s="1717" t="s">
        <v>85</v>
      </c>
      <c r="S35" s="1784">
        <v>0.14138085507756284</v>
      </c>
      <c r="T35" s="1697"/>
      <c r="U35" s="1719" t="s">
        <v>293</v>
      </c>
    </row>
    <row r="36" spans="2:21" ht="18" customHeight="1" x14ac:dyDescent="0.2">
      <c r="B36" s="1730" t="s">
        <v>1504</v>
      </c>
      <c r="C36" s="1781"/>
      <c r="D36" s="1782">
        <v>1.3813311076999999E-3</v>
      </c>
      <c r="E36" s="1712">
        <v>1.3813311076999999E-3</v>
      </c>
      <c r="F36" s="1713" t="s">
        <v>85</v>
      </c>
      <c r="G36" s="1714">
        <v>0.67000000000072402</v>
      </c>
      <c r="H36" s="477" t="s">
        <v>116</v>
      </c>
      <c r="I36" s="477">
        <v>0.67000000000072402</v>
      </c>
      <c r="J36" s="477" t="s">
        <v>116</v>
      </c>
      <c r="K36" s="1715">
        <v>-0.87704850000606427</v>
      </c>
      <c r="L36" s="478" t="s">
        <v>85</v>
      </c>
      <c r="M36" s="1716">
        <v>9.2549184216000001E-4</v>
      </c>
      <c r="N36" s="1716" t="s">
        <v>116</v>
      </c>
      <c r="O36" s="1783">
        <v>9.2549184216000001E-4</v>
      </c>
      <c r="P36" s="1716" t="s">
        <v>116</v>
      </c>
      <c r="Q36" s="1717">
        <v>-1.2114943760200001E-3</v>
      </c>
      <c r="R36" s="1717" t="s">
        <v>85</v>
      </c>
      <c r="S36" s="1784">
        <v>1.0486759574867624E-3</v>
      </c>
      <c r="T36" s="1697"/>
      <c r="U36" s="1719" t="s">
        <v>293</v>
      </c>
    </row>
    <row r="37" spans="2:21" ht="18" customHeight="1" x14ac:dyDescent="0.2">
      <c r="B37" s="1730" t="s">
        <v>1505</v>
      </c>
      <c r="C37" s="1781"/>
      <c r="D37" s="1782">
        <v>6.0818377182900001E-3</v>
      </c>
      <c r="E37" s="1712">
        <v>6.0818377182900001E-3</v>
      </c>
      <c r="F37" s="1713" t="s">
        <v>85</v>
      </c>
      <c r="G37" s="1714">
        <v>0.66999999999929294</v>
      </c>
      <c r="H37" s="477" t="s">
        <v>85</v>
      </c>
      <c r="I37" s="477">
        <v>0.66999999999929294</v>
      </c>
      <c r="J37" s="477" t="s">
        <v>186</v>
      </c>
      <c r="K37" s="1715">
        <v>-2.3808934999997544</v>
      </c>
      <c r="L37" s="478" t="s">
        <v>85</v>
      </c>
      <c r="M37" s="1716">
        <v>4.07483127125E-3</v>
      </c>
      <c r="N37" s="1716" t="s">
        <v>85</v>
      </c>
      <c r="O37" s="1783">
        <v>4.07483127125E-3</v>
      </c>
      <c r="P37" s="1716">
        <v>0</v>
      </c>
      <c r="Q37" s="1717">
        <v>-1.4480207891529999E-2</v>
      </c>
      <c r="R37" s="1717" t="s">
        <v>85</v>
      </c>
      <c r="S37" s="1784">
        <v>3.8153047607696798E-2</v>
      </c>
      <c r="T37" s="1697"/>
      <c r="U37" s="1719" t="s">
        <v>293</v>
      </c>
    </row>
    <row r="38" spans="2:21" ht="18" customHeight="1" x14ac:dyDescent="0.2">
      <c r="B38" s="1725" t="s">
        <v>1506</v>
      </c>
      <c r="C38" s="1785"/>
      <c r="D38" s="1782">
        <v>2.14700444477E-3</v>
      </c>
      <c r="E38" s="1726"/>
      <c r="F38" s="1727"/>
      <c r="G38" s="1714">
        <v>0.27677956651070618</v>
      </c>
      <c r="H38" s="477" t="s">
        <v>294</v>
      </c>
      <c r="I38" s="477">
        <v>0.27677956651070618</v>
      </c>
      <c r="J38" s="477"/>
      <c r="K38" s="1728"/>
      <c r="L38" s="1729"/>
      <c r="M38" s="1788">
        <v>5.9424695952000001E-4</v>
      </c>
      <c r="N38" s="1789" t="s">
        <v>294</v>
      </c>
      <c r="O38" s="1783">
        <v>5.9424695952000001E-4</v>
      </c>
      <c r="P38" s="1789">
        <v>0</v>
      </c>
      <c r="Q38" s="1791">
        <v>-7.7788567831999997E-4</v>
      </c>
      <c r="R38" s="1791">
        <v>-1.26006868429E-2</v>
      </c>
      <c r="S38" s="1784">
        <v>4.6875860392904263E-2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8.8693576047999998E-4</v>
      </c>
      <c r="E40" s="1712">
        <v>8.8693576047999998E-4</v>
      </c>
      <c r="F40" s="1713" t="s">
        <v>85</v>
      </c>
      <c r="G40" s="1714">
        <v>0.66999999999819604</v>
      </c>
      <c r="H40" s="477" t="s">
        <v>173</v>
      </c>
      <c r="I40" s="477">
        <v>0.66999999999819604</v>
      </c>
      <c r="J40" s="477" t="s">
        <v>186</v>
      </c>
      <c r="K40" s="1715">
        <v>-0.87704849999397561</v>
      </c>
      <c r="L40" s="478" t="s">
        <v>85</v>
      </c>
      <c r="M40" s="1716">
        <v>5.9424695952000001E-4</v>
      </c>
      <c r="N40" s="1716" t="s">
        <v>173</v>
      </c>
      <c r="O40" s="1783">
        <v>5.9424695952000001E-4</v>
      </c>
      <c r="P40" s="1716">
        <v>0</v>
      </c>
      <c r="Q40" s="1717">
        <v>-7.7788567831999997E-4</v>
      </c>
      <c r="R40" s="1717" t="s">
        <v>85</v>
      </c>
      <c r="S40" s="1784">
        <v>6.7334196893339439E-4</v>
      </c>
      <c r="T40" s="1697"/>
      <c r="U40" s="1719" t="s">
        <v>293</v>
      </c>
    </row>
    <row r="41" spans="2:21" ht="18" customHeight="1" x14ac:dyDescent="0.2">
      <c r="B41" s="1725" t="s">
        <v>1509</v>
      </c>
      <c r="C41" s="1785"/>
      <c r="D41" s="1782">
        <v>7.8771123668E-4</v>
      </c>
      <c r="E41" s="1726"/>
      <c r="F41" s="1727"/>
      <c r="G41" s="1714">
        <v>0.66999999999289073</v>
      </c>
      <c r="H41" s="477" t="s">
        <v>293</v>
      </c>
      <c r="I41" s="477">
        <v>0.66999999999289073</v>
      </c>
      <c r="J41" s="477"/>
      <c r="K41" s="1728"/>
      <c r="L41" s="1729"/>
      <c r="M41" s="1788">
        <v>5.2776652856999999E-4</v>
      </c>
      <c r="N41" s="1789" t="s">
        <v>293</v>
      </c>
      <c r="O41" s="1783">
        <v>5.2776652856999999E-4</v>
      </c>
      <c r="P41" s="1789"/>
      <c r="Q41" s="1791">
        <v>1.1786118804299999E-3</v>
      </c>
      <c r="R41" s="1791" t="s">
        <v>85</v>
      </c>
      <c r="S41" s="1784">
        <v>-6.2567208330005682E-3</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7.8771123668E-4</v>
      </c>
      <c r="E43" s="1734">
        <v>7.8771123668E-4</v>
      </c>
      <c r="F43" s="1735" t="s">
        <v>85</v>
      </c>
      <c r="G43" s="1736">
        <v>0.66999999999289073</v>
      </c>
      <c r="H43" s="1737" t="s">
        <v>293</v>
      </c>
      <c r="I43" s="1737">
        <v>0.66999999999289073</v>
      </c>
      <c r="J43" s="1737" t="s">
        <v>186</v>
      </c>
      <c r="K43" s="1738">
        <v>1.4962486575633294</v>
      </c>
      <c r="L43" s="1739" t="s">
        <v>85</v>
      </c>
      <c r="M43" s="1740">
        <v>5.2776652856999999E-4</v>
      </c>
      <c r="N43" s="1740" t="s">
        <v>293</v>
      </c>
      <c r="O43" s="1737">
        <v>5.2776652856999999E-4</v>
      </c>
      <c r="P43" s="1740">
        <v>0</v>
      </c>
      <c r="Q43" s="1741">
        <v>1.1786118804299999E-3</v>
      </c>
      <c r="R43" s="1741" t="s">
        <v>85</v>
      </c>
      <c r="S43" s="1794">
        <v>-6.2567208330005682E-3</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14643.620106830904</v>
      </c>
      <c r="E10" s="1763">
        <v>14476.716271534764</v>
      </c>
      <c r="F10" s="1764">
        <v>166.90383529613928</v>
      </c>
      <c r="G10" s="1765">
        <v>1.9146615502893698E-2</v>
      </c>
      <c r="H10" s="1766">
        <v>-0.16725558712877625</v>
      </c>
      <c r="I10" s="1766">
        <v>-0.14810897162588257</v>
      </c>
      <c r="J10" s="1766">
        <v>-1.5073327580818786E-2</v>
      </c>
      <c r="K10" s="1767">
        <v>5.0617659174543618E-3</v>
      </c>
      <c r="L10" s="1768">
        <v>-2.2307459756046817</v>
      </c>
      <c r="M10" s="1769">
        <v>280.37576375593443</v>
      </c>
      <c r="N10" s="1766">
        <v>-2449.2272786587559</v>
      </c>
      <c r="O10" s="1770">
        <v>-2168.8515149028217</v>
      </c>
      <c r="P10" s="1766">
        <v>-220.72808283932682</v>
      </c>
      <c r="Q10" s="1767">
        <v>73.277749019911653</v>
      </c>
      <c r="R10" s="1767">
        <v>-372.3200588998493</v>
      </c>
      <c r="S10" s="1771">
        <v>9858.280327948547</v>
      </c>
      <c r="T10" s="1697"/>
      <c r="U10" s="1771" t="s">
        <v>293</v>
      </c>
    </row>
    <row r="11" spans="2:21" ht="18" customHeight="1" x14ac:dyDescent="0.2">
      <c r="B11" s="1805" t="s">
        <v>1315</v>
      </c>
      <c r="C11" s="1700"/>
      <c r="D11" s="1701">
        <v>14460.257086895257</v>
      </c>
      <c r="E11" s="1702">
        <v>14297.159994357571</v>
      </c>
      <c r="F11" s="1703">
        <v>163.09709253768554</v>
      </c>
      <c r="G11" s="1704">
        <v>9.8429675632510927E-3</v>
      </c>
      <c r="H11" s="1705">
        <v>-5.3400575427701253E-3</v>
      </c>
      <c r="I11" s="1705">
        <v>4.5029100204809682E-3</v>
      </c>
      <c r="J11" s="1705">
        <v>2.8720343231625026E-5</v>
      </c>
      <c r="K11" s="1706">
        <v>-2.1781908209136686E-3</v>
      </c>
      <c r="L11" s="1707">
        <v>-2.2363257630215743</v>
      </c>
      <c r="M11" s="1705">
        <v>142.33184146258176</v>
      </c>
      <c r="N11" s="1705">
        <v>-77.218604927270178</v>
      </c>
      <c r="O11" s="1705">
        <v>65.113236535311586</v>
      </c>
      <c r="P11" s="1705">
        <v>0.41530354675316999</v>
      </c>
      <c r="Q11" s="1706">
        <v>-31.141942664843782</v>
      </c>
      <c r="R11" s="1706">
        <v>-364.73822991593994</v>
      </c>
      <c r="S11" s="1708">
        <v>1211.2893191620797</v>
      </c>
      <c r="T11" s="1697"/>
      <c r="U11" s="1709" t="s">
        <v>293</v>
      </c>
    </row>
    <row r="12" spans="2:21" ht="18" customHeight="1" x14ac:dyDescent="0.2">
      <c r="B12" s="1710" t="s">
        <v>1535</v>
      </c>
      <c r="C12" s="752"/>
      <c r="D12" s="1711">
        <v>5842.858928595002</v>
      </c>
      <c r="E12" s="1712">
        <v>5713.9821643383802</v>
      </c>
      <c r="F12" s="1713">
        <v>128.87676425662201</v>
      </c>
      <c r="G12" s="1714" t="s">
        <v>293</v>
      </c>
      <c r="H12" s="477" t="s">
        <v>173</v>
      </c>
      <c r="I12" s="477" t="s">
        <v>294</v>
      </c>
      <c r="J12" s="477" t="s">
        <v>186</v>
      </c>
      <c r="K12" s="1715" t="s">
        <v>186</v>
      </c>
      <c r="L12" s="478">
        <v>-2.3959275527085802</v>
      </c>
      <c r="M12" s="1716" t="s">
        <v>293</v>
      </c>
      <c r="N12" s="1716" t="s">
        <v>173</v>
      </c>
      <c r="O12" s="477" t="s">
        <v>294</v>
      </c>
      <c r="P12" s="1716">
        <v>0</v>
      </c>
      <c r="Q12" s="1717">
        <v>0</v>
      </c>
      <c r="R12" s="1717">
        <v>-308.77939038636902</v>
      </c>
      <c r="S12" s="1718">
        <v>1132.1910980834559</v>
      </c>
      <c r="T12" s="1697"/>
      <c r="U12" s="1719" t="s">
        <v>293</v>
      </c>
    </row>
    <row r="13" spans="2:21" ht="18" customHeight="1" x14ac:dyDescent="0.2">
      <c r="B13" s="1710" t="s">
        <v>1536</v>
      </c>
      <c r="C13" s="752"/>
      <c r="D13" s="1711">
        <v>6370.9865250907442</v>
      </c>
      <c r="E13" s="1712">
        <v>6359.41651561444</v>
      </c>
      <c r="F13" s="1713">
        <v>11.570009476303801</v>
      </c>
      <c r="G13" s="1714" t="s">
        <v>293</v>
      </c>
      <c r="H13" s="477" t="s">
        <v>173</v>
      </c>
      <c r="I13" s="477" t="s">
        <v>294</v>
      </c>
      <c r="J13" s="477" t="s">
        <v>186</v>
      </c>
      <c r="K13" s="1715" t="s">
        <v>186</v>
      </c>
      <c r="L13" s="478">
        <v>-1.3530545181246609</v>
      </c>
      <c r="M13" s="1716" t="s">
        <v>293</v>
      </c>
      <c r="N13" s="1716" t="s">
        <v>173</v>
      </c>
      <c r="O13" s="477" t="s">
        <v>294</v>
      </c>
      <c r="P13" s="1716">
        <v>0</v>
      </c>
      <c r="Q13" s="1717">
        <v>0</v>
      </c>
      <c r="R13" s="1717">
        <v>-15.654853596658</v>
      </c>
      <c r="S13" s="1718">
        <v>57.401129854417889</v>
      </c>
      <c r="T13" s="1697"/>
      <c r="U13" s="1719" t="s">
        <v>293</v>
      </c>
    </row>
    <row r="14" spans="2:21" ht="18" customHeight="1" x14ac:dyDescent="0.2">
      <c r="B14" s="1710" t="s">
        <v>1537</v>
      </c>
      <c r="C14" s="752"/>
      <c r="D14" s="1711">
        <v>1292.0778428922702</v>
      </c>
      <c r="E14" s="1712">
        <v>1284.6716607749099</v>
      </c>
      <c r="F14" s="1713">
        <v>7.4061821173603404</v>
      </c>
      <c r="G14" s="1714">
        <v>3.5006164875293204E-11</v>
      </c>
      <c r="H14" s="477" t="s">
        <v>173</v>
      </c>
      <c r="I14" s="477">
        <v>3.5006164875293204E-11</v>
      </c>
      <c r="J14" s="477">
        <v>4.2007391658774426E-11</v>
      </c>
      <c r="K14" s="1715" t="s">
        <v>186</v>
      </c>
      <c r="L14" s="478">
        <v>-0.96732153305964208</v>
      </c>
      <c r="M14" s="1716">
        <v>4.5230689999999997E-8</v>
      </c>
      <c r="N14" s="1716" t="s">
        <v>173</v>
      </c>
      <c r="O14" s="477">
        <v>4.5230689999999997E-8</v>
      </c>
      <c r="P14" s="1716">
        <v>5.4276819999999999E-8</v>
      </c>
      <c r="Q14" s="1717">
        <v>0</v>
      </c>
      <c r="R14" s="1717">
        <v>-7.1641594398839104</v>
      </c>
      <c r="S14" s="1718">
        <v>26.268584248049191</v>
      </c>
      <c r="T14" s="1697"/>
      <c r="U14" s="1719" t="s">
        <v>293</v>
      </c>
    </row>
    <row r="15" spans="2:21" ht="18" customHeight="1" x14ac:dyDescent="0.2">
      <c r="B15" s="1710" t="s">
        <v>1538</v>
      </c>
      <c r="C15" s="752"/>
      <c r="D15" s="1711">
        <v>823.24074305230499</v>
      </c>
      <c r="E15" s="1712">
        <v>808.83108712656599</v>
      </c>
      <c r="F15" s="1713">
        <v>14.409655925738999</v>
      </c>
      <c r="G15" s="1714">
        <v>0.11710022186074842</v>
      </c>
      <c r="H15" s="477">
        <v>-5.2911952100041945E-2</v>
      </c>
      <c r="I15" s="477">
        <v>6.4188269760706476E-2</v>
      </c>
      <c r="J15" s="477" t="s">
        <v>116</v>
      </c>
      <c r="K15" s="1715">
        <v>-3.1694188790138446E-2</v>
      </c>
      <c r="L15" s="478">
        <v>-2.1735715821799286</v>
      </c>
      <c r="M15" s="1716">
        <v>96.401673656232305</v>
      </c>
      <c r="N15" s="1716">
        <v>-43.559274763186501</v>
      </c>
      <c r="O15" s="477">
        <v>52.842398893045804</v>
      </c>
      <c r="P15" s="1716" t="s">
        <v>116</v>
      </c>
      <c r="Q15" s="1717">
        <v>-25.6352451747223</v>
      </c>
      <c r="R15" s="1717">
        <v>-31.320418629176899</v>
      </c>
      <c r="S15" s="1718">
        <v>15.081971339797155</v>
      </c>
      <c r="T15" s="1697"/>
      <c r="U15" s="1719" t="s">
        <v>293</v>
      </c>
    </row>
    <row r="16" spans="2:21" ht="18" customHeight="1" x14ac:dyDescent="0.2">
      <c r="B16" s="1710" t="s">
        <v>1539</v>
      </c>
      <c r="C16" s="752"/>
      <c r="D16" s="1711">
        <v>23.99847407536754</v>
      </c>
      <c r="E16" s="1712">
        <v>23.566446428911298</v>
      </c>
      <c r="F16" s="1713">
        <v>0.43202764645623998</v>
      </c>
      <c r="G16" s="1714">
        <v>0.249682775281901</v>
      </c>
      <c r="H16" s="477">
        <v>-0.43626017325712224</v>
      </c>
      <c r="I16" s="477">
        <v>-0.18657739797522124</v>
      </c>
      <c r="J16" s="477">
        <v>-2.2550820379518305E-2</v>
      </c>
      <c r="K16" s="1715">
        <v>0.35093717917592665</v>
      </c>
      <c r="L16" s="478">
        <v>-1.9945934640240515</v>
      </c>
      <c r="M16" s="1716">
        <v>5.9920056096685199</v>
      </c>
      <c r="N16" s="1716">
        <v>-10.469578458026399</v>
      </c>
      <c r="O16" s="477">
        <v>-4.4775728483578794</v>
      </c>
      <c r="P16" s="1716">
        <v>-0.54118527825614005</v>
      </c>
      <c r="Q16" s="1717">
        <v>8.2703422329627205</v>
      </c>
      <c r="R16" s="1717">
        <v>-0.86171951989930995</v>
      </c>
      <c r="S16" s="1718">
        <v>-8.7628368169818955</v>
      </c>
      <c r="T16" s="1697"/>
      <c r="U16" s="1719" t="s">
        <v>293</v>
      </c>
    </row>
    <row r="17" spans="2:21" ht="18" customHeight="1" x14ac:dyDescent="0.2">
      <c r="B17" s="1710" t="s">
        <v>1540</v>
      </c>
      <c r="C17" s="752"/>
      <c r="D17" s="1711">
        <v>3.0295154965322202</v>
      </c>
      <c r="E17" s="1712">
        <v>3.0222004513281702</v>
      </c>
      <c r="F17" s="1713">
        <v>7.31504520405E-3</v>
      </c>
      <c r="G17" s="1714">
        <v>0.26987233710055547</v>
      </c>
      <c r="H17" s="477">
        <v>-0.59725845096024788</v>
      </c>
      <c r="I17" s="477">
        <v>-0.32738611385969241</v>
      </c>
      <c r="J17" s="477" t="s">
        <v>116</v>
      </c>
      <c r="K17" s="1715">
        <v>0.21887782850208462</v>
      </c>
      <c r="L17" s="478">
        <v>-1.3023122227044661</v>
      </c>
      <c r="M17" s="1716">
        <v>0.81758242733149999</v>
      </c>
      <c r="N17" s="1716">
        <v>-1.8094037326189001</v>
      </c>
      <c r="O17" s="477">
        <v>-0.99182130528740009</v>
      </c>
      <c r="P17" s="1716" t="s">
        <v>116</v>
      </c>
      <c r="Q17" s="1717">
        <v>0.66149267208472995</v>
      </c>
      <c r="R17" s="1717">
        <v>-9.5264727788700009E-3</v>
      </c>
      <c r="S17" s="1718">
        <v>1.2461353885990938</v>
      </c>
      <c r="T17" s="1697"/>
      <c r="U17" s="1719" t="s">
        <v>293</v>
      </c>
    </row>
    <row r="18" spans="2:21" ht="18" customHeight="1" x14ac:dyDescent="0.2">
      <c r="B18" s="1710" t="s">
        <v>1541</v>
      </c>
      <c r="C18" s="752"/>
      <c r="D18" s="1711">
        <v>32.053322043945577</v>
      </c>
      <c r="E18" s="1712">
        <v>31.9229217499058</v>
      </c>
      <c r="F18" s="1713">
        <v>0.13040029403978001</v>
      </c>
      <c r="G18" s="1714">
        <v>0.15059055579280209</v>
      </c>
      <c r="H18" s="477">
        <v>-0.60541066248679243</v>
      </c>
      <c r="I18" s="477">
        <v>-0.45482010669399037</v>
      </c>
      <c r="J18" s="477">
        <v>-3.1453148620079169E-2</v>
      </c>
      <c r="K18" s="1715">
        <v>0.37842230063169102</v>
      </c>
      <c r="L18" s="478">
        <v>-2.4185681432060218</v>
      </c>
      <c r="M18" s="1716">
        <v>4.8269275816034396</v>
      </c>
      <c r="N18" s="1716">
        <v>-19.4054229335276</v>
      </c>
      <c r="O18" s="477">
        <v>-14.578495351924161</v>
      </c>
      <c r="P18" s="1716">
        <v>-1.00817790201548</v>
      </c>
      <c r="Q18" s="1717">
        <v>12.080345491484801</v>
      </c>
      <c r="R18" s="1717">
        <v>-0.31538199702931002</v>
      </c>
      <c r="S18" s="1718">
        <v>14.01293578477649</v>
      </c>
      <c r="T18" s="1697"/>
      <c r="U18" s="1719" t="s">
        <v>293</v>
      </c>
    </row>
    <row r="19" spans="2:21" ht="18" customHeight="1" x14ac:dyDescent="0.2">
      <c r="B19" s="1710" t="s">
        <v>1542</v>
      </c>
      <c r="C19" s="752"/>
      <c r="D19" s="1711">
        <v>12.49600671156351</v>
      </c>
      <c r="E19" s="1712">
        <v>12.339350901042099</v>
      </c>
      <c r="F19" s="1713">
        <v>0.15665581052141</v>
      </c>
      <c r="G19" s="1714">
        <v>0.47494086199556429</v>
      </c>
      <c r="H19" s="477">
        <v>-4.8175040169678968E-2</v>
      </c>
      <c r="I19" s="477">
        <v>0.42676582182588535</v>
      </c>
      <c r="J19" s="477">
        <v>2.7236059965102737E-2</v>
      </c>
      <c r="K19" s="1715">
        <v>-0.3328093377195967</v>
      </c>
      <c r="L19" s="478">
        <v>-2.3743232423838867</v>
      </c>
      <c r="M19" s="1716">
        <v>5.9348641990923303</v>
      </c>
      <c r="N19" s="1716">
        <v>-0.60199562529015005</v>
      </c>
      <c r="O19" s="477">
        <v>5.3328685738021804</v>
      </c>
      <c r="P19" s="1716">
        <v>0.34034198812047001</v>
      </c>
      <c r="Q19" s="1717">
        <v>-4.1066512012655298</v>
      </c>
      <c r="R19" s="1717">
        <v>-0.37195153197546998</v>
      </c>
      <c r="S19" s="1718">
        <v>-4.3802287051664512</v>
      </c>
      <c r="T19" s="1697"/>
      <c r="U19" s="1719" t="s">
        <v>293</v>
      </c>
    </row>
    <row r="20" spans="2:21" ht="18" customHeight="1" x14ac:dyDescent="0.2">
      <c r="B20" s="1710" t="s">
        <v>1543</v>
      </c>
      <c r="C20" s="752"/>
      <c r="D20" s="1711">
        <v>59.515728937526511</v>
      </c>
      <c r="E20" s="1712">
        <v>59.407646972087598</v>
      </c>
      <c r="F20" s="1713">
        <v>0.10808196543890999</v>
      </c>
      <c r="G20" s="1714">
        <v>0.47649232311665268</v>
      </c>
      <c r="H20" s="477">
        <v>-2.3068345782369395E-2</v>
      </c>
      <c r="I20" s="477">
        <v>0.45342397733428336</v>
      </c>
      <c r="J20" s="477">
        <v>2.7292359744640764E-2</v>
      </c>
      <c r="K20" s="1715">
        <v>-0.37726164606247542</v>
      </c>
      <c r="L20" s="478">
        <v>-2.4132457354003729</v>
      </c>
      <c r="M20" s="1716">
        <v>28.358787943423</v>
      </c>
      <c r="N20" s="1716">
        <v>-1.3729294146206299</v>
      </c>
      <c r="O20" s="477">
        <v>26.985858528802371</v>
      </c>
      <c r="P20" s="1716">
        <v>1.6243246846274999</v>
      </c>
      <c r="Q20" s="1717">
        <v>-22.412226685388202</v>
      </c>
      <c r="R20" s="1717">
        <v>-0.26082834216914003</v>
      </c>
      <c r="S20" s="1718">
        <v>-21.769470014867917</v>
      </c>
      <c r="T20" s="1697"/>
      <c r="U20" s="1719" t="s">
        <v>293</v>
      </c>
    </row>
    <row r="21" spans="2:21" ht="18" customHeight="1" x14ac:dyDescent="0.2">
      <c r="B21" s="1720" t="s">
        <v>1544</v>
      </c>
      <c r="C21" s="1721"/>
      <c r="D21" s="1711">
        <v>183.36301993564706</v>
      </c>
      <c r="E21" s="1722">
        <v>179.55627717719332</v>
      </c>
      <c r="F21" s="1723">
        <v>3.8067427584537401</v>
      </c>
      <c r="G21" s="1714">
        <v>0.75284494300868543</v>
      </c>
      <c r="H21" s="477">
        <v>-12.93613442101883</v>
      </c>
      <c r="I21" s="477">
        <v>-12.183289478010144</v>
      </c>
      <c r="J21" s="477">
        <v>-1.2060413624497037</v>
      </c>
      <c r="K21" s="1715">
        <v>0.5815429754188427</v>
      </c>
      <c r="L21" s="478">
        <v>-1.9916840892577281</v>
      </c>
      <c r="M21" s="477">
        <v>138.04392229335267</v>
      </c>
      <c r="N21" s="477">
        <v>-2372.0086737314859</v>
      </c>
      <c r="O21" s="477">
        <v>-2233.9647514381331</v>
      </c>
      <c r="P21" s="477">
        <v>-221.14338638607998</v>
      </c>
      <c r="Q21" s="1715">
        <v>104.41969168475543</v>
      </c>
      <c r="R21" s="1715">
        <v>-7.5818289839093893</v>
      </c>
      <c r="S21" s="1718">
        <v>8646.9910087864646</v>
      </c>
      <c r="T21" s="1697"/>
      <c r="U21" s="1724" t="s">
        <v>293</v>
      </c>
    </row>
    <row r="22" spans="2:21" ht="18" customHeight="1" x14ac:dyDescent="0.2">
      <c r="B22" s="1806" t="s">
        <v>1545</v>
      </c>
      <c r="C22" s="1721"/>
      <c r="D22" s="1807">
        <v>160.45292947191291</v>
      </c>
      <c r="E22" s="1726"/>
      <c r="F22" s="1727"/>
      <c r="G22" s="1808">
        <v>0.48222466820736626</v>
      </c>
      <c r="H22" s="1809">
        <v>-14.470311797939747</v>
      </c>
      <c r="I22" s="1809">
        <v>-13.98808712973238</v>
      </c>
      <c r="J22" s="1809">
        <v>-1.3784878082844274</v>
      </c>
      <c r="K22" s="1728"/>
      <c r="L22" s="1729"/>
      <c r="M22" s="1809">
        <v>77.374360677493144</v>
      </c>
      <c r="N22" s="1809">
        <v>-2321.8039183514156</v>
      </c>
      <c r="O22" s="1809">
        <v>-2244.4295576739223</v>
      </c>
      <c r="P22" s="1809">
        <v>-221.18240708055302</v>
      </c>
      <c r="Q22" s="1810">
        <v>94.900376523448102</v>
      </c>
      <c r="R22" s="1810">
        <v>-1.33689631244382</v>
      </c>
      <c r="S22" s="1811">
        <v>8697.5111099935184</v>
      </c>
      <c r="T22" s="1697"/>
      <c r="U22" s="1812" t="s">
        <v>293</v>
      </c>
    </row>
    <row r="23" spans="2:21" ht="18" customHeight="1" x14ac:dyDescent="0.2">
      <c r="B23" s="1730" t="s">
        <v>1546</v>
      </c>
      <c r="C23" s="752"/>
      <c r="D23" s="1807">
        <v>9.77199328417041</v>
      </c>
      <c r="E23" s="1712">
        <v>9.6011726313639105</v>
      </c>
      <c r="F23" s="1713">
        <v>0.1708206528065</v>
      </c>
      <c r="G23" s="1808">
        <v>0.14661628116190947</v>
      </c>
      <c r="H23" s="1809">
        <v>-2.6574589964035984</v>
      </c>
      <c r="I23" s="1809">
        <v>-2.5108427152416888</v>
      </c>
      <c r="J23" s="1809">
        <v>-0.99292322857539705</v>
      </c>
      <c r="K23" s="1715">
        <v>0.65414549999999982</v>
      </c>
      <c r="L23" s="478">
        <v>-2.0456014009293355</v>
      </c>
      <c r="M23" s="1716">
        <v>1.4327333148642201</v>
      </c>
      <c r="N23" s="1716">
        <v>-25.9686714658142</v>
      </c>
      <c r="O23" s="1809">
        <v>-24.535938150949981</v>
      </c>
      <c r="P23" s="1716">
        <v>-9.7028391213355807</v>
      </c>
      <c r="Q23" s="1717">
        <v>6.2805638715298597</v>
      </c>
      <c r="R23" s="1717">
        <v>-0.34943096668863999</v>
      </c>
      <c r="S23" s="1811">
        <v>103.79469601397201</v>
      </c>
      <c r="T23" s="1697"/>
      <c r="U23" s="1719" t="s">
        <v>293</v>
      </c>
    </row>
    <row r="24" spans="2:21" ht="18" customHeight="1" x14ac:dyDescent="0.2">
      <c r="B24" s="1730" t="s">
        <v>1547</v>
      </c>
      <c r="C24" s="752"/>
      <c r="D24" s="1807">
        <v>72.477409185052281</v>
      </c>
      <c r="E24" s="1712">
        <v>72.201565441158195</v>
      </c>
      <c r="F24" s="1713">
        <v>0.27584374389409</v>
      </c>
      <c r="G24" s="1808">
        <v>0.57038325234575205</v>
      </c>
      <c r="H24" s="1809">
        <v>-18.084367191314005</v>
      </c>
      <c r="I24" s="1809">
        <v>-17.513983938968256</v>
      </c>
      <c r="J24" s="1809">
        <v>-1.3134315209481138</v>
      </c>
      <c r="K24" s="1715">
        <v>0.64430106032502632</v>
      </c>
      <c r="L24" s="478">
        <v>-2.3192718054575279</v>
      </c>
      <c r="M24" s="1716">
        <v>41.339900372564003</v>
      </c>
      <c r="N24" s="1716">
        <v>-1310.7080807775999</v>
      </c>
      <c r="O24" s="1809">
        <v>-1269.3681804050359</v>
      </c>
      <c r="P24" s="1716">
        <v>-95.194113780302004</v>
      </c>
      <c r="Q24" s="1717">
        <v>46.519545170865001</v>
      </c>
      <c r="R24" s="1717">
        <v>-0.63975661792541005</v>
      </c>
      <c r="S24" s="1811">
        <v>4835.1691873192331</v>
      </c>
      <c r="T24" s="1697"/>
      <c r="U24" s="1719" t="s">
        <v>293</v>
      </c>
    </row>
    <row r="25" spans="2:21" ht="18" customHeight="1" x14ac:dyDescent="0.2">
      <c r="B25" s="1730" t="s">
        <v>1548</v>
      </c>
      <c r="C25" s="752"/>
      <c r="D25" s="1807">
        <v>19.150517444030019</v>
      </c>
      <c r="E25" s="1712">
        <v>19.1056791205819</v>
      </c>
      <c r="F25" s="1713">
        <v>4.4838323448119999E-2</v>
      </c>
      <c r="G25" s="1808">
        <v>0.55627583677159365</v>
      </c>
      <c r="H25" s="1809">
        <v>-9.3680112625832912</v>
      </c>
      <c r="I25" s="1809">
        <v>-8.8117354258116976</v>
      </c>
      <c r="J25" s="1809">
        <v>-1.4185494910332992</v>
      </c>
      <c r="K25" s="1715">
        <v>0.52147280236303717</v>
      </c>
      <c r="L25" s="478">
        <v>-1.8767507860365438</v>
      </c>
      <c r="M25" s="1716">
        <v>10.6529701157868</v>
      </c>
      <c r="N25" s="1716">
        <v>-179.40226309997101</v>
      </c>
      <c r="O25" s="1809">
        <v>-168.74929298418419</v>
      </c>
      <c r="P25" s="1716">
        <v>-27.1659567732531</v>
      </c>
      <c r="Q25" s="1717">
        <v>9.9630920320588103</v>
      </c>
      <c r="R25" s="1717">
        <v>-8.415035877582E-2</v>
      </c>
      <c r="S25" s="1811">
        <v>682.13312964196109</v>
      </c>
      <c r="T25" s="1697"/>
      <c r="U25" s="1719" t="s">
        <v>293</v>
      </c>
    </row>
    <row r="26" spans="2:21" ht="18" customHeight="1" x14ac:dyDescent="0.2">
      <c r="B26" s="1730" t="s">
        <v>1549</v>
      </c>
      <c r="C26" s="752"/>
      <c r="D26" s="1807">
        <v>14.739227879868089</v>
      </c>
      <c r="E26" s="1712">
        <v>14.706157381876499</v>
      </c>
      <c r="F26" s="1713">
        <v>3.3070497991590002E-2</v>
      </c>
      <c r="G26" s="1808">
        <v>9.65239378059526E-2</v>
      </c>
      <c r="H26" s="1809">
        <v>-2.3979322083144572</v>
      </c>
      <c r="I26" s="1809">
        <v>-2.3014082705085044</v>
      </c>
      <c r="J26" s="1809">
        <v>-0.9042476574762599</v>
      </c>
      <c r="K26" s="1715">
        <v>0.68632850000000512</v>
      </c>
      <c r="L26" s="478">
        <v>-2.500000000000151</v>
      </c>
      <c r="M26" s="1716">
        <v>1.4226883151841501</v>
      </c>
      <c r="N26" s="1716">
        <v>-35.343669258822104</v>
      </c>
      <c r="O26" s="1809">
        <v>-33.92098094363795</v>
      </c>
      <c r="P26" s="1716">
        <v>-13.327912283379501</v>
      </c>
      <c r="Q26" s="1717">
        <v>10.0932549366673</v>
      </c>
      <c r="R26" s="1717">
        <v>-8.2676244978980004E-2</v>
      </c>
      <c r="S26" s="1811">
        <v>136.54048662955253</v>
      </c>
      <c r="T26" s="1697"/>
      <c r="U26" s="1719" t="s">
        <v>293</v>
      </c>
    </row>
    <row r="27" spans="2:21" ht="18" customHeight="1" x14ac:dyDescent="0.2">
      <c r="B27" s="1730" t="s">
        <v>1550</v>
      </c>
      <c r="C27" s="752"/>
      <c r="D27" s="1807">
        <v>19.88551083595679</v>
      </c>
      <c r="E27" s="1712">
        <v>19.860099696129598</v>
      </c>
      <c r="F27" s="1713">
        <v>2.541113982719E-2</v>
      </c>
      <c r="G27" s="1808">
        <v>0.33207789843593982</v>
      </c>
      <c r="H27" s="1809">
        <v>-23.298677680446424</v>
      </c>
      <c r="I27" s="1809">
        <v>-22.966599782010483</v>
      </c>
      <c r="J27" s="1809">
        <v>-1.7034713968168038</v>
      </c>
      <c r="K27" s="1715">
        <v>0.67668267301581742</v>
      </c>
      <c r="L27" s="478">
        <v>-1.7311353007616932</v>
      </c>
      <c r="M27" s="1716">
        <v>6.6035386477296401</v>
      </c>
      <c r="N27" s="1716">
        <v>-463.30610747798198</v>
      </c>
      <c r="O27" s="1809">
        <v>-456.70256883025235</v>
      </c>
      <c r="P27" s="1716">
        <v>-33.874398920143001</v>
      </c>
      <c r="Q27" s="1717">
        <v>13.438985348737599</v>
      </c>
      <c r="R27" s="1717">
        <v>-4.3990121187440001E-2</v>
      </c>
      <c r="S27" s="1811">
        <v>1749.6672325839247</v>
      </c>
      <c r="T27" s="1697"/>
      <c r="U27" s="1719" t="s">
        <v>293</v>
      </c>
    </row>
    <row r="28" spans="2:21" ht="18" customHeight="1" x14ac:dyDescent="0.2">
      <c r="B28" s="1730" t="s">
        <v>1551</v>
      </c>
      <c r="C28" s="752"/>
      <c r="D28" s="1807">
        <v>5.5829956490224699</v>
      </c>
      <c r="E28" s="1712">
        <v>5.5667382488728503</v>
      </c>
      <c r="F28" s="1713">
        <v>1.6257400149619999E-2</v>
      </c>
      <c r="G28" s="1808">
        <v>0.39617673872752251</v>
      </c>
      <c r="H28" s="1809">
        <v>-14.730796917496255</v>
      </c>
      <c r="I28" s="1809">
        <v>-14.334620178768731</v>
      </c>
      <c r="J28" s="1809">
        <v>-2.2283437025188571</v>
      </c>
      <c r="K28" s="1715">
        <v>0.57345623552370384</v>
      </c>
      <c r="L28" s="478">
        <v>-1.5986399002615117</v>
      </c>
      <c r="M28" s="1716">
        <v>2.2118530085596699</v>
      </c>
      <c r="N28" s="1716">
        <v>-82.241975097015199</v>
      </c>
      <c r="O28" s="1809">
        <v>-80.030122088455528</v>
      </c>
      <c r="P28" s="1716">
        <v>-12.4408331956894</v>
      </c>
      <c r="Q28" s="1717">
        <v>3.1922807603444401</v>
      </c>
      <c r="R28" s="1717">
        <v>-2.5989728553699999E-2</v>
      </c>
      <c r="S28" s="1811">
        <v>327.45043559199513</v>
      </c>
      <c r="T28" s="1697"/>
      <c r="U28" s="1719" t="s">
        <v>293</v>
      </c>
    </row>
    <row r="29" spans="2:21" ht="18" customHeight="1" x14ac:dyDescent="0.2">
      <c r="B29" s="1730" t="s">
        <v>1552</v>
      </c>
      <c r="C29" s="752"/>
      <c r="D29" s="1807">
        <v>7.3948458736678502</v>
      </c>
      <c r="E29" s="1712">
        <v>7.3905597619159797</v>
      </c>
      <c r="F29" s="1713">
        <v>4.2861117518699999E-3</v>
      </c>
      <c r="G29" s="1808">
        <v>0.64101052294825578</v>
      </c>
      <c r="H29" s="1809">
        <v>-5.4572763515727782</v>
      </c>
      <c r="I29" s="1809">
        <v>-4.8162658286245223</v>
      </c>
      <c r="J29" s="1809">
        <v>-2.0113970702497004</v>
      </c>
      <c r="K29" s="1715">
        <v>0.29858449999999975</v>
      </c>
      <c r="L29" s="478">
        <v>-1.4739576265629797</v>
      </c>
      <c r="M29" s="1716">
        <v>4.7401740206015797</v>
      </c>
      <c r="N29" s="1716">
        <v>-40.355717509893097</v>
      </c>
      <c r="O29" s="1809">
        <v>-35.615543489291518</v>
      </c>
      <c r="P29" s="1716">
        <v>-14.8739713252436</v>
      </c>
      <c r="Q29" s="1717">
        <v>2.2067065912318</v>
      </c>
      <c r="R29" s="1717">
        <v>-6.3175471049700003E-3</v>
      </c>
      <c r="S29" s="1811">
        <v>177.06012782484649</v>
      </c>
      <c r="T29" s="1697"/>
      <c r="U29" s="1719" t="s">
        <v>293</v>
      </c>
    </row>
    <row r="30" spans="2:21" ht="18" customHeight="1" x14ac:dyDescent="0.2">
      <c r="B30" s="1730" t="s">
        <v>1553</v>
      </c>
      <c r="C30" s="752"/>
      <c r="D30" s="1807">
        <v>8.7078319172315712</v>
      </c>
      <c r="E30" s="1712">
        <v>8.6668561997703009</v>
      </c>
      <c r="F30" s="1713">
        <v>4.0975717461270003E-2</v>
      </c>
      <c r="G30" s="1808">
        <v>0.73856098907970236</v>
      </c>
      <c r="H30" s="1809">
        <v>-17.012550380878164</v>
      </c>
      <c r="I30" s="1809">
        <v>-16.273989391798462</v>
      </c>
      <c r="J30" s="1809">
        <v>-1.1435639506031698</v>
      </c>
      <c r="K30" s="1715">
        <v>0.28891687330778648</v>
      </c>
      <c r="L30" s="478">
        <v>-2.3316794848579758</v>
      </c>
      <c r="M30" s="1716">
        <v>6.4312649535303503</v>
      </c>
      <c r="N30" s="1716">
        <v>-148.142429200121</v>
      </c>
      <c r="O30" s="1809">
        <v>-141.71116424659064</v>
      </c>
      <c r="P30" s="1716">
        <v>-9.9579626684577107</v>
      </c>
      <c r="Q30" s="1717">
        <v>2.5040009946458399</v>
      </c>
      <c r="R30" s="1717">
        <v>-9.5542239781780003E-2</v>
      </c>
      <c r="S30" s="1811">
        <v>547.28911658739219</v>
      </c>
      <c r="T30" s="1697"/>
      <c r="U30" s="1719" t="s">
        <v>293</v>
      </c>
    </row>
    <row r="31" spans="2:21" ht="18" customHeight="1" x14ac:dyDescent="0.2">
      <c r="B31" s="1730" t="s">
        <v>1554</v>
      </c>
      <c r="C31" s="752"/>
      <c r="D31" s="1807">
        <v>2.38225908190805</v>
      </c>
      <c r="E31" s="1712">
        <v>2.37864208692922</v>
      </c>
      <c r="F31" s="1713">
        <v>3.6169949788299998E-3</v>
      </c>
      <c r="G31" s="1808">
        <v>0.86258940293322184</v>
      </c>
      <c r="H31" s="1809">
        <v>-12.915458583877014</v>
      </c>
      <c r="I31" s="1809">
        <v>-12.052869180943793</v>
      </c>
      <c r="J31" s="1809">
        <v>-1.9149157462071567</v>
      </c>
      <c r="K31" s="1715">
        <v>0.22050839363640151</v>
      </c>
      <c r="L31" s="478">
        <v>-2.5000000000013824</v>
      </c>
      <c r="M31" s="1716">
        <v>2.05491143909531</v>
      </c>
      <c r="N31" s="1716">
        <v>-30.767968508448298</v>
      </c>
      <c r="O31" s="1809">
        <v>-28.713057069352988</v>
      </c>
      <c r="P31" s="1716">
        <v>-4.5618254274907297</v>
      </c>
      <c r="Q31" s="1717">
        <v>0.52451054562470001</v>
      </c>
      <c r="R31" s="1717">
        <v>-9.0424874470799999E-3</v>
      </c>
      <c r="S31" s="1811">
        <v>120.11785294178661</v>
      </c>
      <c r="T31" s="1697"/>
      <c r="U31" s="1719" t="s">
        <v>293</v>
      </c>
    </row>
    <row r="32" spans="2:21" ht="18" customHeight="1" x14ac:dyDescent="0.2">
      <c r="B32" s="1730" t="s">
        <v>1555</v>
      </c>
      <c r="C32" s="752"/>
      <c r="D32" s="1807">
        <v>3.6669169534150003E-2</v>
      </c>
      <c r="E32" s="1712">
        <v>3.6669169534150003E-2</v>
      </c>
      <c r="F32" s="1713" t="s">
        <v>85</v>
      </c>
      <c r="G32" s="1808">
        <v>1.9910621749648629</v>
      </c>
      <c r="H32" s="1809">
        <v>-16.796699921221631</v>
      </c>
      <c r="I32" s="1809">
        <v>-14.805637746256771</v>
      </c>
      <c r="J32" s="1809">
        <v>-0.28358044966400797</v>
      </c>
      <c r="K32" s="1715">
        <v>0.6265085536945344</v>
      </c>
      <c r="L32" s="478" t="s">
        <v>85</v>
      </c>
      <c r="M32" s="1716">
        <v>7.3010596446819995E-2</v>
      </c>
      <c r="N32" s="1716">
        <v>-0.61592103702552004</v>
      </c>
      <c r="O32" s="1809">
        <v>-0.54291044057870008</v>
      </c>
      <c r="P32" s="1716">
        <v>-1.0398659585300001E-2</v>
      </c>
      <c r="Q32" s="1717">
        <v>2.2973548370020001E-2</v>
      </c>
      <c r="R32" s="1717" t="s">
        <v>85</v>
      </c>
      <c r="S32" s="1811">
        <v>1.9445636899114371</v>
      </c>
      <c r="T32" s="1697"/>
      <c r="U32" s="1719" t="s">
        <v>293</v>
      </c>
    </row>
    <row r="33" spans="2:21" ht="18" customHeight="1" x14ac:dyDescent="0.2">
      <c r="B33" s="1730" t="s">
        <v>1556</v>
      </c>
      <c r="C33" s="752"/>
      <c r="D33" s="1807">
        <v>0.16336666280900999</v>
      </c>
      <c r="E33" s="1712">
        <v>0.16336666280900999</v>
      </c>
      <c r="F33" s="1713" t="s">
        <v>85</v>
      </c>
      <c r="G33" s="1808">
        <v>0.5257827188726335</v>
      </c>
      <c r="H33" s="1809">
        <v>-8.7618287744930665</v>
      </c>
      <c r="I33" s="1809">
        <v>-8.2360460556204327</v>
      </c>
      <c r="J33" s="1809">
        <v>-0.16003882469507144</v>
      </c>
      <c r="K33" s="1715">
        <v>0.63116024838583684</v>
      </c>
      <c r="L33" s="478" t="s">
        <v>85</v>
      </c>
      <c r="M33" s="1716">
        <v>8.5895368144870005E-2</v>
      </c>
      <c r="N33" s="1716">
        <v>-1.4313907269928901</v>
      </c>
      <c r="O33" s="1809">
        <v>-1.3454953588480201</v>
      </c>
      <c r="P33" s="1716">
        <v>-2.6145008710309999E-2</v>
      </c>
      <c r="Q33" s="1717">
        <v>0.10311054347650001</v>
      </c>
      <c r="R33" s="1717" t="s">
        <v>85</v>
      </c>
      <c r="S33" s="1811">
        <v>4.6512760216337989</v>
      </c>
      <c r="T33" s="1697"/>
      <c r="U33" s="1719" t="s">
        <v>293</v>
      </c>
    </row>
    <row r="34" spans="2:21" ht="18" customHeight="1" x14ac:dyDescent="0.2">
      <c r="B34" s="1730" t="s">
        <v>1557</v>
      </c>
      <c r="C34" s="752"/>
      <c r="D34" s="1807">
        <v>0.16030248866218999</v>
      </c>
      <c r="E34" s="1712">
        <v>0.16030248866218999</v>
      </c>
      <c r="F34" s="1713" t="s">
        <v>85</v>
      </c>
      <c r="G34" s="1808">
        <v>2.0300403799188542</v>
      </c>
      <c r="H34" s="1809">
        <v>-21.956765743965242</v>
      </c>
      <c r="I34" s="1809">
        <v>-19.926725364046391</v>
      </c>
      <c r="J34" s="1809">
        <v>-0.28726888364030523</v>
      </c>
      <c r="K34" s="1715">
        <v>0.32034549385216293</v>
      </c>
      <c r="L34" s="478" t="s">
        <v>85</v>
      </c>
      <c r="M34" s="1716">
        <v>0.32542052498572999</v>
      </c>
      <c r="N34" s="1716">
        <v>-3.5197241917303499</v>
      </c>
      <c r="O34" s="1809">
        <v>-3.1943036667446201</v>
      </c>
      <c r="P34" s="1716">
        <v>-4.6049916962750001E-2</v>
      </c>
      <c r="Q34" s="1717">
        <v>5.1352179896219999E-2</v>
      </c>
      <c r="R34" s="1717" t="s">
        <v>85</v>
      </c>
      <c r="S34" s="1811">
        <v>11.693005147308613</v>
      </c>
      <c r="T34" s="1697"/>
      <c r="U34" s="1719" t="s">
        <v>293</v>
      </c>
    </row>
    <row r="35" spans="2:21" ht="18" customHeight="1" x14ac:dyDescent="0.2">
      <c r="B35" s="1725" t="s">
        <v>1558</v>
      </c>
      <c r="C35" s="1721"/>
      <c r="D35" s="1807">
        <v>14.406125429651949</v>
      </c>
      <c r="E35" s="1726"/>
      <c r="F35" s="1727"/>
      <c r="G35" s="1808">
        <v>4.0707979239694101</v>
      </c>
      <c r="H35" s="1809">
        <v>-3.2063112915774941</v>
      </c>
      <c r="I35" s="1809">
        <v>0.86448663239191581</v>
      </c>
      <c r="J35" s="1809">
        <v>2.970514428141689E-4</v>
      </c>
      <c r="K35" s="1728"/>
      <c r="L35" s="1729"/>
      <c r="M35" s="1809">
        <v>58.644425491470074</v>
      </c>
      <c r="N35" s="1809">
        <v>-46.190522632974719</v>
      </c>
      <c r="O35" s="1809">
        <v>12.453902858495354</v>
      </c>
      <c r="P35" s="1809">
        <v>4.2793603442400005E-3</v>
      </c>
      <c r="Q35" s="1810">
        <v>11.17461275126683</v>
      </c>
      <c r="R35" s="1810">
        <v>-0.57846747396980991</v>
      </c>
      <c r="S35" s="1811">
        <v>-84.532534152508603</v>
      </c>
      <c r="T35" s="1697"/>
      <c r="U35" s="1812" t="s">
        <v>293</v>
      </c>
    </row>
    <row r="36" spans="2:21" ht="18" customHeight="1" x14ac:dyDescent="0.2">
      <c r="B36" s="1730" t="s">
        <v>1559</v>
      </c>
      <c r="C36" s="752"/>
      <c r="D36" s="1807">
        <v>10.69231967662299</v>
      </c>
      <c r="E36" s="1712">
        <v>10.5335207245835</v>
      </c>
      <c r="F36" s="1713">
        <v>0.15879895203948999</v>
      </c>
      <c r="G36" s="1808">
        <v>5.4763807681378536</v>
      </c>
      <c r="H36" s="1809">
        <v>-4.3155088795412553</v>
      </c>
      <c r="I36" s="1809">
        <v>1.1608718885965985</v>
      </c>
      <c r="J36" s="1809" t="s">
        <v>116</v>
      </c>
      <c r="K36" s="1715">
        <v>0.77806762923758088</v>
      </c>
      <c r="L36" s="478">
        <v>-2.4729117144903747</v>
      </c>
      <c r="M36" s="1716">
        <v>58.5552138438401</v>
      </c>
      <c r="N36" s="1716">
        <v>-46.142800507360199</v>
      </c>
      <c r="O36" s="1809">
        <v>12.412413336479901</v>
      </c>
      <c r="P36" s="1716" t="s">
        <v>116</v>
      </c>
      <c r="Q36" s="1717">
        <v>8.1957914977016095</v>
      </c>
      <c r="R36" s="1717">
        <v>-0.39269578874724997</v>
      </c>
      <c r="S36" s="1811">
        <v>-74.123533166599032</v>
      </c>
      <c r="T36" s="1697"/>
      <c r="U36" s="1719" t="s">
        <v>293</v>
      </c>
    </row>
    <row r="37" spans="2:21" ht="18" customHeight="1" x14ac:dyDescent="0.2">
      <c r="B37" s="1730" t="s">
        <v>1560</v>
      </c>
      <c r="C37" s="752"/>
      <c r="D37" s="1807">
        <v>3.4792081670922199</v>
      </c>
      <c r="E37" s="1712">
        <v>3.4086939585608498</v>
      </c>
      <c r="F37" s="1713">
        <v>7.0514208531369998E-2</v>
      </c>
      <c r="G37" s="1808">
        <v>4.6391472526634185E-3</v>
      </c>
      <c r="H37" s="1809">
        <v>-1.3716375486208462E-2</v>
      </c>
      <c r="I37" s="1809">
        <v>-9.0772282335450441E-3</v>
      </c>
      <c r="J37" s="1809" t="s">
        <v>186</v>
      </c>
      <c r="K37" s="1715">
        <v>0.83465707582457094</v>
      </c>
      <c r="L37" s="478">
        <v>-2.5000000000000711</v>
      </c>
      <c r="M37" s="1716">
        <v>1.6140559009809999E-2</v>
      </c>
      <c r="N37" s="1716">
        <v>-4.7722125614520002E-2</v>
      </c>
      <c r="O37" s="1809">
        <v>-3.1581566604710003E-2</v>
      </c>
      <c r="P37" s="1716">
        <v>0</v>
      </c>
      <c r="Q37" s="1717">
        <v>2.84509053183328</v>
      </c>
      <c r="R37" s="1717">
        <v>-0.17628552132843001</v>
      </c>
      <c r="S37" s="1811">
        <v>-9.6698192943013943</v>
      </c>
      <c r="T37" s="1697"/>
      <c r="U37" s="1719" t="s">
        <v>293</v>
      </c>
    </row>
    <row r="38" spans="2:21" ht="18" customHeight="1" x14ac:dyDescent="0.2">
      <c r="B38" s="1730" t="s">
        <v>1561</v>
      </c>
      <c r="C38" s="752"/>
      <c r="D38" s="1807">
        <v>2.53285191599E-3</v>
      </c>
      <c r="E38" s="1712">
        <v>2.53285191599E-3</v>
      </c>
      <c r="F38" s="1713" t="s">
        <v>85</v>
      </c>
      <c r="G38" s="1808" t="s">
        <v>293</v>
      </c>
      <c r="H38" s="1809" t="s">
        <v>293</v>
      </c>
      <c r="I38" s="1809" t="s">
        <v>293</v>
      </c>
      <c r="J38" s="1809" t="s">
        <v>186</v>
      </c>
      <c r="K38" s="1715">
        <v>0.81058550000050844</v>
      </c>
      <c r="L38" s="478" t="s">
        <v>186</v>
      </c>
      <c r="M38" s="1716" t="s">
        <v>293</v>
      </c>
      <c r="N38" s="1716" t="s">
        <v>293</v>
      </c>
      <c r="O38" s="1809" t="s">
        <v>293</v>
      </c>
      <c r="P38" s="1716">
        <v>0</v>
      </c>
      <c r="Q38" s="1717">
        <v>2.0530930367499999E-3</v>
      </c>
      <c r="R38" s="1717" t="s">
        <v>85</v>
      </c>
      <c r="S38" s="1811">
        <v>-7.5280078014173506E-3</v>
      </c>
      <c r="T38" s="1697"/>
      <c r="U38" s="1719" t="s">
        <v>293</v>
      </c>
    </row>
    <row r="39" spans="2:21" ht="18" customHeight="1" x14ac:dyDescent="0.2">
      <c r="B39" s="1730" t="s">
        <v>1562</v>
      </c>
      <c r="C39" s="752"/>
      <c r="D39" s="1807">
        <v>6.9311851000999999E-2</v>
      </c>
      <c r="E39" s="1712">
        <v>6.8993470425379996E-2</v>
      </c>
      <c r="F39" s="1713">
        <v>3.1838057562000001E-4</v>
      </c>
      <c r="G39" s="1808" t="s">
        <v>293</v>
      </c>
      <c r="H39" s="1809" t="s">
        <v>293</v>
      </c>
      <c r="I39" s="1809" t="s">
        <v>293</v>
      </c>
      <c r="J39" s="1809" t="s">
        <v>186</v>
      </c>
      <c r="K39" s="1715">
        <v>0.8395146547681579</v>
      </c>
      <c r="L39" s="478">
        <v>-2.4999999999999996</v>
      </c>
      <c r="M39" s="1716" t="s">
        <v>293</v>
      </c>
      <c r="N39" s="1716" t="s">
        <v>293</v>
      </c>
      <c r="O39" s="1809" t="s">
        <v>293</v>
      </c>
      <c r="P39" s="1716">
        <v>0</v>
      </c>
      <c r="Q39" s="1717">
        <v>5.7921029505420003E-2</v>
      </c>
      <c r="R39" s="1717">
        <v>-7.9595143904999995E-4</v>
      </c>
      <c r="S39" s="1811">
        <v>-0.20945861957670905</v>
      </c>
      <c r="T39" s="1697"/>
      <c r="U39" s="1719" t="s">
        <v>293</v>
      </c>
    </row>
    <row r="40" spans="2:21" ht="18" customHeight="1" x14ac:dyDescent="0.2">
      <c r="B40" s="1730" t="s">
        <v>1563</v>
      </c>
      <c r="C40" s="752"/>
      <c r="D40" s="1807">
        <v>5.5905373749979996E-2</v>
      </c>
      <c r="E40" s="1712">
        <v>5.3189224769169999E-2</v>
      </c>
      <c r="F40" s="1713">
        <v>2.7161489808099999E-3</v>
      </c>
      <c r="G40" s="1808">
        <v>0.44896954983847115</v>
      </c>
      <c r="H40" s="1809" t="s">
        <v>173</v>
      </c>
      <c r="I40" s="1809">
        <v>0.44896954983847115</v>
      </c>
      <c r="J40" s="1809">
        <v>2.6293606999998383E-2</v>
      </c>
      <c r="K40" s="1715">
        <v>0.42284149999994369</v>
      </c>
      <c r="L40" s="478">
        <v>-2.5000000000018407</v>
      </c>
      <c r="M40" s="1716">
        <v>2.5099810486079999E-2</v>
      </c>
      <c r="N40" s="1716" t="s">
        <v>173</v>
      </c>
      <c r="O40" s="1809">
        <v>2.5099810486079999E-2</v>
      </c>
      <c r="P40" s="1716">
        <v>1.46995392657E-3</v>
      </c>
      <c r="Q40" s="1717">
        <v>2.2490611585230001E-2</v>
      </c>
      <c r="R40" s="1717">
        <v>-6.7903724520299996E-3</v>
      </c>
      <c r="S40" s="1811">
        <v>-0.15499001300146412</v>
      </c>
      <c r="T40" s="1697"/>
      <c r="U40" s="1719" t="s">
        <v>293</v>
      </c>
    </row>
    <row r="41" spans="2:21" ht="18" customHeight="1" x14ac:dyDescent="0.2">
      <c r="B41" s="1730" t="s">
        <v>1564</v>
      </c>
      <c r="C41" s="752"/>
      <c r="D41" s="1807">
        <v>0.10684750926977001</v>
      </c>
      <c r="E41" s="1712">
        <v>0.10608757326855001</v>
      </c>
      <c r="F41" s="1713">
        <v>7.5993600122000002E-4</v>
      </c>
      <c r="G41" s="1808">
        <v>0.44896954979981318</v>
      </c>
      <c r="H41" s="1809" t="s">
        <v>173</v>
      </c>
      <c r="I41" s="1809">
        <v>0.44896954979981318</v>
      </c>
      <c r="J41" s="1809">
        <v>2.6293607000016945E-2</v>
      </c>
      <c r="K41" s="1715">
        <v>0.48324215574962126</v>
      </c>
      <c r="L41" s="478">
        <v>-2.5</v>
      </c>
      <c r="M41" s="1716">
        <v>4.7971278134080003E-2</v>
      </c>
      <c r="N41" s="1716" t="s">
        <v>173</v>
      </c>
      <c r="O41" s="1809">
        <v>4.7971278134080003E-2</v>
      </c>
      <c r="P41" s="1716">
        <v>2.8094064176700001E-3</v>
      </c>
      <c r="Q41" s="1717">
        <v>5.126598760454E-2</v>
      </c>
      <c r="R41" s="1717">
        <v>-1.89984000305E-3</v>
      </c>
      <c r="S41" s="1811">
        <v>-0.3672050512285801</v>
      </c>
      <c r="T41" s="1697"/>
      <c r="U41" s="1719" t="s">
        <v>293</v>
      </c>
    </row>
    <row r="42" spans="2:21" ht="18" customHeight="1" x14ac:dyDescent="0.2">
      <c r="B42" s="1725" t="s">
        <v>1565</v>
      </c>
      <c r="C42" s="1721"/>
      <c r="D42" s="1807">
        <v>6.6290125889969502</v>
      </c>
      <c r="E42" s="1726"/>
      <c r="F42" s="1727"/>
      <c r="G42" s="1808">
        <v>0.13846482003874533</v>
      </c>
      <c r="H42" s="1809">
        <v>-0.60555515519139802</v>
      </c>
      <c r="I42" s="1809">
        <v>-0.46709033515265269</v>
      </c>
      <c r="J42" s="1809">
        <v>7.6427161274656775E-4</v>
      </c>
      <c r="K42" s="1728"/>
      <c r="L42" s="1729"/>
      <c r="M42" s="1809">
        <v>0.91788503517004005</v>
      </c>
      <c r="N42" s="1809">
        <v>-4.0142327470957797</v>
      </c>
      <c r="O42" s="1809">
        <v>-3.0963477119257394</v>
      </c>
      <c r="P42" s="1809">
        <v>5.0663661423099998E-3</v>
      </c>
      <c r="Q42" s="1810">
        <v>-5.0851585812163398</v>
      </c>
      <c r="R42" s="1810">
        <v>-5.6664651974957598</v>
      </c>
      <c r="S42" s="1811">
        <v>50.757318789821561</v>
      </c>
      <c r="T42" s="1697"/>
      <c r="U42" s="1812" t="s">
        <v>293</v>
      </c>
    </row>
    <row r="43" spans="2:21" ht="18" customHeight="1" x14ac:dyDescent="0.2">
      <c r="B43" s="1730" t="s">
        <v>1566</v>
      </c>
      <c r="C43" s="752"/>
      <c r="D43" s="1807">
        <v>0.10015386601023001</v>
      </c>
      <c r="E43" s="1712">
        <v>0.10015386601023001</v>
      </c>
      <c r="F43" s="1713" t="s">
        <v>85</v>
      </c>
      <c r="G43" s="1808">
        <v>2.799390979039813E-2</v>
      </c>
      <c r="H43" s="1809" t="s">
        <v>116</v>
      </c>
      <c r="I43" s="1809">
        <v>2.799390979039813E-2</v>
      </c>
      <c r="J43" s="1809" t="s">
        <v>186</v>
      </c>
      <c r="K43" s="1715">
        <v>-3.1946494187485359E-2</v>
      </c>
      <c r="L43" s="478" t="s">
        <v>85</v>
      </c>
      <c r="M43" s="1716">
        <v>2.8036982902500001E-3</v>
      </c>
      <c r="N43" s="1716" t="s">
        <v>116</v>
      </c>
      <c r="O43" s="1809">
        <v>2.8036982902500001E-3</v>
      </c>
      <c r="P43" s="1716">
        <v>0</v>
      </c>
      <c r="Q43" s="1717">
        <v>-3.1995648983500001E-3</v>
      </c>
      <c r="R43" s="1717" t="s">
        <v>85</v>
      </c>
      <c r="S43" s="1811">
        <v>1.4515108963667985E-3</v>
      </c>
      <c r="T43" s="1697"/>
      <c r="U43" s="1719" t="s">
        <v>293</v>
      </c>
    </row>
    <row r="44" spans="2:21" ht="18" customHeight="1" x14ac:dyDescent="0.2">
      <c r="B44" s="1730" t="s">
        <v>1567</v>
      </c>
      <c r="C44" s="752"/>
      <c r="D44" s="1807">
        <v>4.9323034640073704</v>
      </c>
      <c r="E44" s="1712">
        <v>2.5942066495689202</v>
      </c>
      <c r="F44" s="1713">
        <v>2.3380968144384502</v>
      </c>
      <c r="G44" s="1808">
        <v>0.1472580607480389</v>
      </c>
      <c r="H44" s="1809">
        <v>-0.64101932826805796</v>
      </c>
      <c r="I44" s="1809">
        <v>-0.49376126752001898</v>
      </c>
      <c r="J44" s="1809" t="s">
        <v>186</v>
      </c>
      <c r="K44" s="1715">
        <v>-1.5354491930032872</v>
      </c>
      <c r="L44" s="478">
        <v>-1.893191320274576</v>
      </c>
      <c r="M44" s="1716">
        <v>0.72632144313056002</v>
      </c>
      <c r="N44" s="1716">
        <v>-3.1617018533122199</v>
      </c>
      <c r="O44" s="1809">
        <v>-2.4353804101816596</v>
      </c>
      <c r="P44" s="1716">
        <v>0</v>
      </c>
      <c r="Q44" s="1717">
        <v>-3.9832725065643602</v>
      </c>
      <c r="R44" s="1717">
        <v>-4.42646459505651</v>
      </c>
      <c r="S44" s="1811">
        <v>39.765430876612889</v>
      </c>
      <c r="T44" s="1697"/>
      <c r="U44" s="1719" t="s">
        <v>293</v>
      </c>
    </row>
    <row r="45" spans="2:21" ht="18" customHeight="1" x14ac:dyDescent="0.2">
      <c r="B45" s="1730" t="s">
        <v>1568</v>
      </c>
      <c r="C45" s="752"/>
      <c r="D45" s="1807">
        <v>0.12110544953096</v>
      </c>
      <c r="E45" s="1712">
        <v>0.11669610238083</v>
      </c>
      <c r="F45" s="1713">
        <v>4.4093471501299997E-3</v>
      </c>
      <c r="G45" s="1808">
        <v>0.11189250228897263</v>
      </c>
      <c r="H45" s="1809" t="s">
        <v>116</v>
      </c>
      <c r="I45" s="1809">
        <v>0.11189250228897263</v>
      </c>
      <c r="J45" s="1809" t="s">
        <v>186</v>
      </c>
      <c r="K45" s="1715" t="s">
        <v>186</v>
      </c>
      <c r="L45" s="478">
        <v>-0.24999999999943304</v>
      </c>
      <c r="M45" s="1716">
        <v>1.355079178885E-2</v>
      </c>
      <c r="N45" s="1716" t="s">
        <v>116</v>
      </c>
      <c r="O45" s="1809">
        <v>1.355079178885E-2</v>
      </c>
      <c r="P45" s="1716">
        <v>0</v>
      </c>
      <c r="Q45" s="1717">
        <v>0</v>
      </c>
      <c r="R45" s="1717">
        <v>-1.10233678753E-3</v>
      </c>
      <c r="S45" s="1811">
        <v>-4.5644335004844154E-2</v>
      </c>
      <c r="T45" s="1697"/>
      <c r="U45" s="1719" t="s">
        <v>293</v>
      </c>
    </row>
    <row r="46" spans="2:21" ht="18" customHeight="1" x14ac:dyDescent="0.2">
      <c r="B46" s="1730" t="s">
        <v>1569</v>
      </c>
      <c r="C46" s="752"/>
      <c r="D46" s="1807">
        <v>1.2843490971539899</v>
      </c>
      <c r="E46" s="1712">
        <v>0.67584249685086994</v>
      </c>
      <c r="F46" s="1713">
        <v>0.60850660030311998</v>
      </c>
      <c r="G46" s="1808">
        <v>6.872216150437134E-2</v>
      </c>
      <c r="H46" s="1809">
        <v>-0.66205305223258193</v>
      </c>
      <c r="I46" s="1809">
        <v>-0.59333089072821055</v>
      </c>
      <c r="J46" s="1809" t="s">
        <v>186</v>
      </c>
      <c r="K46" s="1715">
        <v>-1.5038450000000052</v>
      </c>
      <c r="L46" s="478">
        <v>-2.0051447177939905</v>
      </c>
      <c r="M46" s="1716">
        <v>8.8263246082610006E-2</v>
      </c>
      <c r="N46" s="1716">
        <v>-0.85030723990295998</v>
      </c>
      <c r="O46" s="1809">
        <v>-0.76204399382034993</v>
      </c>
      <c r="P46" s="1716">
        <v>0</v>
      </c>
      <c r="Q46" s="1717">
        <v>-1.0163623596767</v>
      </c>
      <c r="R46" s="1717">
        <v>-1.22014379534058</v>
      </c>
      <c r="S46" s="1811">
        <v>10.99468387907231</v>
      </c>
      <c r="T46" s="1697"/>
      <c r="U46" s="1719" t="s">
        <v>293</v>
      </c>
    </row>
    <row r="47" spans="2:21" ht="18" customHeight="1" x14ac:dyDescent="0.2">
      <c r="B47" s="1730" t="s">
        <v>1570</v>
      </c>
      <c r="C47" s="752"/>
      <c r="D47" s="1807">
        <v>0.17593977975847</v>
      </c>
      <c r="E47" s="1712">
        <v>0.17593977975847</v>
      </c>
      <c r="F47" s="1713" t="s">
        <v>85</v>
      </c>
      <c r="G47" s="1808">
        <v>0.44896954978572567</v>
      </c>
      <c r="H47" s="1809" t="s">
        <v>116</v>
      </c>
      <c r="I47" s="1809">
        <v>0.44896954978572567</v>
      </c>
      <c r="J47" s="1809">
        <v>2.6293607000024071E-2</v>
      </c>
      <c r="K47" s="1715">
        <v>-0.38774400000001025</v>
      </c>
      <c r="L47" s="478" t="s">
        <v>85</v>
      </c>
      <c r="M47" s="1716">
        <v>7.8991603707560004E-2</v>
      </c>
      <c r="N47" s="1716" t="s">
        <v>116</v>
      </c>
      <c r="O47" s="1809">
        <v>7.8991603707560004E-2</v>
      </c>
      <c r="P47" s="1716">
        <v>4.62609142464E-3</v>
      </c>
      <c r="Q47" s="1717">
        <v>-6.8219593962669994E-2</v>
      </c>
      <c r="R47" s="1717" t="s">
        <v>85</v>
      </c>
      <c r="S47" s="1811">
        <v>-5.6459704288281842E-2</v>
      </c>
      <c r="T47" s="1697"/>
      <c r="U47" s="1719" t="s">
        <v>293</v>
      </c>
    </row>
    <row r="48" spans="2:21" ht="18" customHeight="1" x14ac:dyDescent="0.2">
      <c r="B48" s="1730" t="s">
        <v>1571</v>
      </c>
      <c r="C48" s="752"/>
      <c r="D48" s="1807">
        <v>1.516093253593E-2</v>
      </c>
      <c r="E48" s="1712">
        <v>7.6591444114799999E-3</v>
      </c>
      <c r="F48" s="1713">
        <v>7.5017881244500003E-3</v>
      </c>
      <c r="G48" s="1808">
        <v>0.5246545455801721</v>
      </c>
      <c r="H48" s="1809">
        <v>-0.14666999377051163</v>
      </c>
      <c r="I48" s="1809">
        <v>0.37798455180966051</v>
      </c>
      <c r="J48" s="1809">
        <v>2.9040081579849386E-2</v>
      </c>
      <c r="K48" s="1715">
        <v>-1.8415315545061688</v>
      </c>
      <c r="L48" s="478">
        <v>-2.5000000000019997</v>
      </c>
      <c r="M48" s="1716">
        <v>7.9542521702100008E-3</v>
      </c>
      <c r="N48" s="1716">
        <v>-2.2236538806E-3</v>
      </c>
      <c r="O48" s="1809">
        <v>5.7305982896100009E-3</v>
      </c>
      <c r="P48" s="1716">
        <v>4.4027471767000003E-4</v>
      </c>
      <c r="Q48" s="1717">
        <v>-1.410455611426E-2</v>
      </c>
      <c r="R48" s="1717">
        <v>-1.8754470311140001E-2</v>
      </c>
      <c r="S48" s="1811">
        <v>9.785656253311556E-2</v>
      </c>
      <c r="T48" s="1697"/>
      <c r="U48" s="1719" t="s">
        <v>293</v>
      </c>
    </row>
    <row r="49" spans="2:21" ht="18" customHeight="1" x14ac:dyDescent="0.2">
      <c r="B49" s="1725" t="s">
        <v>1572</v>
      </c>
      <c r="C49" s="1721"/>
      <c r="D49" s="1807">
        <v>0.16776013823328001</v>
      </c>
      <c r="E49" s="1726"/>
      <c r="F49" s="1727"/>
      <c r="G49" s="1808">
        <v>2.8344633711492078</v>
      </c>
      <c r="H49" s="1809" t="s">
        <v>1573</v>
      </c>
      <c r="I49" s="1809">
        <v>2.8344633711492078</v>
      </c>
      <c r="J49" s="1809">
        <v>1.6332546914034747E-4</v>
      </c>
      <c r="K49" s="1728"/>
      <c r="L49" s="1729"/>
      <c r="M49" s="1809">
        <v>0.47550996696115999</v>
      </c>
      <c r="N49" s="1809" t="s">
        <v>1573</v>
      </c>
      <c r="O49" s="1809">
        <v>0.47550996696115999</v>
      </c>
      <c r="P49" s="1809">
        <v>2.7399503280000001E-5</v>
      </c>
      <c r="Q49" s="1810">
        <v>-4.2262624525999997E-4</v>
      </c>
      <c r="R49" s="1810" t="s">
        <v>85</v>
      </c>
      <c r="S49" s="1811">
        <v>-1.7420873808038184</v>
      </c>
      <c r="T49" s="1697"/>
      <c r="U49" s="1812" t="s">
        <v>293</v>
      </c>
    </row>
    <row r="50" spans="2:21" ht="18" customHeight="1" x14ac:dyDescent="0.2">
      <c r="B50" s="1730" t="s">
        <v>1574</v>
      </c>
      <c r="C50" s="752"/>
      <c r="D50" s="1807">
        <v>1.0249800219800001E-3</v>
      </c>
      <c r="E50" s="1712">
        <v>1.0249800219800001E-3</v>
      </c>
      <c r="F50" s="1713" t="s">
        <v>85</v>
      </c>
      <c r="G50" s="1808" t="s">
        <v>293</v>
      </c>
      <c r="H50" s="1809" t="s">
        <v>293</v>
      </c>
      <c r="I50" s="1809" t="s">
        <v>293</v>
      </c>
      <c r="J50" s="1809" t="s">
        <v>186</v>
      </c>
      <c r="K50" s="1715">
        <v>-3.2183000002553863E-2</v>
      </c>
      <c r="L50" s="478" t="s">
        <v>85</v>
      </c>
      <c r="M50" s="1716" t="s">
        <v>293</v>
      </c>
      <c r="N50" s="1716" t="s">
        <v>293</v>
      </c>
      <c r="O50" s="1809" t="s">
        <v>293</v>
      </c>
      <c r="P50" s="1716">
        <v>0</v>
      </c>
      <c r="Q50" s="1717">
        <v>-3.2986932049999998E-5</v>
      </c>
      <c r="R50" s="1717" t="s">
        <v>85</v>
      </c>
      <c r="S50" s="1811">
        <v>1.2095208418334433E-4</v>
      </c>
      <c r="T50" s="1697"/>
      <c r="U50" s="1719" t="s">
        <v>293</v>
      </c>
    </row>
    <row r="51" spans="2:21" ht="18" customHeight="1" x14ac:dyDescent="0.2">
      <c r="B51" s="1730" t="s">
        <v>1575</v>
      </c>
      <c r="C51" s="752"/>
      <c r="D51" s="1807">
        <v>0.16569309869943</v>
      </c>
      <c r="E51" s="1712">
        <v>0.16569309869943</v>
      </c>
      <c r="F51" s="1713" t="s">
        <v>85</v>
      </c>
      <c r="G51" s="1808">
        <v>2.8670000000000253</v>
      </c>
      <c r="H51" s="1809" t="s">
        <v>85</v>
      </c>
      <c r="I51" s="1809">
        <v>2.8670000000000253</v>
      </c>
      <c r="J51" s="1809" t="s">
        <v>85</v>
      </c>
      <c r="K51" s="1715">
        <v>8.6986182726568696E-5</v>
      </c>
      <c r="L51" s="478" t="s">
        <v>85</v>
      </c>
      <c r="M51" s="1716">
        <v>0.47504211397127</v>
      </c>
      <c r="N51" s="1716" t="s">
        <v>85</v>
      </c>
      <c r="O51" s="1809">
        <v>0.47504211397127</v>
      </c>
      <c r="P51" s="1716" t="s">
        <v>85</v>
      </c>
      <c r="Q51" s="1717">
        <v>1.441301016E-5</v>
      </c>
      <c r="R51" s="1717" t="s">
        <v>85</v>
      </c>
      <c r="S51" s="1811">
        <v>-1.7418739322654015</v>
      </c>
      <c r="T51" s="1697"/>
      <c r="U51" s="1719" t="s">
        <v>293</v>
      </c>
    </row>
    <row r="52" spans="2:21" ht="18" customHeight="1" x14ac:dyDescent="0.2">
      <c r="B52" s="1730" t="s">
        <v>1576</v>
      </c>
      <c r="C52" s="752"/>
      <c r="D52" s="1807">
        <v>1.0420595118700001E-3</v>
      </c>
      <c r="E52" s="1712">
        <v>1.0420595118700001E-3</v>
      </c>
      <c r="F52" s="1713" t="s">
        <v>85</v>
      </c>
      <c r="G52" s="1808">
        <v>0.44896954978168846</v>
      </c>
      <c r="H52" s="1809" t="s">
        <v>173</v>
      </c>
      <c r="I52" s="1809">
        <v>0.44896954978168846</v>
      </c>
      <c r="J52" s="1809">
        <v>2.6293607004105699E-2</v>
      </c>
      <c r="K52" s="1715">
        <v>-0.38774399999949977</v>
      </c>
      <c r="L52" s="478" t="s">
        <v>85</v>
      </c>
      <c r="M52" s="1716">
        <v>4.6785298988999999E-4</v>
      </c>
      <c r="N52" s="1716" t="s">
        <v>173</v>
      </c>
      <c r="O52" s="1809">
        <v>4.6785298988999999E-4</v>
      </c>
      <c r="P52" s="1716">
        <v>2.7399503280000001E-5</v>
      </c>
      <c r="Q52" s="1717">
        <v>-4.0405232337000001E-4</v>
      </c>
      <c r="R52" s="1717" t="s">
        <v>85</v>
      </c>
      <c r="S52" s="1811">
        <v>-3.3440062260003045E-4</v>
      </c>
      <c r="T52" s="1697"/>
      <c r="U52" s="1719" t="s">
        <v>293</v>
      </c>
    </row>
    <row r="53" spans="2:21" ht="18" customHeight="1" x14ac:dyDescent="0.2">
      <c r="B53" s="1725" t="s">
        <v>1577</v>
      </c>
      <c r="C53" s="1721"/>
      <c r="D53" s="1807">
        <v>1.7071923068519601</v>
      </c>
      <c r="E53" s="1726"/>
      <c r="F53" s="1727"/>
      <c r="G53" s="1808">
        <v>0.37004684224657874</v>
      </c>
      <c r="H53" s="1809" t="s">
        <v>294</v>
      </c>
      <c r="I53" s="1809">
        <v>0.37004684224657874</v>
      </c>
      <c r="J53" s="1809">
        <v>1.7366273479693523E-2</v>
      </c>
      <c r="K53" s="1728"/>
      <c r="L53" s="1729"/>
      <c r="M53" s="1809">
        <v>0.6317411222582201</v>
      </c>
      <c r="N53" s="1809" t="s">
        <v>294</v>
      </c>
      <c r="O53" s="1809">
        <v>0.6317411222582201</v>
      </c>
      <c r="P53" s="1809">
        <v>2.9647568483220001E-2</v>
      </c>
      <c r="Q53" s="1810">
        <v>3.4302836175020803</v>
      </c>
      <c r="R53" s="1810" t="s">
        <v>85</v>
      </c>
      <c r="S53" s="1811">
        <v>-15.002798463560939</v>
      </c>
      <c r="T53" s="1697"/>
      <c r="U53" s="1812" t="s">
        <v>293</v>
      </c>
    </row>
    <row r="54" spans="2:21" ht="18" customHeight="1" x14ac:dyDescent="0.2">
      <c r="B54" s="1732" t="s">
        <v>1578</v>
      </c>
      <c r="C54" s="784"/>
      <c r="D54" s="1813">
        <v>0.16078413562471</v>
      </c>
      <c r="E54" s="1734">
        <v>0.16078413562471</v>
      </c>
      <c r="F54" s="1735" t="s">
        <v>85</v>
      </c>
      <c r="G54" s="1814">
        <v>4.064510473411196E-2</v>
      </c>
      <c r="H54" s="1815" t="s">
        <v>293</v>
      </c>
      <c r="I54" s="1815">
        <v>4.064510473411196E-2</v>
      </c>
      <c r="J54" s="1815" t="s">
        <v>186</v>
      </c>
      <c r="K54" s="1816">
        <v>2.0471052407066956</v>
      </c>
      <c r="L54" s="1817" t="s">
        <v>85</v>
      </c>
      <c r="M54" s="1740">
        <v>6.5350880320500003E-3</v>
      </c>
      <c r="N54" s="1740" t="s">
        <v>293</v>
      </c>
      <c r="O54" s="1815">
        <v>6.5350880320500003E-3</v>
      </c>
      <c r="P54" s="1740">
        <v>0</v>
      </c>
      <c r="Q54" s="1741">
        <v>0.32914204665983998</v>
      </c>
      <c r="R54" s="1741" t="s">
        <v>85</v>
      </c>
      <c r="S54" s="1818">
        <v>-1.2308161605370418</v>
      </c>
      <c r="T54" s="1697"/>
      <c r="U54" s="1743" t="s">
        <v>293</v>
      </c>
    </row>
    <row r="55" spans="2:21" ht="18" customHeight="1" x14ac:dyDescent="0.2">
      <c r="B55" s="1732" t="s">
        <v>1579</v>
      </c>
      <c r="C55" s="784"/>
      <c r="D55" s="1813">
        <v>0.46198354312307999</v>
      </c>
      <c r="E55" s="1734">
        <v>0.46198354312307999</v>
      </c>
      <c r="F55" s="1735" t="s">
        <v>85</v>
      </c>
      <c r="G55" s="1814">
        <v>0.23178080413475338</v>
      </c>
      <c r="H55" s="1815" t="s">
        <v>173</v>
      </c>
      <c r="I55" s="1815">
        <v>0.23178080413475338</v>
      </c>
      <c r="J55" s="1815" t="s">
        <v>186</v>
      </c>
      <c r="K55" s="1816">
        <v>2.093084600164433</v>
      </c>
      <c r="L55" s="1817" t="s">
        <v>85</v>
      </c>
      <c r="M55" s="1740">
        <v>0.10707891712209</v>
      </c>
      <c r="N55" s="1740" t="s">
        <v>173</v>
      </c>
      <c r="O55" s="1815">
        <v>0.10707891712209</v>
      </c>
      <c r="P55" s="1740">
        <v>0</v>
      </c>
      <c r="Q55" s="1741">
        <v>0.96697063964032004</v>
      </c>
      <c r="R55" s="1741" t="s">
        <v>85</v>
      </c>
      <c r="S55" s="1818">
        <v>-3.9381817081291945</v>
      </c>
      <c r="T55" s="1697"/>
      <c r="U55" s="1743" t="s">
        <v>293</v>
      </c>
    </row>
    <row r="56" spans="2:21" ht="18" customHeight="1" x14ac:dyDescent="0.2">
      <c r="B56" s="1732" t="s">
        <v>1580</v>
      </c>
      <c r="C56" s="784"/>
      <c r="D56" s="1813">
        <v>1.0844246281041701</v>
      </c>
      <c r="E56" s="1734">
        <v>1.0844246281041701</v>
      </c>
      <c r="F56" s="1735" t="s">
        <v>85</v>
      </c>
      <c r="G56" s="1814">
        <v>0.47778988384825632</v>
      </c>
      <c r="H56" s="1815" t="s">
        <v>173</v>
      </c>
      <c r="I56" s="1815">
        <v>0.47778988384825632</v>
      </c>
      <c r="J56" s="1815">
        <v>2.7339445928160948E-2</v>
      </c>
      <c r="K56" s="1816">
        <v>1.968021452014562</v>
      </c>
      <c r="L56" s="1817" t="s">
        <v>85</v>
      </c>
      <c r="M56" s="1740">
        <v>0.51812711710407999</v>
      </c>
      <c r="N56" s="1740" t="s">
        <v>173</v>
      </c>
      <c r="O56" s="1815">
        <v>0.51812711710407999</v>
      </c>
      <c r="P56" s="1740">
        <v>2.9647568483220001E-2</v>
      </c>
      <c r="Q56" s="1741">
        <v>2.1341709312019201</v>
      </c>
      <c r="R56" s="1741" t="s">
        <v>85</v>
      </c>
      <c r="S56" s="1818">
        <v>-9.8338005948947025</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778.59698765745031</v>
      </c>
      <c r="E10" s="1763">
        <v>713.8792606240313</v>
      </c>
      <c r="F10" s="1764">
        <v>64.717727033418981</v>
      </c>
      <c r="G10" s="1835">
        <v>7.3785696046900539E-4</v>
      </c>
      <c r="H10" s="1836">
        <v>-1.5755467298491657E-2</v>
      </c>
      <c r="I10" s="1835">
        <v>-1.501761033802265E-2</v>
      </c>
      <c r="J10" s="1836">
        <v>-9.4981420725980068E-4</v>
      </c>
      <c r="K10" s="1836">
        <v>3.5621753311935985E-3</v>
      </c>
      <c r="L10" s="1837">
        <v>-7.8096253247430997E-2</v>
      </c>
      <c r="M10" s="1838">
        <v>0.57449320674325</v>
      </c>
      <c r="N10" s="1836">
        <v>-12.26715937774107</v>
      </c>
      <c r="O10" s="1835">
        <v>-11.692666170997819</v>
      </c>
      <c r="P10" s="1836">
        <v>-0.73952248060672998</v>
      </c>
      <c r="Q10" s="1839">
        <v>2.54296309164565</v>
      </c>
      <c r="R10" s="1839">
        <v>-5.0542119999999997</v>
      </c>
      <c r="S10" s="1771">
        <v>54.792604386520949</v>
      </c>
      <c r="T10" s="1697"/>
      <c r="U10" s="1840" t="s">
        <v>293</v>
      </c>
    </row>
    <row r="11" spans="2:21" ht="18" customHeight="1" x14ac:dyDescent="0.2">
      <c r="B11" s="1841" t="s">
        <v>1318</v>
      </c>
      <c r="C11" s="1700"/>
      <c r="D11" s="1842">
        <v>772.07802270187085</v>
      </c>
      <c r="E11" s="1774">
        <v>707.52870936164686</v>
      </c>
      <c r="F11" s="1775">
        <v>64.549313340223961</v>
      </c>
      <c r="G11" s="1843">
        <v>3.286314627222262E-5</v>
      </c>
      <c r="H11" s="1844">
        <v>-5.6972073133950655E-4</v>
      </c>
      <c r="I11" s="1843">
        <v>-5.3685758506728397E-4</v>
      </c>
      <c r="J11" s="1844"/>
      <c r="K11" s="1844">
        <v>-4.3023686256173701E-4</v>
      </c>
      <c r="L11" s="1845">
        <v>-7.830001185853766E-2</v>
      </c>
      <c r="M11" s="1846">
        <v>2.537291299362E-2</v>
      </c>
      <c r="N11" s="1844">
        <v>-0.43986885574487</v>
      </c>
      <c r="O11" s="1843">
        <v>-0.41449594275125001</v>
      </c>
      <c r="P11" s="1844"/>
      <c r="Q11" s="1847">
        <v>-0.30440493208811004</v>
      </c>
      <c r="R11" s="1847">
        <v>-5.0542119999999997</v>
      </c>
      <c r="S11" s="1780">
        <v>21.168080541079576</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-5.0542119999999997</v>
      </c>
      <c r="S12" s="1850">
        <v>18.532110666668352</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-18.489215686274509</v>
      </c>
      <c r="M13" s="1852" t="s">
        <v>85</v>
      </c>
      <c r="N13" s="1853" t="s">
        <v>85</v>
      </c>
      <c r="O13" s="1790" t="s">
        <v>85</v>
      </c>
      <c r="P13" s="1853" t="s">
        <v>85</v>
      </c>
      <c r="Q13" s="1854" t="s">
        <v>85</v>
      </c>
      <c r="R13" s="1854">
        <v>-5.0542119999999997</v>
      </c>
      <c r="S13" s="1850">
        <v>18.532110666668352</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771.80466270187083</v>
      </c>
      <c r="E16" s="1726"/>
      <c r="F16" s="1727"/>
      <c r="G16" s="1790">
        <v>3.2874785836090411E-5</v>
      </c>
      <c r="H16" s="1789">
        <v>-5.6992251667023236E-4</v>
      </c>
      <c r="I16" s="1790">
        <v>-5.3704773083414193E-4</v>
      </c>
      <c r="J16" s="1789" t="s">
        <v>116</v>
      </c>
      <c r="K16" s="1849"/>
      <c r="L16" s="1728"/>
      <c r="M16" s="1846">
        <v>2.537291299362E-2</v>
      </c>
      <c r="N16" s="1844">
        <v>-0.43986885574487</v>
      </c>
      <c r="O16" s="1843">
        <v>-0.41449594275125001</v>
      </c>
      <c r="P16" s="1844" t="s">
        <v>116</v>
      </c>
      <c r="Q16" s="1847">
        <v>-0.30440493208811004</v>
      </c>
      <c r="R16" s="1847"/>
      <c r="S16" s="1850">
        <v>2.6359698744112263</v>
      </c>
      <c r="T16" s="1697"/>
      <c r="U16" s="1848" t="s">
        <v>293</v>
      </c>
    </row>
    <row r="17" spans="1:23" ht="18" customHeight="1" x14ac:dyDescent="0.2">
      <c r="A17" s="1458"/>
      <c r="B17" s="1730" t="s">
        <v>1602</v>
      </c>
      <c r="C17" s="1856"/>
      <c r="D17" s="1782">
        <v>527.79529513889145</v>
      </c>
      <c r="E17" s="1857">
        <v>524.04477014040799</v>
      </c>
      <c r="F17" s="1858">
        <v>3.7505249984834399</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243.57617899422829</v>
      </c>
      <c r="E18" s="1857">
        <v>183.24690097915899</v>
      </c>
      <c r="F18" s="1858">
        <v>60.329278015069299</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1.8372855172789998E-2</v>
      </c>
      <c r="E19" s="1857">
        <v>1.51938910289E-2</v>
      </c>
      <c r="F19" s="1858">
        <v>3.17896414389E-3</v>
      </c>
      <c r="G19" s="1790">
        <v>1.3809999999998375</v>
      </c>
      <c r="H19" s="1789" t="s">
        <v>116</v>
      </c>
      <c r="I19" s="1790">
        <v>1.3809999999998375</v>
      </c>
      <c r="J19" s="1789" t="s">
        <v>116</v>
      </c>
      <c r="K19" s="1789">
        <v>1.462422250301519</v>
      </c>
      <c r="L19" s="1791" t="s">
        <v>85</v>
      </c>
      <c r="M19" s="1859">
        <v>2.537291299362E-2</v>
      </c>
      <c r="N19" s="1860" t="s">
        <v>116</v>
      </c>
      <c r="O19" s="1790">
        <v>2.537291299362E-2</v>
      </c>
      <c r="P19" s="1860" t="s">
        <v>116</v>
      </c>
      <c r="Q19" s="1861">
        <v>2.2219884309319999E-2</v>
      </c>
      <c r="R19" s="1861" t="s">
        <v>85</v>
      </c>
      <c r="S19" s="1850">
        <v>-0.17450692344412919</v>
      </c>
      <c r="T19" s="1862"/>
      <c r="U19" s="1863" t="s">
        <v>293</v>
      </c>
    </row>
    <row r="20" spans="1:23" ht="18" customHeight="1" x14ac:dyDescent="0.2">
      <c r="B20" s="1730" t="s">
        <v>1605</v>
      </c>
      <c r="C20" s="1856"/>
      <c r="D20" s="1782">
        <v>0.41481571357834002</v>
      </c>
      <c r="E20" s="1857">
        <v>0.221844351051</v>
      </c>
      <c r="F20" s="1858">
        <v>0.19297136252734001</v>
      </c>
      <c r="G20" s="1790" t="s">
        <v>116</v>
      </c>
      <c r="H20" s="1789">
        <v>-1.060395836865516</v>
      </c>
      <c r="I20" s="1790">
        <v>-1.060395836865516</v>
      </c>
      <c r="J20" s="1789" t="s">
        <v>116</v>
      </c>
      <c r="K20" s="1789">
        <v>-1.472315228447453</v>
      </c>
      <c r="L20" s="1791" t="s">
        <v>116</v>
      </c>
      <c r="M20" s="1859" t="s">
        <v>116</v>
      </c>
      <c r="N20" s="1860">
        <v>-0.43986885574487</v>
      </c>
      <c r="O20" s="1790">
        <v>-0.43986885574487</v>
      </c>
      <c r="P20" s="1860" t="s">
        <v>116</v>
      </c>
      <c r="Q20" s="1861">
        <v>-0.32662481639743002</v>
      </c>
      <c r="R20" s="1861" t="s">
        <v>116</v>
      </c>
      <c r="S20" s="1850">
        <v>2.8104767978553555</v>
      </c>
      <c r="T20" s="1862"/>
      <c r="U20" s="1863" t="s">
        <v>293</v>
      </c>
    </row>
    <row r="21" spans="1:23" ht="18" customHeight="1" x14ac:dyDescent="0.2">
      <c r="B21" s="1864" t="s">
        <v>1606</v>
      </c>
      <c r="C21" s="1721"/>
      <c r="D21" s="1782">
        <v>6.5189649555794995</v>
      </c>
      <c r="E21" s="1786">
        <v>6.3505512623844798</v>
      </c>
      <c r="F21" s="1787">
        <v>0.16841369319502</v>
      </c>
      <c r="G21" s="1790">
        <v>8.4234276068572034E-2</v>
      </c>
      <c r="H21" s="1789">
        <v>-1.8142896307293956</v>
      </c>
      <c r="I21" s="1790">
        <v>-1.7300553546608235</v>
      </c>
      <c r="J21" s="1789">
        <v>-0.11344170211772378</v>
      </c>
      <c r="K21" s="1789">
        <v>0.44836548924488828</v>
      </c>
      <c r="L21" s="1791"/>
      <c r="M21" s="1865">
        <v>0.54912029374963001</v>
      </c>
      <c r="N21" s="1789">
        <v>-11.827290521996201</v>
      </c>
      <c r="O21" s="1790">
        <v>-11.278170228246571</v>
      </c>
      <c r="P21" s="1789">
        <v>-0.73952248060672998</v>
      </c>
      <c r="Q21" s="1788">
        <v>2.8473680237337602</v>
      </c>
      <c r="R21" s="1788">
        <v>0</v>
      </c>
      <c r="S21" s="1784">
        <v>33.624523845441381</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6.5189649555794995</v>
      </c>
      <c r="E41" s="1726"/>
      <c r="F41" s="1727"/>
      <c r="G41" s="1790">
        <v>8.4234276068572034E-2</v>
      </c>
      <c r="H41" s="1789">
        <v>-1.8142896307293956</v>
      </c>
      <c r="I41" s="1790">
        <v>-1.7300553546608235</v>
      </c>
      <c r="J41" s="1789">
        <v>-0.11344170211772378</v>
      </c>
      <c r="K41" s="1849"/>
      <c r="L41" s="1728"/>
      <c r="M41" s="1865">
        <v>0.54912029374963001</v>
      </c>
      <c r="N41" s="1789">
        <v>-11.827290521996201</v>
      </c>
      <c r="O41" s="1790">
        <v>-11.278170228246571</v>
      </c>
      <c r="P41" s="1789">
        <v>-0.73952248060672998</v>
      </c>
      <c r="Q41" s="1788">
        <v>2.8473680237337602</v>
      </c>
      <c r="R41" s="1788">
        <v>0</v>
      </c>
      <c r="S41" s="1784">
        <v>33.624523845441381</v>
      </c>
      <c r="T41" s="1697"/>
      <c r="U41" s="1784" t="s">
        <v>293</v>
      </c>
    </row>
    <row r="42" spans="2:21" ht="18" customHeight="1" x14ac:dyDescent="0.2">
      <c r="B42" s="1866" t="s">
        <v>1627</v>
      </c>
      <c r="C42" s="1721"/>
      <c r="D42" s="1782">
        <v>0.36022500560574</v>
      </c>
      <c r="E42" s="1726"/>
      <c r="F42" s="1727"/>
      <c r="G42" s="1790">
        <v>0.40873149142607407</v>
      </c>
      <c r="H42" s="1789">
        <v>-27.548544077102491</v>
      </c>
      <c r="I42" s="1790">
        <v>-27.139812585676417</v>
      </c>
      <c r="J42" s="1789">
        <v>-2.0019929468856912</v>
      </c>
      <c r="K42" s="1849"/>
      <c r="L42" s="1728"/>
      <c r="M42" s="1846">
        <v>0.1472353037902</v>
      </c>
      <c r="N42" s="1844">
        <v>-9.9236744446042202</v>
      </c>
      <c r="O42" s="1843">
        <v>-9.7764391408140199</v>
      </c>
      <c r="P42" s="1844">
        <v>-0.72116792051455003</v>
      </c>
      <c r="Q42" s="1847">
        <v>0.36135999761893001</v>
      </c>
      <c r="R42" s="1847">
        <v>0</v>
      </c>
      <c r="S42" s="1784">
        <v>37.166239233605388</v>
      </c>
      <c r="T42" s="1697"/>
      <c r="U42" s="1848" t="s">
        <v>293</v>
      </c>
    </row>
    <row r="43" spans="2:21" ht="18" customHeight="1" x14ac:dyDescent="0.2">
      <c r="B43" s="1867" t="s">
        <v>1628</v>
      </c>
      <c r="C43" s="1851"/>
      <c r="D43" s="1782">
        <v>7.1400936172889992E-2</v>
      </c>
      <c r="E43" s="1712">
        <v>7.1323831597029999E-2</v>
      </c>
      <c r="F43" s="1713">
        <v>7.7104575859999997E-5</v>
      </c>
      <c r="G43" s="1790" t="s">
        <v>293</v>
      </c>
      <c r="H43" s="1789" t="s">
        <v>85</v>
      </c>
      <c r="I43" s="1790" t="s">
        <v>114</v>
      </c>
      <c r="J43" s="1789" t="s">
        <v>186</v>
      </c>
      <c r="K43" s="1789">
        <v>0.68632849999996914</v>
      </c>
      <c r="L43" s="1791" t="s">
        <v>186</v>
      </c>
      <c r="M43" s="1852" t="s">
        <v>293</v>
      </c>
      <c r="N43" s="1853" t="s">
        <v>85</v>
      </c>
      <c r="O43" s="1790" t="s">
        <v>114</v>
      </c>
      <c r="P43" s="1853">
        <v>0</v>
      </c>
      <c r="Q43" s="1854">
        <v>4.8951578354240001E-2</v>
      </c>
      <c r="R43" s="1854">
        <v>0</v>
      </c>
      <c r="S43" s="1850">
        <v>-0.17948912063222966</v>
      </c>
      <c r="T43" s="1697"/>
      <c r="U43" s="1855" t="s">
        <v>293</v>
      </c>
    </row>
    <row r="44" spans="2:21" ht="18" customHeight="1" x14ac:dyDescent="0.2">
      <c r="B44" s="1867" t="s">
        <v>1629</v>
      </c>
      <c r="C44" s="1851"/>
      <c r="D44" s="1782">
        <v>0.13491239966856999</v>
      </c>
      <c r="E44" s="1712">
        <v>0.13491239966856999</v>
      </c>
      <c r="F44" s="1713" t="s">
        <v>85</v>
      </c>
      <c r="G44" s="1790" t="s">
        <v>293</v>
      </c>
      <c r="H44" s="1789">
        <v>-66.66413992352858</v>
      </c>
      <c r="I44" s="1790">
        <v>-66.66413992352858</v>
      </c>
      <c r="J44" s="1789">
        <v>-4.5174757214338124</v>
      </c>
      <c r="K44" s="1789">
        <v>0.67680639679602428</v>
      </c>
      <c r="L44" s="1791" t="s">
        <v>85</v>
      </c>
      <c r="M44" s="1852" t="s">
        <v>293</v>
      </c>
      <c r="N44" s="1853">
        <v>-8.9938190889245604</v>
      </c>
      <c r="O44" s="1790">
        <v>-8.9938190889245604</v>
      </c>
      <c r="P44" s="1853">
        <v>-0.60946349002314004</v>
      </c>
      <c r="Q44" s="1854">
        <v>9.1309575102790003E-2</v>
      </c>
      <c r="R44" s="1854" t="s">
        <v>85</v>
      </c>
      <c r="S44" s="1850">
        <v>34.877234347434509</v>
      </c>
      <c r="T44" s="1697"/>
      <c r="U44" s="1855" t="s">
        <v>293</v>
      </c>
    </row>
    <row r="45" spans="2:21" ht="18" customHeight="1" x14ac:dyDescent="0.2">
      <c r="B45" s="1867" t="s">
        <v>1630</v>
      </c>
      <c r="C45" s="1851"/>
      <c r="D45" s="1782">
        <v>4.729667788144E-2</v>
      </c>
      <c r="E45" s="1712">
        <v>4.729667788144E-2</v>
      </c>
      <c r="F45" s="1713" t="s">
        <v>85</v>
      </c>
      <c r="G45" s="1790" t="s">
        <v>293</v>
      </c>
      <c r="H45" s="1789">
        <v>-12.407102523481798</v>
      </c>
      <c r="I45" s="1790">
        <v>-12.407102523481798</v>
      </c>
      <c r="J45" s="1789">
        <v>-1.8792215636100384</v>
      </c>
      <c r="K45" s="1789">
        <v>0.62319236520703813</v>
      </c>
      <c r="L45" s="1791" t="s">
        <v>85</v>
      </c>
      <c r="M45" s="1852" t="s">
        <v>293</v>
      </c>
      <c r="N45" s="1853">
        <v>-0.58681473149511998</v>
      </c>
      <c r="O45" s="1790">
        <v>-0.58681473149511998</v>
      </c>
      <c r="P45" s="1853">
        <v>-8.8880936961919996E-2</v>
      </c>
      <c r="Q45" s="1854">
        <v>2.9474928555370001E-2</v>
      </c>
      <c r="R45" s="1854" t="s">
        <v>85</v>
      </c>
      <c r="S45" s="1850">
        <v>2.3694760463063385</v>
      </c>
      <c r="T45" s="1697"/>
      <c r="U45" s="1855" t="s">
        <v>293</v>
      </c>
    </row>
    <row r="46" spans="2:21" ht="18" customHeight="1" x14ac:dyDescent="0.2">
      <c r="B46" s="1867" t="s">
        <v>1631</v>
      </c>
      <c r="C46" s="1851"/>
      <c r="D46" s="1782">
        <v>9.8598318905399988E-3</v>
      </c>
      <c r="E46" s="1712">
        <v>6.3454127673399996E-3</v>
      </c>
      <c r="F46" s="1713">
        <v>3.5144191232000001E-3</v>
      </c>
      <c r="G46" s="1790">
        <v>1.380999999999418</v>
      </c>
      <c r="H46" s="1789" t="s">
        <v>293</v>
      </c>
      <c r="I46" s="1790">
        <v>1.380999999999418</v>
      </c>
      <c r="J46" s="1789" t="s">
        <v>293</v>
      </c>
      <c r="K46" s="1789">
        <v>2.1901734999984659</v>
      </c>
      <c r="L46" s="1791" t="s">
        <v>85</v>
      </c>
      <c r="M46" s="1852">
        <v>1.361642784083E-2</v>
      </c>
      <c r="N46" s="1853" t="s">
        <v>293</v>
      </c>
      <c r="O46" s="1790">
        <v>1.361642784083E-2</v>
      </c>
      <c r="P46" s="1853" t="s">
        <v>293</v>
      </c>
      <c r="Q46" s="1854">
        <v>1.3897554889579999E-2</v>
      </c>
      <c r="R46" s="1854" t="s">
        <v>85</v>
      </c>
      <c r="S46" s="1850">
        <v>-0.10088460334484584</v>
      </c>
      <c r="T46" s="1697"/>
      <c r="U46" s="1855" t="s">
        <v>293</v>
      </c>
    </row>
    <row r="47" spans="2:21" ht="18" customHeight="1" x14ac:dyDescent="0.2">
      <c r="B47" s="1867" t="s">
        <v>1632</v>
      </c>
      <c r="C47" s="1851"/>
      <c r="D47" s="1782">
        <v>7.5729218018459998E-2</v>
      </c>
      <c r="E47" s="1712">
        <v>7.2240750696249995E-2</v>
      </c>
      <c r="F47" s="1713">
        <v>3.4884673222099999E-3</v>
      </c>
      <c r="G47" s="1790">
        <v>1.381000000000089</v>
      </c>
      <c r="H47" s="1789">
        <v>-4.5298318556639439</v>
      </c>
      <c r="I47" s="1790">
        <v>-3.1488318556638548</v>
      </c>
      <c r="J47" s="1789">
        <v>-0.30138292889709323</v>
      </c>
      <c r="K47" s="1789">
        <v>2.1806818662790777</v>
      </c>
      <c r="L47" s="1791" t="s">
        <v>116</v>
      </c>
      <c r="M47" s="1852">
        <v>0.10458205008349999</v>
      </c>
      <c r="N47" s="1853">
        <v>-0.34304062418454001</v>
      </c>
      <c r="O47" s="1790">
        <v>-0.23845857410104002</v>
      </c>
      <c r="P47" s="1853">
        <v>-2.2823493529490001E-2</v>
      </c>
      <c r="Q47" s="1854">
        <v>0.15753409504970001</v>
      </c>
      <c r="R47" s="1854" t="s">
        <v>116</v>
      </c>
      <c r="S47" s="1850">
        <v>0.38040923279641131</v>
      </c>
      <c r="T47" s="1697"/>
      <c r="U47" s="1855" t="s">
        <v>293</v>
      </c>
    </row>
    <row r="48" spans="2:21" ht="18" customHeight="1" x14ac:dyDescent="0.2">
      <c r="B48" s="1867" t="s">
        <v>1633</v>
      </c>
      <c r="C48" s="1851"/>
      <c r="D48" s="1782">
        <v>2.1025941973840001E-2</v>
      </c>
      <c r="E48" s="1712">
        <v>9.4282514040399997E-3</v>
      </c>
      <c r="F48" s="1713">
        <v>1.15976905698E-2</v>
      </c>
      <c r="G48" s="1790">
        <v>1.3809999999998552</v>
      </c>
      <c r="H48" s="1789" t="s">
        <v>116</v>
      </c>
      <c r="I48" s="1790">
        <v>1.3809999999998552</v>
      </c>
      <c r="J48" s="1789" t="s">
        <v>85</v>
      </c>
      <c r="K48" s="1789">
        <v>2.1416766271842969</v>
      </c>
      <c r="L48" s="1791" t="s">
        <v>116</v>
      </c>
      <c r="M48" s="1852">
        <v>2.9036825865869999E-2</v>
      </c>
      <c r="N48" s="1853" t="s">
        <v>116</v>
      </c>
      <c r="O48" s="1790">
        <v>2.9036825865869999E-2</v>
      </c>
      <c r="P48" s="1853" t="s">
        <v>85</v>
      </c>
      <c r="Q48" s="1854">
        <v>2.0192265667249999E-2</v>
      </c>
      <c r="R48" s="1854" t="s">
        <v>116</v>
      </c>
      <c r="S48" s="1850">
        <v>-0.18050666895478973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0.41550776977235998</v>
      </c>
      <c r="E51" s="1726"/>
      <c r="F51" s="1727"/>
      <c r="G51" s="1790">
        <v>9.454686078029937E-3</v>
      </c>
      <c r="H51" s="1789">
        <v>-0.34822933593891858</v>
      </c>
      <c r="I51" s="1790">
        <v>-0.33877464986088868</v>
      </c>
      <c r="J51" s="1789"/>
      <c r="K51" s="1849"/>
      <c r="L51" s="1728"/>
      <c r="M51" s="1846">
        <v>3.9284955261800003E-3</v>
      </c>
      <c r="N51" s="1844">
        <v>-0.14469199474528999</v>
      </c>
      <c r="O51" s="1843">
        <v>-0.14076349921910999</v>
      </c>
      <c r="P51" s="1844">
        <v>0</v>
      </c>
      <c r="Q51" s="1847">
        <v>0.33968964705519999</v>
      </c>
      <c r="R51" s="1847" t="s">
        <v>85</v>
      </c>
      <c r="S51" s="1784">
        <v>-0.72939587539906303</v>
      </c>
      <c r="T51" s="1697"/>
      <c r="U51" s="1848" t="s">
        <v>293</v>
      </c>
    </row>
    <row r="52" spans="2:21" ht="18" customHeight="1" x14ac:dyDescent="0.2">
      <c r="B52" s="1867" t="s">
        <v>1637</v>
      </c>
      <c r="C52" s="1851"/>
      <c r="D52" s="1782">
        <v>0.39286864865582999</v>
      </c>
      <c r="E52" s="1712">
        <v>0.39286864865582999</v>
      </c>
      <c r="F52" s="1713" t="s">
        <v>85</v>
      </c>
      <c r="G52" s="1790" t="s">
        <v>293</v>
      </c>
      <c r="H52" s="1789">
        <v>-0.2805512205101337</v>
      </c>
      <c r="I52" s="1790">
        <v>-0.2805512205101337</v>
      </c>
      <c r="J52" s="1789" t="s">
        <v>186</v>
      </c>
      <c r="K52" s="1789">
        <v>0.8085095629632304</v>
      </c>
      <c r="L52" s="1791" t="s">
        <v>85</v>
      </c>
      <c r="M52" s="1852" t="s">
        <v>293</v>
      </c>
      <c r="N52" s="1853">
        <v>-0.11021977888056</v>
      </c>
      <c r="O52" s="1790">
        <v>-0.11021977888056</v>
      </c>
      <c r="P52" s="1853">
        <v>0</v>
      </c>
      <c r="Q52" s="1854">
        <v>0.31763805942668</v>
      </c>
      <c r="R52" s="1854" t="s">
        <v>85</v>
      </c>
      <c r="S52" s="1850">
        <v>-0.76053369533584247</v>
      </c>
      <c r="T52" s="1697"/>
      <c r="U52" s="1855" t="s">
        <v>293</v>
      </c>
    </row>
    <row r="53" spans="2:21" ht="18" customHeight="1" x14ac:dyDescent="0.2">
      <c r="B53" s="1867" t="s">
        <v>1638</v>
      </c>
      <c r="C53" s="1851"/>
      <c r="D53" s="1782">
        <v>1.979444658635E-2</v>
      </c>
      <c r="E53" s="1712">
        <v>1.979444658635E-2</v>
      </c>
      <c r="F53" s="1713" t="s">
        <v>85</v>
      </c>
      <c r="G53" s="1790" t="s">
        <v>293</v>
      </c>
      <c r="H53" s="1789">
        <v>-1.4979072826429223</v>
      </c>
      <c r="I53" s="1790">
        <v>-1.4979072826429223</v>
      </c>
      <c r="J53" s="1789" t="s">
        <v>116</v>
      </c>
      <c r="K53" s="1789">
        <v>0.77510714854843243</v>
      </c>
      <c r="L53" s="1791" t="s">
        <v>85</v>
      </c>
      <c r="M53" s="1852" t="s">
        <v>293</v>
      </c>
      <c r="N53" s="1853">
        <v>-2.9650245697579999E-2</v>
      </c>
      <c r="O53" s="1790">
        <v>-2.9650245697579999E-2</v>
      </c>
      <c r="P53" s="1853" t="s">
        <v>116</v>
      </c>
      <c r="Q53" s="1854">
        <v>1.5342817050640001E-2</v>
      </c>
      <c r="R53" s="1854" t="s">
        <v>85</v>
      </c>
      <c r="S53" s="1850">
        <v>5.2460571705451431E-2</v>
      </c>
      <c r="T53" s="1697"/>
      <c r="U53" s="1855" t="s">
        <v>293</v>
      </c>
    </row>
    <row r="54" spans="2:21" ht="18" customHeight="1" x14ac:dyDescent="0.2">
      <c r="B54" s="1867" t="s">
        <v>1639</v>
      </c>
      <c r="C54" s="1851"/>
      <c r="D54" s="1782">
        <v>9.6439403343000002E-4</v>
      </c>
      <c r="E54" s="1712">
        <v>9.6439403343000002E-4</v>
      </c>
      <c r="F54" s="1713" t="s">
        <v>85</v>
      </c>
      <c r="G54" s="1790">
        <v>1.3810000000032872</v>
      </c>
      <c r="H54" s="1789">
        <v>-4.9999999999999991</v>
      </c>
      <c r="I54" s="1790">
        <v>-3.6189999999967126</v>
      </c>
      <c r="J54" s="1789" t="s">
        <v>85</v>
      </c>
      <c r="K54" s="1789">
        <v>2.314430500001647</v>
      </c>
      <c r="L54" s="1791" t="s">
        <v>85</v>
      </c>
      <c r="M54" s="1852">
        <v>1.3318281601700001E-3</v>
      </c>
      <c r="N54" s="1853">
        <v>-4.8219701671499996E-3</v>
      </c>
      <c r="O54" s="1790">
        <v>-3.4901420069799998E-3</v>
      </c>
      <c r="P54" s="1853" t="s">
        <v>85</v>
      </c>
      <c r="Q54" s="1854">
        <v>2.23202296499E-3</v>
      </c>
      <c r="R54" s="1854" t="s">
        <v>85</v>
      </c>
      <c r="S54" s="1850">
        <v>4.6131031539637518E-3</v>
      </c>
      <c r="T54" s="1697"/>
      <c r="U54" s="1855" t="s">
        <v>293</v>
      </c>
    </row>
    <row r="55" spans="2:21" ht="18" customHeight="1" x14ac:dyDescent="0.2">
      <c r="B55" s="1867" t="s">
        <v>1640</v>
      </c>
      <c r="C55" s="1851"/>
      <c r="D55" s="1782">
        <v>1.8802804967500001E-3</v>
      </c>
      <c r="E55" s="1712">
        <v>1.8802804967500001E-3</v>
      </c>
      <c r="F55" s="1713" t="s">
        <v>85</v>
      </c>
      <c r="G55" s="1790">
        <v>1.3809999999990692</v>
      </c>
      <c r="H55" s="1789" t="s">
        <v>85</v>
      </c>
      <c r="I55" s="1790">
        <v>1.3809999999990692</v>
      </c>
      <c r="J55" s="1789" t="s">
        <v>186</v>
      </c>
      <c r="K55" s="1789">
        <v>2.3808935000006133</v>
      </c>
      <c r="L55" s="1791" t="s">
        <v>85</v>
      </c>
      <c r="M55" s="1852">
        <v>2.5966673660100001E-3</v>
      </c>
      <c r="N55" s="1853" t="s">
        <v>85</v>
      </c>
      <c r="O55" s="1790">
        <v>2.5966673660100001E-3</v>
      </c>
      <c r="P55" s="1853">
        <v>0</v>
      </c>
      <c r="Q55" s="1854">
        <v>4.4767476128899997E-3</v>
      </c>
      <c r="R55" s="1854" t="s">
        <v>85</v>
      </c>
      <c r="S55" s="1850">
        <v>-2.5935854922635688E-2</v>
      </c>
      <c r="T55" s="1697"/>
      <c r="U55" s="1855" t="s">
        <v>293</v>
      </c>
    </row>
    <row r="56" spans="2:21" ht="18" customHeight="1" x14ac:dyDescent="0.2">
      <c r="B56" s="1866" t="s">
        <v>1641</v>
      </c>
      <c r="C56" s="1721"/>
      <c r="D56" s="1782">
        <v>5.0147236632488994</v>
      </c>
      <c r="E56" s="1726"/>
      <c r="F56" s="1727"/>
      <c r="G56" s="1790">
        <v>7.4826750156826272E-2</v>
      </c>
      <c r="H56" s="1789">
        <v>-0.35075194582250063</v>
      </c>
      <c r="I56" s="1790">
        <v>-0.27592519566567436</v>
      </c>
      <c r="J56" s="1789">
        <v>-3.6601339026303579E-3</v>
      </c>
      <c r="K56" s="1849"/>
      <c r="L56" s="1728"/>
      <c r="M56" s="1846">
        <v>0.37523547465544999</v>
      </c>
      <c r="N56" s="1844">
        <v>-1.7589240826466899</v>
      </c>
      <c r="O56" s="1843">
        <v>-1.3836886079912398</v>
      </c>
      <c r="P56" s="1844">
        <v>-1.8354560092179999E-2</v>
      </c>
      <c r="Q56" s="1847">
        <v>0.50437195180894012</v>
      </c>
      <c r="R56" s="1847" t="s">
        <v>106</v>
      </c>
      <c r="S56" s="1784">
        <v>3.2914611263400579</v>
      </c>
      <c r="T56" s="1697"/>
      <c r="U56" s="1848" t="s">
        <v>293</v>
      </c>
    </row>
    <row r="57" spans="2:21" ht="18" customHeight="1" x14ac:dyDescent="0.2">
      <c r="B57" s="1867" t="s">
        <v>1642</v>
      </c>
      <c r="C57" s="1851"/>
      <c r="D57" s="1782">
        <v>2.35094211294546</v>
      </c>
      <c r="E57" s="1712">
        <v>2.3189804830050198</v>
      </c>
      <c r="F57" s="1713">
        <v>3.1961629940440002E-2</v>
      </c>
      <c r="G57" s="1790" t="s">
        <v>293</v>
      </c>
      <c r="H57" s="1789">
        <v>-0.48231621427738469</v>
      </c>
      <c r="I57" s="1790">
        <v>-0.48231621427738469</v>
      </c>
      <c r="J57" s="1789" t="s">
        <v>186</v>
      </c>
      <c r="K57" s="1789">
        <v>3.7336665743789521E-2</v>
      </c>
      <c r="L57" s="1791" t="s">
        <v>116</v>
      </c>
      <c r="M57" s="1852" t="s">
        <v>293</v>
      </c>
      <c r="N57" s="1853">
        <v>-1.13389749990113</v>
      </c>
      <c r="O57" s="1790">
        <v>-1.13389749990113</v>
      </c>
      <c r="P57" s="1853">
        <v>0</v>
      </c>
      <c r="Q57" s="1854">
        <v>8.6582999160329993E-2</v>
      </c>
      <c r="R57" s="1854" t="s">
        <v>116</v>
      </c>
      <c r="S57" s="1850">
        <v>3.8401531693832824</v>
      </c>
      <c r="T57" s="1697"/>
      <c r="U57" s="1855" t="s">
        <v>293</v>
      </c>
    </row>
    <row r="58" spans="2:21" ht="18" customHeight="1" x14ac:dyDescent="0.2">
      <c r="B58" s="1867" t="s">
        <v>1643</v>
      </c>
      <c r="C58" s="1851"/>
      <c r="D58" s="1782">
        <v>2.2008506979061799</v>
      </c>
      <c r="E58" s="1712">
        <v>2.1425237325865698</v>
      </c>
      <c r="F58" s="1713">
        <v>5.832696531961E-2</v>
      </c>
      <c r="G58" s="1790" t="s">
        <v>293</v>
      </c>
      <c r="H58" s="1789">
        <v>-0.10314420553312199</v>
      </c>
      <c r="I58" s="1790">
        <v>-0.10314420553312199</v>
      </c>
      <c r="J58" s="1789" t="s">
        <v>186</v>
      </c>
      <c r="K58" s="1789">
        <v>2.0183803606970171E-3</v>
      </c>
      <c r="L58" s="1791" t="s">
        <v>116</v>
      </c>
      <c r="M58" s="1852" t="s">
        <v>293</v>
      </c>
      <c r="N58" s="1853">
        <v>-0.22700499673255001</v>
      </c>
      <c r="O58" s="1790">
        <v>-0.22700499673255001</v>
      </c>
      <c r="P58" s="1853">
        <v>0</v>
      </c>
      <c r="Q58" s="1854">
        <v>4.3244278241799999E-3</v>
      </c>
      <c r="R58" s="1854" t="s">
        <v>116</v>
      </c>
      <c r="S58" s="1850">
        <v>0.8164954193307643</v>
      </c>
      <c r="T58" s="1697"/>
      <c r="U58" s="1855" t="s">
        <v>293</v>
      </c>
    </row>
    <row r="59" spans="2:21" ht="18" customHeight="1" x14ac:dyDescent="0.2">
      <c r="B59" s="1867" t="s">
        <v>1644</v>
      </c>
      <c r="C59" s="1851"/>
      <c r="D59" s="1782">
        <v>0.19121798153885</v>
      </c>
      <c r="E59" s="1712">
        <v>0.18725448140046</v>
      </c>
      <c r="F59" s="1713">
        <v>3.96350013839E-3</v>
      </c>
      <c r="G59" s="1790" t="s">
        <v>293</v>
      </c>
      <c r="H59" s="1789">
        <v>-0.51190185087338458</v>
      </c>
      <c r="I59" s="1790">
        <v>-0.51190185087338458</v>
      </c>
      <c r="J59" s="1789">
        <v>-2.6833564763507952E-2</v>
      </c>
      <c r="K59" s="1789">
        <v>0.4056836194633972</v>
      </c>
      <c r="L59" s="1791" t="s">
        <v>85</v>
      </c>
      <c r="M59" s="1852" t="s">
        <v>293</v>
      </c>
      <c r="N59" s="1853">
        <v>-9.7884838670009994E-2</v>
      </c>
      <c r="O59" s="1790">
        <v>-9.7884838670009994E-2</v>
      </c>
      <c r="P59" s="1853">
        <v>-5.1310600915699996E-3</v>
      </c>
      <c r="Q59" s="1854">
        <v>7.5966075775280001E-2</v>
      </c>
      <c r="R59" s="1854" t="s">
        <v>85</v>
      </c>
      <c r="S59" s="1850">
        <v>9.9182684283108974E-2</v>
      </c>
      <c r="T59" s="1697"/>
      <c r="U59" s="1855" t="s">
        <v>293</v>
      </c>
    </row>
    <row r="60" spans="2:21" ht="18" customHeight="1" x14ac:dyDescent="0.2">
      <c r="B60" s="1867" t="s">
        <v>1645</v>
      </c>
      <c r="C60" s="1851"/>
      <c r="D60" s="1782">
        <v>8.6347736599519997E-2</v>
      </c>
      <c r="E60" s="1712">
        <v>7.7733889223329994E-2</v>
      </c>
      <c r="F60" s="1713">
        <v>8.6138473761900002E-3</v>
      </c>
      <c r="G60" s="1790">
        <v>1.3809999999999176</v>
      </c>
      <c r="H60" s="1789">
        <v>-0.47249574542486383</v>
      </c>
      <c r="I60" s="1790">
        <v>0.90850425457505368</v>
      </c>
      <c r="J60" s="1789" t="s">
        <v>186</v>
      </c>
      <c r="K60" s="1789">
        <v>1.3343110503856088</v>
      </c>
      <c r="L60" s="1791" t="s">
        <v>85</v>
      </c>
      <c r="M60" s="1852">
        <v>0.11924622424393</v>
      </c>
      <c r="N60" s="1853">
        <v>-4.0798938170339999E-2</v>
      </c>
      <c r="O60" s="1790">
        <v>7.844728607359E-2</v>
      </c>
      <c r="P60" s="1853">
        <v>0</v>
      </c>
      <c r="Q60" s="1854">
        <v>0.10372118738014</v>
      </c>
      <c r="R60" s="1854" t="s">
        <v>85</v>
      </c>
      <c r="S60" s="1850">
        <v>-0.66795106933040405</v>
      </c>
      <c r="T60" s="1697"/>
      <c r="U60" s="1855" t="s">
        <v>293</v>
      </c>
    </row>
    <row r="61" spans="2:21" ht="18" customHeight="1" x14ac:dyDescent="0.2">
      <c r="B61" s="1867" t="s">
        <v>1646</v>
      </c>
      <c r="C61" s="1851"/>
      <c r="D61" s="1782">
        <v>0.13821910328872</v>
      </c>
      <c r="E61" s="1712">
        <v>9.6843663117330003E-2</v>
      </c>
      <c r="F61" s="1713">
        <v>4.1375440171389999E-2</v>
      </c>
      <c r="G61" s="1790">
        <v>1.3809999999999831</v>
      </c>
      <c r="H61" s="1789">
        <v>-5.1175739999083487E-2</v>
      </c>
      <c r="I61" s="1790">
        <v>1.3298242600008998</v>
      </c>
      <c r="J61" s="1789" t="s">
        <v>186</v>
      </c>
      <c r="K61" s="1789">
        <v>1.5038449999999883</v>
      </c>
      <c r="L61" s="1791" t="s">
        <v>85</v>
      </c>
      <c r="M61" s="1852">
        <v>0.19088058164172</v>
      </c>
      <c r="N61" s="1853">
        <v>-7.0734648928100002E-3</v>
      </c>
      <c r="O61" s="1790">
        <v>0.18380711674891001</v>
      </c>
      <c r="P61" s="1853">
        <v>0</v>
      </c>
      <c r="Q61" s="1854">
        <v>0.14563785856068001</v>
      </c>
      <c r="R61" s="1854" t="s">
        <v>85</v>
      </c>
      <c r="S61" s="1850">
        <v>-1.2079649094686067</v>
      </c>
      <c r="T61" s="1697"/>
      <c r="U61" s="1855" t="s">
        <v>293</v>
      </c>
    </row>
    <row r="62" spans="2:21" ht="18" customHeight="1" x14ac:dyDescent="0.2">
      <c r="B62" s="1867" t="s">
        <v>1647</v>
      </c>
      <c r="C62" s="1851"/>
      <c r="D62" s="1782">
        <v>4.7146030970169998E-2</v>
      </c>
      <c r="E62" s="1712">
        <v>4.6595430142769997E-2</v>
      </c>
      <c r="F62" s="1713">
        <v>5.5060082740000002E-4</v>
      </c>
      <c r="G62" s="1790">
        <v>1.3809999999998988</v>
      </c>
      <c r="H62" s="1789">
        <v>-5.3507016198131598</v>
      </c>
      <c r="I62" s="1790">
        <v>-3.9697016198132613</v>
      </c>
      <c r="J62" s="1789">
        <v>-0.2804796019621823</v>
      </c>
      <c r="K62" s="1789">
        <v>1.8915889999999538</v>
      </c>
      <c r="L62" s="1791" t="s">
        <v>85</v>
      </c>
      <c r="M62" s="1852">
        <v>6.5108668769799996E-2</v>
      </c>
      <c r="N62" s="1853">
        <v>-0.25226434427985001</v>
      </c>
      <c r="O62" s="1790">
        <v>-0.18715567551005002</v>
      </c>
      <c r="P62" s="1853">
        <v>-1.3223500000610001E-2</v>
      </c>
      <c r="Q62" s="1854">
        <v>8.8139403108330003E-2</v>
      </c>
      <c r="R62" s="1854" t="s">
        <v>85</v>
      </c>
      <c r="S62" s="1850">
        <v>0.4115458321419142</v>
      </c>
      <c r="T62" s="1697"/>
      <c r="U62" s="1855" t="s">
        <v>293</v>
      </c>
    </row>
    <row r="63" spans="2:21" ht="18" customHeight="1" x14ac:dyDescent="0.2">
      <c r="B63" s="1866" t="s">
        <v>1648</v>
      </c>
      <c r="C63" s="1721"/>
      <c r="D63" s="1782">
        <v>1.3837851885389999E-2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1.3837851885389999E-2</v>
      </c>
      <c r="E64" s="1712">
        <v>1.3837851885389999E-2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0.71467066506711008</v>
      </c>
      <c r="E66" s="1726"/>
      <c r="F66" s="1727"/>
      <c r="G66" s="1869">
        <v>3.1792293833225148E-2</v>
      </c>
      <c r="H66" s="1870" t="s">
        <v>85</v>
      </c>
      <c r="I66" s="1869">
        <v>3.1792293833225148E-2</v>
      </c>
      <c r="J66" s="1870"/>
      <c r="K66" s="1871"/>
      <c r="L66" s="1872"/>
      <c r="M66" s="1846">
        <v>2.27210197778E-2</v>
      </c>
      <c r="N66" s="1844" t="s">
        <v>85</v>
      </c>
      <c r="O66" s="1843">
        <v>2.27210197778E-2</v>
      </c>
      <c r="P66" s="1844">
        <v>0</v>
      </c>
      <c r="Q66" s="1847">
        <v>1.6419464272506901</v>
      </c>
      <c r="R66" s="1847" t="s">
        <v>85</v>
      </c>
      <c r="S66" s="1794">
        <v>-6.1037806391050191</v>
      </c>
      <c r="T66" s="1697"/>
      <c r="U66" s="1848" t="s">
        <v>293</v>
      </c>
    </row>
    <row r="67" spans="2:21" ht="18" customHeight="1" x14ac:dyDescent="0.2">
      <c r="B67" s="1873" t="s">
        <v>1652</v>
      </c>
      <c r="C67" s="1874"/>
      <c r="D67" s="1793">
        <v>0.69821808014474007</v>
      </c>
      <c r="E67" s="1734">
        <v>0.69327405231421002</v>
      </c>
      <c r="F67" s="1735">
        <v>4.94402783053E-3</v>
      </c>
      <c r="G67" s="1869" t="s">
        <v>293</v>
      </c>
      <c r="H67" s="1870" t="s">
        <v>85</v>
      </c>
      <c r="I67" s="1869" t="s">
        <v>114</v>
      </c>
      <c r="J67" s="1870" t="s">
        <v>186</v>
      </c>
      <c r="K67" s="1870">
        <v>2.2762071539305975</v>
      </c>
      <c r="L67" s="1875" t="s">
        <v>85</v>
      </c>
      <c r="M67" s="1876" t="s">
        <v>293</v>
      </c>
      <c r="N67" s="1877" t="s">
        <v>85</v>
      </c>
      <c r="O67" s="1869" t="s">
        <v>114</v>
      </c>
      <c r="P67" s="1877">
        <v>0</v>
      </c>
      <c r="Q67" s="1878">
        <v>1.57803535751206</v>
      </c>
      <c r="R67" s="1878" t="s">
        <v>85</v>
      </c>
      <c r="S67" s="1879">
        <v>-5.786129644211413</v>
      </c>
      <c r="T67" s="1697"/>
      <c r="U67" s="1880" t="s">
        <v>293</v>
      </c>
    </row>
    <row r="68" spans="2:21" ht="18" customHeight="1" x14ac:dyDescent="0.2">
      <c r="B68" s="1873" t="s">
        <v>1653</v>
      </c>
      <c r="C68" s="1874"/>
      <c r="D68" s="1793">
        <v>1.6452584922369999E-2</v>
      </c>
      <c r="E68" s="1734">
        <v>1.6452584922369999E-2</v>
      </c>
      <c r="F68" s="1735" t="s">
        <v>85</v>
      </c>
      <c r="G68" s="1869">
        <v>1.3810000000004274</v>
      </c>
      <c r="H68" s="1870" t="s">
        <v>85</v>
      </c>
      <c r="I68" s="1869">
        <v>1.3810000000004274</v>
      </c>
      <c r="J68" s="1870" t="s">
        <v>85</v>
      </c>
      <c r="K68" s="1870">
        <v>3.8845610000002115</v>
      </c>
      <c r="L68" s="1875" t="s">
        <v>85</v>
      </c>
      <c r="M68" s="1876">
        <v>2.27210197778E-2</v>
      </c>
      <c r="N68" s="1877" t="s">
        <v>85</v>
      </c>
      <c r="O68" s="1869">
        <v>2.27210197778E-2</v>
      </c>
      <c r="P68" s="1877" t="s">
        <v>85</v>
      </c>
      <c r="Q68" s="1878">
        <v>6.3911069738630005E-2</v>
      </c>
      <c r="R68" s="1878" t="s">
        <v>85</v>
      </c>
      <c r="S68" s="1879">
        <v>-0.31765099489360554</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234.26333967219119</v>
      </c>
      <c r="E10" s="1763">
        <v>231.72613052598504</v>
      </c>
      <c r="F10" s="1764">
        <v>2.5372091462061404</v>
      </c>
      <c r="G10" s="1765" t="s">
        <v>114</v>
      </c>
      <c r="H10" s="1766">
        <v>-4.8321204391560527E-2</v>
      </c>
      <c r="I10" s="1766">
        <v>-4.8321204391560527E-2</v>
      </c>
      <c r="J10" s="1766">
        <v>-1.6973340911753032E-3</v>
      </c>
      <c r="K10" s="1767">
        <v>1.5388770059170739E-2</v>
      </c>
      <c r="L10" s="1768">
        <v>-9.9108426598503385</v>
      </c>
      <c r="M10" s="1769" t="s">
        <v>114</v>
      </c>
      <c r="N10" s="1766">
        <v>-11.319886717749521</v>
      </c>
      <c r="O10" s="1770">
        <v>-11.319886717749521</v>
      </c>
      <c r="P10" s="1766">
        <v>-0.39762315273818999</v>
      </c>
      <c r="Q10" s="1767">
        <v>3.5659801393657693</v>
      </c>
      <c r="R10" s="1767">
        <v>-25.14588064318227</v>
      </c>
      <c r="S10" s="1771">
        <v>122.09050470579319</v>
      </c>
      <c r="T10" s="1697"/>
      <c r="U10" s="1771" t="s">
        <v>293</v>
      </c>
    </row>
    <row r="11" spans="2:21" ht="18" customHeight="1" x14ac:dyDescent="0.2">
      <c r="B11" s="1805" t="s">
        <v>1321</v>
      </c>
      <c r="C11" s="1772"/>
      <c r="D11" s="1773">
        <v>212.48723684905679</v>
      </c>
      <c r="E11" s="1774">
        <v>210.54536373989399</v>
      </c>
      <c r="F11" s="1775">
        <v>1.9418731091627901</v>
      </c>
      <c r="G11" s="1704" t="s">
        <v>293</v>
      </c>
      <c r="H11" s="1705" t="s">
        <v>293</v>
      </c>
      <c r="I11" s="1705" t="s">
        <v>293</v>
      </c>
      <c r="J11" s="1705"/>
      <c r="K11" s="1706"/>
      <c r="L11" s="1707">
        <v>-9.8921482807311261</v>
      </c>
      <c r="M11" s="1705" t="s">
        <v>293</v>
      </c>
      <c r="N11" s="1705" t="s">
        <v>293</v>
      </c>
      <c r="O11" s="1705" t="s">
        <v>293</v>
      </c>
      <c r="P11" s="1705">
        <v>0</v>
      </c>
      <c r="Q11" s="1706">
        <v>0</v>
      </c>
      <c r="R11" s="1706">
        <v>-19.209296738202699</v>
      </c>
      <c r="S11" s="1708">
        <v>70.434088040082969</v>
      </c>
      <c r="T11" s="1697"/>
      <c r="U11" s="1709" t="s">
        <v>293</v>
      </c>
    </row>
    <row r="12" spans="2:21" ht="18" customHeight="1" x14ac:dyDescent="0.2">
      <c r="B12" s="1710" t="s">
        <v>1668</v>
      </c>
      <c r="C12" s="1781"/>
      <c r="D12" s="1782">
        <v>212.48723684905679</v>
      </c>
      <c r="E12" s="1712">
        <v>210.54536373989399</v>
      </c>
      <c r="F12" s="1713">
        <v>1.9418731091627901</v>
      </c>
      <c r="G12" s="1714" t="s">
        <v>293</v>
      </c>
      <c r="H12" s="477" t="s">
        <v>293</v>
      </c>
      <c r="I12" s="477" t="s">
        <v>293</v>
      </c>
      <c r="J12" s="477" t="s">
        <v>186</v>
      </c>
      <c r="K12" s="1715" t="s">
        <v>186</v>
      </c>
      <c r="L12" s="478">
        <v>-9.8921482807311261</v>
      </c>
      <c r="M12" s="1716" t="s">
        <v>293</v>
      </c>
      <c r="N12" s="1716" t="s">
        <v>293</v>
      </c>
      <c r="O12" s="477" t="s">
        <v>293</v>
      </c>
      <c r="P12" s="1716">
        <v>0</v>
      </c>
      <c r="Q12" s="1717">
        <v>0</v>
      </c>
      <c r="R12" s="1717">
        <v>-19.209296738202699</v>
      </c>
      <c r="S12" s="1718">
        <v>70.434088040082969</v>
      </c>
      <c r="T12" s="1697"/>
      <c r="U12" s="1719" t="s">
        <v>293</v>
      </c>
    </row>
    <row r="13" spans="2:21" ht="18" customHeight="1" x14ac:dyDescent="0.2">
      <c r="B13" s="1805" t="s">
        <v>1322</v>
      </c>
      <c r="C13" s="1785"/>
      <c r="D13" s="1782">
        <v>21.776102823134401</v>
      </c>
      <c r="E13" s="1786">
        <v>21.180766786091052</v>
      </c>
      <c r="F13" s="1787">
        <v>0.59533603704335003</v>
      </c>
      <c r="G13" s="1714" t="s">
        <v>114</v>
      </c>
      <c r="H13" s="477">
        <v>-0.51983069742504839</v>
      </c>
      <c r="I13" s="477">
        <v>-0.51983069742504839</v>
      </c>
      <c r="J13" s="477">
        <v>-1.8259610361306928E-2</v>
      </c>
      <c r="K13" s="1715">
        <v>0.16835935050790846</v>
      </c>
      <c r="L13" s="478">
        <v>-9.9718201748087552</v>
      </c>
      <c r="M13" s="477" t="s">
        <v>114</v>
      </c>
      <c r="N13" s="477">
        <v>-11.319886717749521</v>
      </c>
      <c r="O13" s="477">
        <v>-11.319886717749521</v>
      </c>
      <c r="P13" s="477">
        <v>-0.39762315273818999</v>
      </c>
      <c r="Q13" s="1715">
        <v>3.5659801393657693</v>
      </c>
      <c r="R13" s="1715">
        <v>-5.9365839049795701</v>
      </c>
      <c r="S13" s="1718">
        <v>51.656416665710239</v>
      </c>
      <c r="T13" s="1697"/>
      <c r="U13" s="1724" t="s">
        <v>293</v>
      </c>
    </row>
    <row r="14" spans="2:21" ht="18" customHeight="1" x14ac:dyDescent="0.2">
      <c r="B14" s="1893" t="s">
        <v>1669</v>
      </c>
      <c r="C14" s="1785"/>
      <c r="D14" s="1782">
        <v>1.33902869841132</v>
      </c>
      <c r="E14" s="1726"/>
      <c r="F14" s="1727"/>
      <c r="G14" s="1714" t="s">
        <v>114</v>
      </c>
      <c r="H14" s="477">
        <v>-1.9797175925413006</v>
      </c>
      <c r="I14" s="477">
        <v>-1.9797175925413006</v>
      </c>
      <c r="J14" s="477">
        <v>-0.27852098487786014</v>
      </c>
      <c r="K14" s="1728"/>
      <c r="L14" s="1729"/>
      <c r="M14" s="477" t="s">
        <v>114</v>
      </c>
      <c r="N14" s="477">
        <v>-2.6508986711625697</v>
      </c>
      <c r="O14" s="477">
        <v>-2.6508986711625697</v>
      </c>
      <c r="P14" s="477">
        <v>-0.37294759186123999</v>
      </c>
      <c r="Q14" s="1715">
        <v>0.89673905820980992</v>
      </c>
      <c r="R14" s="1715">
        <v>-4.5914804333630002E-2</v>
      </c>
      <c r="S14" s="1718">
        <v>7.9677473668753667</v>
      </c>
      <c r="T14" s="1697"/>
      <c r="U14" s="1724" t="s">
        <v>293</v>
      </c>
    </row>
    <row r="15" spans="2:21" ht="18" customHeight="1" x14ac:dyDescent="0.2">
      <c r="B15" s="1730" t="s">
        <v>1670</v>
      </c>
      <c r="C15" s="1781"/>
      <c r="D15" s="1782">
        <v>0.35963393370107999</v>
      </c>
      <c r="E15" s="1712">
        <v>0.35818837225257999</v>
      </c>
      <c r="F15" s="1713">
        <v>1.4455614485000001E-3</v>
      </c>
      <c r="G15" s="1714" t="s">
        <v>293</v>
      </c>
      <c r="H15" s="477">
        <v>-1.1863255465346505</v>
      </c>
      <c r="I15" s="477">
        <v>-1.1863255465346505</v>
      </c>
      <c r="J15" s="477">
        <v>-0.45134971961905423</v>
      </c>
      <c r="K15" s="1715">
        <v>0.68632849999998646</v>
      </c>
      <c r="L15" s="478">
        <v>-10</v>
      </c>
      <c r="M15" s="1716" t="s">
        <v>293</v>
      </c>
      <c r="N15" s="1716">
        <v>-0.42664292295034001</v>
      </c>
      <c r="O15" s="477">
        <v>-0.42664292295034001</v>
      </c>
      <c r="P15" s="1716">
        <v>-0.16232067514147999</v>
      </c>
      <c r="Q15" s="1717">
        <v>0.24583488824555</v>
      </c>
      <c r="R15" s="1717">
        <v>-1.445561448504E-2</v>
      </c>
      <c r="S15" s="1718">
        <v>1.3111425225482558</v>
      </c>
      <c r="T15" s="1697"/>
      <c r="U15" s="1719" t="s">
        <v>293</v>
      </c>
    </row>
    <row r="16" spans="2:21" ht="18" customHeight="1" x14ac:dyDescent="0.2">
      <c r="B16" s="1730" t="s">
        <v>1671</v>
      </c>
      <c r="C16" s="1781"/>
      <c r="D16" s="1782">
        <v>0.77129525728963999</v>
      </c>
      <c r="E16" s="1712">
        <v>0.76853972478970001</v>
      </c>
      <c r="F16" s="1713">
        <v>2.7555324999400002E-3</v>
      </c>
      <c r="G16" s="1714" t="s">
        <v>293</v>
      </c>
      <c r="H16" s="477">
        <v>-1.9275406425546282</v>
      </c>
      <c r="I16" s="477">
        <v>-1.9275406425546282</v>
      </c>
      <c r="J16" s="477">
        <v>-0.12824490244486897</v>
      </c>
      <c r="K16" s="1715">
        <v>0.67662126591769012</v>
      </c>
      <c r="L16" s="478">
        <v>-10</v>
      </c>
      <c r="M16" s="1716" t="s">
        <v>293</v>
      </c>
      <c r="N16" s="1716">
        <v>-1.4867029558354099</v>
      </c>
      <c r="O16" s="477">
        <v>-1.4867029558354099</v>
      </c>
      <c r="P16" s="1716">
        <v>-9.8914685027299998E-2</v>
      </c>
      <c r="Q16" s="1717">
        <v>0.52001032149523996</v>
      </c>
      <c r="R16" s="1717">
        <v>-2.7555324999420001E-2</v>
      </c>
      <c r="S16" s="1718">
        <v>4.0082630293456267</v>
      </c>
      <c r="T16" s="1697"/>
      <c r="U16" s="1719" t="s">
        <v>293</v>
      </c>
    </row>
    <row r="17" spans="2:35" ht="18" customHeight="1" x14ac:dyDescent="0.2">
      <c r="B17" s="1730" t="s">
        <v>1672</v>
      </c>
      <c r="C17" s="1781"/>
      <c r="D17" s="1782">
        <v>0.20797866649900001</v>
      </c>
      <c r="E17" s="1712">
        <v>0.20758828001408</v>
      </c>
      <c r="F17" s="1713">
        <v>3.9038648491999999E-4</v>
      </c>
      <c r="G17" s="1714" t="s">
        <v>293</v>
      </c>
      <c r="H17" s="477">
        <v>-3.5462906113996375</v>
      </c>
      <c r="I17" s="477">
        <v>-3.5462906113996375</v>
      </c>
      <c r="J17" s="477">
        <v>-0.53713312799318835</v>
      </c>
      <c r="K17" s="1715">
        <v>0.63023849496790585</v>
      </c>
      <c r="L17" s="478">
        <v>-9.999999999923153</v>
      </c>
      <c r="M17" s="1716" t="s">
        <v>293</v>
      </c>
      <c r="N17" s="1716">
        <v>-0.73755279237682003</v>
      </c>
      <c r="O17" s="477">
        <v>-0.73755279237682003</v>
      </c>
      <c r="P17" s="1716">
        <v>-0.11171223169246</v>
      </c>
      <c r="Q17" s="1717">
        <v>0.13083012516904999</v>
      </c>
      <c r="R17" s="1717">
        <v>-3.9038648491699999E-3</v>
      </c>
      <c r="S17" s="1718">
        <v>2.6485754670813746</v>
      </c>
      <c r="T17" s="1697"/>
      <c r="U17" s="1719" t="s">
        <v>293</v>
      </c>
    </row>
    <row r="18" spans="2:35" ht="18" customHeight="1" x14ac:dyDescent="0.2">
      <c r="B18" s="1730" t="s">
        <v>1673</v>
      </c>
      <c r="C18" s="1781"/>
      <c r="D18" s="1782">
        <v>1.208409216E-4</v>
      </c>
      <c r="E18" s="1712">
        <v>1.208409216E-4</v>
      </c>
      <c r="F18" s="1713" t="s">
        <v>85</v>
      </c>
      <c r="G18" s="1714" t="s">
        <v>85</v>
      </c>
      <c r="H18" s="477" t="s">
        <v>85</v>
      </c>
      <c r="I18" s="477" t="s">
        <v>85</v>
      </c>
      <c r="J18" s="477" t="s">
        <v>186</v>
      </c>
      <c r="K18" s="1715">
        <v>0.52733212496452853</v>
      </c>
      <c r="L18" s="478" t="s">
        <v>116</v>
      </c>
      <c r="M18" s="1716" t="s">
        <v>85</v>
      </c>
      <c r="N18" s="1716" t="s">
        <v>85</v>
      </c>
      <c r="O18" s="477" t="s">
        <v>85</v>
      </c>
      <c r="P18" s="1716">
        <v>0</v>
      </c>
      <c r="Q18" s="1717">
        <v>6.3723299969999997E-5</v>
      </c>
      <c r="R18" s="1717" t="s">
        <v>116</v>
      </c>
      <c r="S18" s="1718">
        <v>-2.3365209989002124E-4</v>
      </c>
      <c r="T18" s="1697"/>
      <c r="U18" s="1719" t="s">
        <v>293</v>
      </c>
    </row>
    <row r="19" spans="2:35" ht="18" customHeight="1" x14ac:dyDescent="0.2">
      <c r="B19" s="1894" t="s">
        <v>1674</v>
      </c>
      <c r="C19" s="1785"/>
      <c r="D19" s="1782">
        <v>1.60782733782064</v>
      </c>
      <c r="E19" s="1726"/>
      <c r="F19" s="1727"/>
      <c r="G19" s="1714" t="s">
        <v>293</v>
      </c>
      <c r="H19" s="477">
        <v>-0.82492038039991189</v>
      </c>
      <c r="I19" s="477">
        <v>-0.82492038039991189</v>
      </c>
      <c r="J19" s="477"/>
      <c r="K19" s="1728"/>
      <c r="L19" s="1729"/>
      <c r="M19" s="477" t="s">
        <v>293</v>
      </c>
      <c r="N19" s="477">
        <v>-1.3263295391323799</v>
      </c>
      <c r="O19" s="477">
        <v>-1.3263295391323799</v>
      </c>
      <c r="P19" s="477">
        <v>0</v>
      </c>
      <c r="Q19" s="1715">
        <v>1.3400061252861299</v>
      </c>
      <c r="R19" s="1715">
        <v>-0.21666371465289003</v>
      </c>
      <c r="S19" s="1718">
        <v>0.74428613783024777</v>
      </c>
      <c r="T19" s="1697"/>
      <c r="U19" s="1724" t="s">
        <v>293</v>
      </c>
    </row>
    <row r="20" spans="2:35" ht="18" customHeight="1" x14ac:dyDescent="0.2">
      <c r="B20" s="1730" t="s">
        <v>1675</v>
      </c>
      <c r="C20" s="1781"/>
      <c r="D20" s="1782">
        <v>0.74956972688806001</v>
      </c>
      <c r="E20" s="1712">
        <v>0.74033367543293005</v>
      </c>
      <c r="F20" s="1713">
        <v>9.23605145513E-3</v>
      </c>
      <c r="G20" s="1714" t="s">
        <v>293</v>
      </c>
      <c r="H20" s="477">
        <v>-0.52311208568933731</v>
      </c>
      <c r="I20" s="477">
        <v>-0.52311208568933731</v>
      </c>
      <c r="J20" s="477" t="s">
        <v>186</v>
      </c>
      <c r="K20" s="1715">
        <v>0.8121372486556705</v>
      </c>
      <c r="L20" s="478">
        <v>-9.9999999999967528</v>
      </c>
      <c r="M20" s="1716" t="s">
        <v>293</v>
      </c>
      <c r="N20" s="1716">
        <v>-0.39210898320199999</v>
      </c>
      <c r="O20" s="477">
        <v>-0.39210898320199999</v>
      </c>
      <c r="P20" s="1716">
        <v>0</v>
      </c>
      <c r="Q20" s="1717">
        <v>0.60125255425323998</v>
      </c>
      <c r="R20" s="1717">
        <v>-9.2360514551270007E-2</v>
      </c>
      <c r="S20" s="1718">
        <v>-0.42820454049992884</v>
      </c>
      <c r="T20" s="1697"/>
      <c r="U20" s="1719" t="s">
        <v>293</v>
      </c>
    </row>
    <row r="21" spans="2:35" ht="18" customHeight="1" x14ac:dyDescent="0.2">
      <c r="B21" s="1730" t="s">
        <v>1676</v>
      </c>
      <c r="C21" s="1781"/>
      <c r="D21" s="1782">
        <v>0.85825761093258002</v>
      </c>
      <c r="E21" s="1712">
        <v>0.84582729092242004</v>
      </c>
      <c r="F21" s="1713">
        <v>1.2430320010159999E-2</v>
      </c>
      <c r="G21" s="1714" t="s">
        <v>293</v>
      </c>
      <c r="H21" s="477">
        <v>-1.088508326672756</v>
      </c>
      <c r="I21" s="477">
        <v>-1.088508326672756</v>
      </c>
      <c r="J21" s="477" t="s">
        <v>186</v>
      </c>
      <c r="K21" s="1715">
        <v>0.87340947609675679</v>
      </c>
      <c r="L21" s="478">
        <v>-10</v>
      </c>
      <c r="M21" s="1716" t="s">
        <v>293</v>
      </c>
      <c r="N21" s="1716">
        <v>-0.93422055593038</v>
      </c>
      <c r="O21" s="477">
        <v>-0.93422055593038</v>
      </c>
      <c r="P21" s="1716">
        <v>0</v>
      </c>
      <c r="Q21" s="1717">
        <v>0.73875357103288997</v>
      </c>
      <c r="R21" s="1717">
        <v>-0.12430320010162001</v>
      </c>
      <c r="S21" s="1718">
        <v>1.1724906783301767</v>
      </c>
      <c r="T21" s="1697"/>
      <c r="U21" s="1719" t="s">
        <v>293</v>
      </c>
    </row>
    <row r="22" spans="2:35" ht="18" customHeight="1" x14ac:dyDescent="0.2">
      <c r="B22" s="1894" t="s">
        <v>1677</v>
      </c>
      <c r="C22" s="1785"/>
      <c r="D22" s="1782">
        <v>18.533112524429793</v>
      </c>
      <c r="E22" s="1726"/>
      <c r="F22" s="1727"/>
      <c r="G22" s="1714" t="s">
        <v>293</v>
      </c>
      <c r="H22" s="477">
        <v>-0.3946794531271508</v>
      </c>
      <c r="I22" s="477">
        <v>-0.3946794531271508</v>
      </c>
      <c r="J22" s="477">
        <v>-1.3314310180992759E-3</v>
      </c>
      <c r="K22" s="1728"/>
      <c r="L22" s="1729"/>
      <c r="M22" s="477" t="s">
        <v>293</v>
      </c>
      <c r="N22" s="477">
        <v>-7.3146387158859003</v>
      </c>
      <c r="O22" s="477">
        <v>-7.3146387158859003</v>
      </c>
      <c r="P22" s="477">
        <v>-2.4675560876950001E-2</v>
      </c>
      <c r="Q22" s="1715">
        <v>0.80880740462553002</v>
      </c>
      <c r="R22" s="1715">
        <v>-5.6169748619821203</v>
      </c>
      <c r="S22" s="1718">
        <v>44.540766358441999</v>
      </c>
      <c r="T22" s="1697"/>
      <c r="U22" s="1724" t="s">
        <v>293</v>
      </c>
    </row>
    <row r="23" spans="2:35" ht="18" customHeight="1" x14ac:dyDescent="0.2">
      <c r="B23" s="1730" t="s">
        <v>1678</v>
      </c>
      <c r="C23" s="1781"/>
      <c r="D23" s="1782">
        <v>15.963607605411291</v>
      </c>
      <c r="E23" s="1712">
        <v>15.4556875829284</v>
      </c>
      <c r="F23" s="1713">
        <v>0.50792002248289003</v>
      </c>
      <c r="G23" s="1714" t="s">
        <v>293</v>
      </c>
      <c r="H23" s="477">
        <v>-0.41411481588243904</v>
      </c>
      <c r="I23" s="477">
        <v>-0.41411481588243904</v>
      </c>
      <c r="J23" s="477" t="s">
        <v>186</v>
      </c>
      <c r="K23" s="1715">
        <v>3.4846008651396213E-2</v>
      </c>
      <c r="L23" s="478">
        <v>-9.9878902835183911</v>
      </c>
      <c r="M23" s="1716" t="s">
        <v>293</v>
      </c>
      <c r="N23" s="1716">
        <v>-6.6107664243344004</v>
      </c>
      <c r="O23" s="477">
        <v>-6.6107664243344004</v>
      </c>
      <c r="P23" s="1716">
        <v>0</v>
      </c>
      <c r="Q23" s="1717">
        <v>0.53856902322800004</v>
      </c>
      <c r="R23" s="1717">
        <v>-5.0730494573613001</v>
      </c>
      <c r="S23" s="1718">
        <v>40.865905147718621</v>
      </c>
      <c r="T23" s="1697"/>
      <c r="U23" s="1719" t="s">
        <v>293</v>
      </c>
    </row>
    <row r="24" spans="2:35" ht="18" customHeight="1" x14ac:dyDescent="0.2">
      <c r="B24" s="1730" t="s">
        <v>1679</v>
      </c>
      <c r="C24" s="1781"/>
      <c r="D24" s="1782">
        <v>1.85905220015982</v>
      </c>
      <c r="E24" s="1712">
        <v>1.82667419734419</v>
      </c>
      <c r="F24" s="1713">
        <v>3.2378002815629997E-2</v>
      </c>
      <c r="G24" s="1714" t="s">
        <v>293</v>
      </c>
      <c r="H24" s="477">
        <v>-0.12386823813041042</v>
      </c>
      <c r="I24" s="477">
        <v>-0.12386823813041042</v>
      </c>
      <c r="J24" s="477" t="s">
        <v>186</v>
      </c>
      <c r="K24" s="1715">
        <v>1.8260743472096482E-3</v>
      </c>
      <c r="L24" s="478">
        <v>-9.9999999999993836</v>
      </c>
      <c r="M24" s="1716" t="s">
        <v>293</v>
      </c>
      <c r="N24" s="1716">
        <v>-0.23027752062626</v>
      </c>
      <c r="O24" s="477">
        <v>-0.23027752062626</v>
      </c>
      <c r="P24" s="1716">
        <v>0</v>
      </c>
      <c r="Q24" s="1717">
        <v>3.3356428924799998E-3</v>
      </c>
      <c r="R24" s="1717">
        <v>-0.32378002815627999</v>
      </c>
      <c r="S24" s="1718">
        <v>2.0193136549304036</v>
      </c>
      <c r="T24" s="1697"/>
      <c r="U24" s="1719" t="s">
        <v>293</v>
      </c>
    </row>
    <row r="25" spans="2:35" ht="18" customHeight="1" x14ac:dyDescent="0.2">
      <c r="B25" s="1730" t="s">
        <v>1680</v>
      </c>
      <c r="C25" s="1781"/>
      <c r="D25" s="1782">
        <v>0.71045271885868</v>
      </c>
      <c r="E25" s="1712">
        <v>0.68843818121222999</v>
      </c>
      <c r="F25" s="1713">
        <v>2.2014537646449998E-2</v>
      </c>
      <c r="G25" s="1714" t="s">
        <v>293</v>
      </c>
      <c r="H25" s="477">
        <v>-0.66660983673347773</v>
      </c>
      <c r="I25" s="477">
        <v>-0.66660983673347773</v>
      </c>
      <c r="J25" s="477">
        <v>-3.4732164747839259E-2</v>
      </c>
      <c r="K25" s="1715">
        <v>0.38769310853020494</v>
      </c>
      <c r="L25" s="478">
        <v>-10</v>
      </c>
      <c r="M25" s="1716" t="s">
        <v>293</v>
      </c>
      <c r="N25" s="1716">
        <v>-0.47359477092523999</v>
      </c>
      <c r="O25" s="477">
        <v>-0.47359477092523999</v>
      </c>
      <c r="P25" s="1716">
        <v>-2.4675560876950001E-2</v>
      </c>
      <c r="Q25" s="1717">
        <v>0.26690273850504997</v>
      </c>
      <c r="R25" s="1717">
        <v>-0.22014537646453999</v>
      </c>
      <c r="S25" s="1718">
        <v>1.6555475557929771</v>
      </c>
      <c r="T25" s="1697"/>
      <c r="U25" s="1719" t="s">
        <v>293</v>
      </c>
    </row>
    <row r="26" spans="2:35" ht="18" customHeight="1" x14ac:dyDescent="0.2">
      <c r="B26" s="1894" t="s">
        <v>1681</v>
      </c>
      <c r="C26" s="1785"/>
      <c r="D26" s="1782">
        <v>3.9265657624780001E-2</v>
      </c>
      <c r="E26" s="1726"/>
      <c r="F26" s="1727"/>
      <c r="G26" s="1714" t="s">
        <v>293</v>
      </c>
      <c r="H26" s="477">
        <v>-0.71359537223151215</v>
      </c>
      <c r="I26" s="477">
        <v>-0.71359537223151215</v>
      </c>
      <c r="J26" s="477"/>
      <c r="K26" s="1728"/>
      <c r="L26" s="1729"/>
      <c r="M26" s="477" t="s">
        <v>293</v>
      </c>
      <c r="N26" s="477">
        <v>-2.8019791568669999E-2</v>
      </c>
      <c r="O26" s="477">
        <v>-2.8019791568669999E-2</v>
      </c>
      <c r="P26" s="477">
        <v>0</v>
      </c>
      <c r="Q26" s="1715">
        <v>-3.7767120869099995E-2</v>
      </c>
      <c r="R26" s="1715">
        <v>-5.3697149294589998E-2</v>
      </c>
      <c r="S26" s="1718">
        <v>0.43810822635202645</v>
      </c>
      <c r="T26" s="1697"/>
      <c r="U26" s="1724" t="s">
        <v>293</v>
      </c>
    </row>
    <row r="27" spans="2:35" ht="18" customHeight="1" x14ac:dyDescent="0.2">
      <c r="B27" s="1730" t="s">
        <v>1682</v>
      </c>
      <c r="C27" s="1781"/>
      <c r="D27" s="1782">
        <v>7.7166401506300001E-3</v>
      </c>
      <c r="E27" s="1712">
        <v>7.7166401506300001E-3</v>
      </c>
      <c r="F27" s="1713" t="s">
        <v>85</v>
      </c>
      <c r="G27" s="1714" t="s">
        <v>293</v>
      </c>
      <c r="H27" s="477" t="s">
        <v>293</v>
      </c>
      <c r="I27" s="477" t="s">
        <v>293</v>
      </c>
      <c r="J27" s="477" t="s">
        <v>186</v>
      </c>
      <c r="K27" s="1715">
        <v>5.8990536051216022E-4</v>
      </c>
      <c r="L27" s="478" t="s">
        <v>85</v>
      </c>
      <c r="M27" s="1716" t="s">
        <v>293</v>
      </c>
      <c r="N27" s="1716" t="s">
        <v>293</v>
      </c>
      <c r="O27" s="477" t="s">
        <v>293</v>
      </c>
      <c r="P27" s="1716">
        <v>0</v>
      </c>
      <c r="Q27" s="1717">
        <v>4.5520873900000002E-6</v>
      </c>
      <c r="R27" s="1717" t="s">
        <v>85</v>
      </c>
      <c r="S27" s="1718">
        <v>-1.6690987096668185E-5</v>
      </c>
      <c r="T27" s="1697"/>
      <c r="U27" s="1719" t="s">
        <v>293</v>
      </c>
    </row>
    <row r="28" spans="2:35" ht="18" customHeight="1" x14ac:dyDescent="0.2">
      <c r="B28" s="1730" t="s">
        <v>1683</v>
      </c>
      <c r="C28" s="1781"/>
      <c r="D28" s="1782">
        <v>3.1549017474149996E-2</v>
      </c>
      <c r="E28" s="1712">
        <v>2.5116732746049999E-2</v>
      </c>
      <c r="F28" s="1713">
        <v>6.4322847281000003E-3</v>
      </c>
      <c r="G28" s="1714" t="s">
        <v>293</v>
      </c>
      <c r="H28" s="477">
        <v>-0.88813515639998286</v>
      </c>
      <c r="I28" s="477">
        <v>-0.88813515639998286</v>
      </c>
      <c r="J28" s="477" t="s">
        <v>186</v>
      </c>
      <c r="K28" s="1715">
        <v>-1.5038450000002563</v>
      </c>
      <c r="L28" s="478">
        <v>-8.3480678428318456</v>
      </c>
      <c r="M28" s="1716" t="s">
        <v>293</v>
      </c>
      <c r="N28" s="1716">
        <v>-2.8019791568669999E-2</v>
      </c>
      <c r="O28" s="477">
        <v>-2.8019791568669999E-2</v>
      </c>
      <c r="P28" s="1716">
        <v>0</v>
      </c>
      <c r="Q28" s="1717">
        <v>-3.7771672956489998E-2</v>
      </c>
      <c r="R28" s="1717">
        <v>-5.3697149294589998E-2</v>
      </c>
      <c r="S28" s="1718">
        <v>0.43812491733912312</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0.25686860484787</v>
      </c>
      <c r="E29" s="1726"/>
      <c r="F29" s="1727"/>
      <c r="G29" s="1714" t="s">
        <v>293</v>
      </c>
      <c r="H29" s="477" t="s">
        <v>293</v>
      </c>
      <c r="I29" s="477" t="s">
        <v>293</v>
      </c>
      <c r="J29" s="477"/>
      <c r="K29" s="1728"/>
      <c r="L29" s="1729"/>
      <c r="M29" s="477" t="s">
        <v>293</v>
      </c>
      <c r="N29" s="477" t="s">
        <v>293</v>
      </c>
      <c r="O29" s="477" t="s">
        <v>293</v>
      </c>
      <c r="P29" s="477">
        <v>0</v>
      </c>
      <c r="Q29" s="1715">
        <v>0.55819467211340001</v>
      </c>
      <c r="R29" s="1715">
        <v>-3.33337471634E-3</v>
      </c>
      <c r="S29" s="1718">
        <v>-2.034491423789405</v>
      </c>
      <c r="T29" s="1697"/>
      <c r="U29" s="1724" t="s">
        <v>293</v>
      </c>
    </row>
    <row r="30" spans="2:35" ht="18" customHeight="1" x14ac:dyDescent="0.2">
      <c r="B30" s="1895" t="s">
        <v>1685</v>
      </c>
      <c r="C30" s="1792"/>
      <c r="D30" s="1793">
        <v>0.25686860484787</v>
      </c>
      <c r="E30" s="1734">
        <v>0.25653526737623999</v>
      </c>
      <c r="F30" s="1735">
        <v>3.3333747162999998E-4</v>
      </c>
      <c r="G30" s="1736" t="s">
        <v>293</v>
      </c>
      <c r="H30" s="1737" t="s">
        <v>293</v>
      </c>
      <c r="I30" s="1737" t="s">
        <v>293</v>
      </c>
      <c r="J30" s="1737" t="s">
        <v>186</v>
      </c>
      <c r="K30" s="1738">
        <v>2.1758983777257419</v>
      </c>
      <c r="L30" s="1739">
        <v>-10</v>
      </c>
      <c r="M30" s="1740" t="s">
        <v>293</v>
      </c>
      <c r="N30" s="1740" t="s">
        <v>293</v>
      </c>
      <c r="O30" s="1737" t="s">
        <v>293</v>
      </c>
      <c r="P30" s="1740">
        <v>0</v>
      </c>
      <c r="Q30" s="1741">
        <v>0.55819467211340001</v>
      </c>
      <c r="R30" s="1741">
        <v>-3.33337471634E-3</v>
      </c>
      <c r="S30" s="1742">
        <v>-2.034491423789405</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895.55164455465308</v>
      </c>
      <c r="E10" s="1763">
        <v>895.30088751137771</v>
      </c>
      <c r="F10" s="1764">
        <v>0.25075704327538001</v>
      </c>
      <c r="G10" s="1765" t="s">
        <v>293</v>
      </c>
      <c r="H10" s="1766">
        <v>-4.2327879569583296E-2</v>
      </c>
      <c r="I10" s="1766">
        <v>-4.2327879569583296E-2</v>
      </c>
      <c r="J10" s="1766">
        <v>-8.6786317719254394E-3</v>
      </c>
      <c r="K10" s="1767">
        <v>-1.348397510083656E-2</v>
      </c>
      <c r="L10" s="1767" t="s">
        <v>106</v>
      </c>
      <c r="M10" s="1765" t="s">
        <v>293</v>
      </c>
      <c r="N10" s="1766">
        <v>-37.906802159051622</v>
      </c>
      <c r="O10" s="1766">
        <v>-37.906802159051622</v>
      </c>
      <c r="P10" s="1766">
        <v>-7.7721629558320906</v>
      </c>
      <c r="Q10" s="1767">
        <v>-12.072214874960292</v>
      </c>
      <c r="R10" s="1767" t="s">
        <v>106</v>
      </c>
      <c r="S10" s="1904">
        <v>211.75432662944726</v>
      </c>
      <c r="T10" s="1697"/>
      <c r="U10" s="1771" t="s">
        <v>293</v>
      </c>
    </row>
    <row r="11" spans="2:21" ht="18" customHeight="1" x14ac:dyDescent="0.2">
      <c r="B11" s="1805" t="s">
        <v>1695</v>
      </c>
      <c r="C11" s="1700"/>
      <c r="D11" s="1773">
        <v>889.87101575825318</v>
      </c>
      <c r="E11" s="1905">
        <v>889.62616809662597</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5.6806287963998692</v>
      </c>
      <c r="E12" s="1786">
        <v>5.6747194147517188</v>
      </c>
      <c r="F12" s="1787">
        <v>5.9093816481499998E-3</v>
      </c>
      <c r="G12" s="1714" t="s">
        <v>293</v>
      </c>
      <c r="H12" s="477">
        <v>-6.6729940500733429</v>
      </c>
      <c r="I12" s="477">
        <v>-6.6729940500733429</v>
      </c>
      <c r="J12" s="477">
        <v>-1.3681870853377611</v>
      </c>
      <c r="K12" s="1715">
        <v>-2.1273677150588206</v>
      </c>
      <c r="L12" s="478" t="s">
        <v>106</v>
      </c>
      <c r="M12" s="1777" t="s">
        <v>293</v>
      </c>
      <c r="N12" s="477">
        <v>-37.906802159051622</v>
      </c>
      <c r="O12" s="1777">
        <v>-37.906802159051622</v>
      </c>
      <c r="P12" s="477">
        <v>-7.7721629558320906</v>
      </c>
      <c r="Q12" s="1715">
        <v>-12.072214874960292</v>
      </c>
      <c r="R12" s="1715" t="s">
        <v>106</v>
      </c>
      <c r="S12" s="1718">
        <v>211.75432662944726</v>
      </c>
      <c r="T12" s="1697"/>
      <c r="U12" s="1724" t="s">
        <v>293</v>
      </c>
    </row>
    <row r="13" spans="2:21" ht="18" customHeight="1" x14ac:dyDescent="0.2">
      <c r="B13" s="1725" t="s">
        <v>1697</v>
      </c>
      <c r="C13" s="1721"/>
      <c r="D13" s="1782">
        <v>1.7725598090566301</v>
      </c>
      <c r="E13" s="1726"/>
      <c r="F13" s="1727"/>
      <c r="G13" s="1714" t="s">
        <v>293</v>
      </c>
      <c r="H13" s="477">
        <v>-20.280904534020145</v>
      </c>
      <c r="I13" s="477">
        <v>-20.280904534020145</v>
      </c>
      <c r="J13" s="477">
        <v>-4.3587979283749858</v>
      </c>
      <c r="K13" s="1728"/>
      <c r="L13" s="1729"/>
      <c r="M13" s="1777" t="s">
        <v>293</v>
      </c>
      <c r="N13" s="477">
        <v>-35.949116268318491</v>
      </c>
      <c r="O13" s="1777">
        <v>-35.949116268318491</v>
      </c>
      <c r="P13" s="477">
        <v>-7.7262300236368002</v>
      </c>
      <c r="Q13" s="1715">
        <v>-3.0205645120117701</v>
      </c>
      <c r="R13" s="1715" t="s">
        <v>85</v>
      </c>
      <c r="S13" s="1718">
        <v>171.21833961456147</v>
      </c>
      <c r="T13" s="1697"/>
      <c r="U13" s="1724" t="s">
        <v>293</v>
      </c>
    </row>
    <row r="14" spans="2:21" ht="18" customHeight="1" x14ac:dyDescent="0.2">
      <c r="B14" s="1732" t="s">
        <v>1698</v>
      </c>
      <c r="C14" s="752"/>
      <c r="D14" s="1782">
        <v>0.86400457272981002</v>
      </c>
      <c r="E14" s="1712">
        <v>0.86375669541388</v>
      </c>
      <c r="F14" s="1713">
        <v>2.4787731593000001E-4</v>
      </c>
      <c r="G14" s="1714" t="s">
        <v>293</v>
      </c>
      <c r="H14" s="477">
        <v>-19.162813085107018</v>
      </c>
      <c r="I14" s="477">
        <v>-19.162813085107018</v>
      </c>
      <c r="J14" s="477">
        <v>-7.1302430210064873</v>
      </c>
      <c r="K14" s="1715">
        <v>-1.694387500000005</v>
      </c>
      <c r="L14" s="478" t="s">
        <v>85</v>
      </c>
      <c r="M14" s="1912" t="s">
        <v>293</v>
      </c>
      <c r="N14" s="1716">
        <v>-16.556758131899102</v>
      </c>
      <c r="O14" s="1777">
        <v>-16.556758131899102</v>
      </c>
      <c r="P14" s="1716">
        <v>-6.1605625748244197</v>
      </c>
      <c r="Q14" s="1717">
        <v>-1.46353854775059</v>
      </c>
      <c r="R14" s="1717" t="s">
        <v>85</v>
      </c>
      <c r="S14" s="1718">
        <v>88.663150599746473</v>
      </c>
      <c r="T14" s="1697"/>
      <c r="U14" s="1719" t="s">
        <v>293</v>
      </c>
    </row>
    <row r="15" spans="2:21" ht="18" customHeight="1" x14ac:dyDescent="0.2">
      <c r="B15" s="1732" t="s">
        <v>1699</v>
      </c>
      <c r="C15" s="752"/>
      <c r="D15" s="1782">
        <v>0.74132143898664005</v>
      </c>
      <c r="E15" s="1712">
        <v>0.74132143898664005</v>
      </c>
      <c r="F15" s="1713" t="s">
        <v>85</v>
      </c>
      <c r="G15" s="1714" t="s">
        <v>293</v>
      </c>
      <c r="H15" s="477">
        <v>-22.752317348225198</v>
      </c>
      <c r="I15" s="477">
        <v>-22.752317348225198</v>
      </c>
      <c r="J15" s="477">
        <v>-1.5567591939477394</v>
      </c>
      <c r="K15" s="1715">
        <v>-1.7040273104555199</v>
      </c>
      <c r="L15" s="478" t="s">
        <v>85</v>
      </c>
      <c r="M15" s="1912" t="s">
        <v>293</v>
      </c>
      <c r="N15" s="1716">
        <v>-16.866780636866999</v>
      </c>
      <c r="O15" s="1777">
        <v>-16.866780636866999</v>
      </c>
      <c r="P15" s="1716">
        <v>-1.15405896581302</v>
      </c>
      <c r="Q15" s="1717">
        <v>-1.2632319778594201</v>
      </c>
      <c r="R15" s="1717" t="s">
        <v>85</v>
      </c>
      <c r="S15" s="1718">
        <v>70.708262461984376</v>
      </c>
      <c r="T15" s="1697"/>
      <c r="U15" s="1719" t="s">
        <v>293</v>
      </c>
    </row>
    <row r="16" spans="2:21" ht="18" customHeight="1" x14ac:dyDescent="0.2">
      <c r="B16" s="1732" t="s">
        <v>1700</v>
      </c>
      <c r="C16" s="752"/>
      <c r="D16" s="1782">
        <v>0.16510507861712001</v>
      </c>
      <c r="E16" s="1712">
        <v>0.16510507861712001</v>
      </c>
      <c r="F16" s="1713" t="s">
        <v>85</v>
      </c>
      <c r="G16" s="1714" t="s">
        <v>293</v>
      </c>
      <c r="H16" s="477">
        <v>-15.296788691819858</v>
      </c>
      <c r="I16" s="477">
        <v>-15.296788691819858</v>
      </c>
      <c r="J16" s="477">
        <v>-2.4930092184134645</v>
      </c>
      <c r="K16" s="1715">
        <v>-1.7546339799888544</v>
      </c>
      <c r="L16" s="478" t="s">
        <v>85</v>
      </c>
      <c r="M16" s="1912" t="s">
        <v>293</v>
      </c>
      <c r="N16" s="1716">
        <v>-2.5255774995523899</v>
      </c>
      <c r="O16" s="1777">
        <v>-2.5255774995523899</v>
      </c>
      <c r="P16" s="1716">
        <v>-0.41160848299935998</v>
      </c>
      <c r="Q16" s="1717">
        <v>-0.28969898121033</v>
      </c>
      <c r="R16" s="1717" t="s">
        <v>85</v>
      </c>
      <c r="S16" s="1718">
        <v>11.831911533795367</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1.466535362525E-2</v>
      </c>
      <c r="E18" s="1726"/>
      <c r="F18" s="1727"/>
      <c r="G18" s="1714" t="s">
        <v>293</v>
      </c>
      <c r="H18" s="477">
        <v>-0.86104416998296152</v>
      </c>
      <c r="I18" s="477">
        <v>-0.86104416998296152</v>
      </c>
      <c r="J18" s="477"/>
      <c r="K18" s="1728"/>
      <c r="L18" s="1729"/>
      <c r="M18" s="1777" t="s">
        <v>293</v>
      </c>
      <c r="N18" s="477">
        <v>-1.2627517239760001E-2</v>
      </c>
      <c r="O18" s="1777">
        <v>-1.2627517239760001E-2</v>
      </c>
      <c r="P18" s="477">
        <v>0</v>
      </c>
      <c r="Q18" s="1715">
        <v>-2.2455123091770002E-2</v>
      </c>
      <c r="R18" s="1715" t="s">
        <v>85</v>
      </c>
      <c r="S18" s="1718">
        <v>0.12863634788228837</v>
      </c>
      <c r="T18" s="1697"/>
      <c r="U18" s="1724" t="s">
        <v>293</v>
      </c>
    </row>
    <row r="19" spans="2:21" ht="18" customHeight="1" x14ac:dyDescent="0.2">
      <c r="B19" s="1730" t="s">
        <v>1703</v>
      </c>
      <c r="C19" s="752"/>
      <c r="D19" s="1782">
        <v>6.0681502411999997E-3</v>
      </c>
      <c r="E19" s="1712">
        <v>6.0681502411999997E-3</v>
      </c>
      <c r="F19" s="1713" t="s">
        <v>85</v>
      </c>
      <c r="G19" s="1714" t="s">
        <v>293</v>
      </c>
      <c r="H19" s="477">
        <v>-0.80825796268519734</v>
      </c>
      <c r="I19" s="477">
        <v>-0.80825796268519734</v>
      </c>
      <c r="J19" s="477" t="s">
        <v>186</v>
      </c>
      <c r="K19" s="1715">
        <v>-1.5701304999999217</v>
      </c>
      <c r="L19" s="478" t="s">
        <v>85</v>
      </c>
      <c r="M19" s="1912" t="s">
        <v>293</v>
      </c>
      <c r="N19" s="1716">
        <v>-4.9046307512200004E-3</v>
      </c>
      <c r="O19" s="1777">
        <v>-4.9046307512200004E-3</v>
      </c>
      <c r="P19" s="1716">
        <v>0</v>
      </c>
      <c r="Q19" s="1717">
        <v>-9.5277877722900004E-3</v>
      </c>
      <c r="R19" s="1717" t="s">
        <v>85</v>
      </c>
      <c r="S19" s="1718">
        <v>5.2918867919541486E-2</v>
      </c>
      <c r="T19" s="1697"/>
      <c r="U19" s="1719" t="s">
        <v>293</v>
      </c>
    </row>
    <row r="20" spans="2:21" ht="18" customHeight="1" x14ac:dyDescent="0.2">
      <c r="B20" s="1730" t="s">
        <v>1704</v>
      </c>
      <c r="C20" s="752"/>
      <c r="D20" s="1782">
        <v>8.5972033840499996E-3</v>
      </c>
      <c r="E20" s="1712">
        <v>8.5972033840499996E-3</v>
      </c>
      <c r="F20" s="1713" t="s">
        <v>85</v>
      </c>
      <c r="G20" s="1714" t="s">
        <v>293</v>
      </c>
      <c r="H20" s="477">
        <v>-0.8983021738054866</v>
      </c>
      <c r="I20" s="477">
        <v>-0.8983021738054866</v>
      </c>
      <c r="J20" s="477" t="s">
        <v>186</v>
      </c>
      <c r="K20" s="1715">
        <v>-1.5036674999993018</v>
      </c>
      <c r="L20" s="478" t="s">
        <v>85</v>
      </c>
      <c r="M20" s="1912" t="s">
        <v>293</v>
      </c>
      <c r="N20" s="1716">
        <v>-7.7228864885400001E-3</v>
      </c>
      <c r="O20" s="1777">
        <v>-7.7228864885400001E-3</v>
      </c>
      <c r="P20" s="1716">
        <v>0</v>
      </c>
      <c r="Q20" s="1717">
        <v>-1.292733531948E-2</v>
      </c>
      <c r="R20" s="1717" t="s">
        <v>85</v>
      </c>
      <c r="S20" s="1718">
        <v>7.5717479962746886E-2</v>
      </c>
      <c r="T20" s="1697"/>
      <c r="U20" s="1719" t="s">
        <v>293</v>
      </c>
    </row>
    <row r="21" spans="2:21" ht="18" customHeight="1" x14ac:dyDescent="0.2">
      <c r="B21" s="1725" t="s">
        <v>1705</v>
      </c>
      <c r="C21" s="1721"/>
      <c r="D21" s="1782">
        <v>3.6798616780350097</v>
      </c>
      <c r="E21" s="1726"/>
      <c r="F21" s="1727"/>
      <c r="G21" s="1714" t="s">
        <v>293</v>
      </c>
      <c r="H21" s="477">
        <v>-0.38069139084688774</v>
      </c>
      <c r="I21" s="477">
        <v>-0.38069139084688774</v>
      </c>
      <c r="J21" s="477">
        <v>-1.2482244229304154E-2</v>
      </c>
      <c r="K21" s="1728"/>
      <c r="L21" s="1729"/>
      <c r="M21" s="1777" t="s">
        <v>293</v>
      </c>
      <c r="N21" s="477">
        <v>-1.4008916603353101</v>
      </c>
      <c r="O21" s="1777">
        <v>-1.4008916603353101</v>
      </c>
      <c r="P21" s="477">
        <v>-4.5932932195290002E-2</v>
      </c>
      <c r="Q21" s="1715">
        <v>-8.4234205228303409</v>
      </c>
      <c r="R21" s="1715" t="s">
        <v>85</v>
      </c>
      <c r="S21" s="1718">
        <v>36.190898756326739</v>
      </c>
      <c r="T21" s="1697"/>
      <c r="U21" s="1724" t="s">
        <v>293</v>
      </c>
    </row>
    <row r="22" spans="2:21" ht="18" customHeight="1" x14ac:dyDescent="0.2">
      <c r="B22" s="1730" t="s">
        <v>1706</v>
      </c>
      <c r="C22" s="752"/>
      <c r="D22" s="1782">
        <v>1.1697721166709201</v>
      </c>
      <c r="E22" s="1712">
        <v>1.1650902398557601</v>
      </c>
      <c r="F22" s="1713">
        <v>4.68187681516E-3</v>
      </c>
      <c r="G22" s="1714" t="s">
        <v>293</v>
      </c>
      <c r="H22" s="477">
        <v>-0.21937591673322659</v>
      </c>
      <c r="I22" s="477">
        <v>-0.21937591673322659</v>
      </c>
      <c r="J22" s="477" t="s">
        <v>186</v>
      </c>
      <c r="K22" s="1715">
        <v>-2.3361896506503497</v>
      </c>
      <c r="L22" s="478" t="s">
        <v>85</v>
      </c>
      <c r="M22" s="1912" t="s">
        <v>293</v>
      </c>
      <c r="N22" s="1716">
        <v>-0.25661983046365</v>
      </c>
      <c r="O22" s="1777">
        <v>-0.25661983046365</v>
      </c>
      <c r="P22" s="1716">
        <v>0</v>
      </c>
      <c r="Q22" s="1717">
        <v>-2.7218717604247602</v>
      </c>
      <c r="R22" s="1717" t="s">
        <v>85</v>
      </c>
      <c r="S22" s="1718">
        <v>10.921135833258496</v>
      </c>
      <c r="T22" s="1697"/>
      <c r="U22" s="1719" t="s">
        <v>293</v>
      </c>
    </row>
    <row r="23" spans="2:21" ht="18" customHeight="1" x14ac:dyDescent="0.2">
      <c r="B23" s="1730" t="s">
        <v>1707</v>
      </c>
      <c r="C23" s="752"/>
      <c r="D23" s="1782">
        <v>1.9126539341645599</v>
      </c>
      <c r="E23" s="1712">
        <v>1.9116743066474999</v>
      </c>
      <c r="F23" s="1713">
        <v>9.7962751705999991E-4</v>
      </c>
      <c r="G23" s="1714" t="s">
        <v>293</v>
      </c>
      <c r="H23" s="477">
        <v>-0.13429668498445688</v>
      </c>
      <c r="I23" s="477">
        <v>-0.13429668498445688</v>
      </c>
      <c r="J23" s="477" t="s">
        <v>186</v>
      </c>
      <c r="K23" s="1715">
        <v>-2.3662175126297034</v>
      </c>
      <c r="L23" s="478" t="s">
        <v>85</v>
      </c>
      <c r="M23" s="1912" t="s">
        <v>293</v>
      </c>
      <c r="N23" s="1716">
        <v>-0.25686308288078002</v>
      </c>
      <c r="O23" s="1777">
        <v>-0.25686308288078002</v>
      </c>
      <c r="P23" s="1716">
        <v>0</v>
      </c>
      <c r="Q23" s="1717">
        <v>-4.52343722283356</v>
      </c>
      <c r="R23" s="1717" t="s">
        <v>85</v>
      </c>
      <c r="S23" s="1718">
        <v>17.527767787620839</v>
      </c>
      <c r="T23" s="1697"/>
      <c r="U23" s="1719" t="s">
        <v>293</v>
      </c>
    </row>
    <row r="24" spans="2:21" ht="18" customHeight="1" x14ac:dyDescent="0.2">
      <c r="B24" s="1730" t="s">
        <v>1708</v>
      </c>
      <c r="C24" s="752"/>
      <c r="D24" s="1782">
        <v>0.59743562719953003</v>
      </c>
      <c r="E24" s="1712">
        <v>0.59743562719953003</v>
      </c>
      <c r="F24" s="1713" t="s">
        <v>85</v>
      </c>
      <c r="G24" s="1714" t="s">
        <v>293</v>
      </c>
      <c r="H24" s="477">
        <v>-1.4853629522407199</v>
      </c>
      <c r="I24" s="477">
        <v>-1.4853629522407199</v>
      </c>
      <c r="J24" s="477">
        <v>-7.6883483515370332E-2</v>
      </c>
      <c r="K24" s="1715">
        <v>-1.9719472457549931</v>
      </c>
      <c r="L24" s="478" t="s">
        <v>85</v>
      </c>
      <c r="M24" s="1912" t="s">
        <v>293</v>
      </c>
      <c r="N24" s="1716">
        <v>-0.88740874699088002</v>
      </c>
      <c r="O24" s="1777">
        <v>-0.88740874699088002</v>
      </c>
      <c r="P24" s="1716">
        <v>-4.5932932195290002E-2</v>
      </c>
      <c r="Q24" s="1717">
        <v>-1.1781115395720201</v>
      </c>
      <c r="R24" s="1717" t="s">
        <v>85</v>
      </c>
      <c r="S24" s="1718">
        <v>7.741995135447401</v>
      </c>
      <c r="T24" s="1697"/>
      <c r="U24" s="1719" t="s">
        <v>293</v>
      </c>
    </row>
    <row r="25" spans="2:21" ht="18" customHeight="1" x14ac:dyDescent="0.2">
      <c r="B25" s="1725" t="s">
        <v>1709</v>
      </c>
      <c r="C25" s="1721"/>
      <c r="D25" s="1782">
        <v>0.21271057916540001</v>
      </c>
      <c r="E25" s="1726"/>
      <c r="F25" s="1727"/>
      <c r="G25" s="1714" t="s">
        <v>293</v>
      </c>
      <c r="H25" s="477">
        <v>-2.5582494076842575</v>
      </c>
      <c r="I25" s="477">
        <v>-2.5582494076842575</v>
      </c>
      <c r="J25" s="477"/>
      <c r="K25" s="1728"/>
      <c r="L25" s="1729"/>
      <c r="M25" s="1777" t="s">
        <v>293</v>
      </c>
      <c r="N25" s="477">
        <v>-0.54416671315805998</v>
      </c>
      <c r="O25" s="1777">
        <v>-0.54416671315805998</v>
      </c>
      <c r="P25" s="477">
        <v>0</v>
      </c>
      <c r="Q25" s="1715">
        <v>-0.60379544564898002</v>
      </c>
      <c r="R25" s="1715" t="s">
        <v>106</v>
      </c>
      <c r="S25" s="1718">
        <v>4.2091945822928629</v>
      </c>
      <c r="T25" s="1697"/>
      <c r="U25" s="1724" t="s">
        <v>293</v>
      </c>
    </row>
    <row r="26" spans="2:21" ht="18" customHeight="1" x14ac:dyDescent="0.2">
      <c r="B26" s="1730" t="s">
        <v>1710</v>
      </c>
      <c r="C26" s="752"/>
      <c r="D26" s="1782">
        <v>0.10953583305406001</v>
      </c>
      <c r="E26" s="1712">
        <v>0.10953583305406001</v>
      </c>
      <c r="F26" s="1713" t="s">
        <v>85</v>
      </c>
      <c r="G26" s="1714" t="s">
        <v>293</v>
      </c>
      <c r="H26" s="477" t="s">
        <v>293</v>
      </c>
      <c r="I26" s="477" t="s">
        <v>293</v>
      </c>
      <c r="J26" s="477" t="s">
        <v>186</v>
      </c>
      <c r="K26" s="1715">
        <v>-1.8533373514380318</v>
      </c>
      <c r="L26" s="478" t="s">
        <v>85</v>
      </c>
      <c r="M26" s="1912" t="s">
        <v>293</v>
      </c>
      <c r="N26" s="1716" t="s">
        <v>293</v>
      </c>
      <c r="O26" s="1777" t="s">
        <v>293</v>
      </c>
      <c r="P26" s="1716">
        <v>0</v>
      </c>
      <c r="Q26" s="1717">
        <v>-0.20300685071996999</v>
      </c>
      <c r="R26" s="1717" t="s">
        <v>85</v>
      </c>
      <c r="S26" s="1718">
        <v>0.74435845263995759</v>
      </c>
      <c r="T26" s="1697"/>
      <c r="U26" s="1719" t="s">
        <v>293</v>
      </c>
    </row>
    <row r="27" spans="2:21" ht="18" customHeight="1" x14ac:dyDescent="0.2">
      <c r="B27" s="1730" t="s">
        <v>1711</v>
      </c>
      <c r="C27" s="752"/>
      <c r="D27" s="1782">
        <v>0.10317474611134</v>
      </c>
      <c r="E27" s="1712">
        <v>0.10317474611134</v>
      </c>
      <c r="F27" s="1713" t="s">
        <v>85</v>
      </c>
      <c r="G27" s="1714" t="s">
        <v>293</v>
      </c>
      <c r="H27" s="477">
        <v>-5.2742239129992905</v>
      </c>
      <c r="I27" s="477">
        <v>-5.2742239129992905</v>
      </c>
      <c r="J27" s="477" t="s">
        <v>186</v>
      </c>
      <c r="K27" s="1715">
        <v>-3.8845609999999704</v>
      </c>
      <c r="L27" s="478" t="s">
        <v>116</v>
      </c>
      <c r="M27" s="1912" t="s">
        <v>293</v>
      </c>
      <c r="N27" s="1716">
        <v>-0.54416671315805998</v>
      </c>
      <c r="O27" s="1777">
        <v>-0.54416671315805998</v>
      </c>
      <c r="P27" s="1716">
        <v>0</v>
      </c>
      <c r="Q27" s="1717">
        <v>-0.40078859492900998</v>
      </c>
      <c r="R27" s="1717" t="s">
        <v>116</v>
      </c>
      <c r="S27" s="1718">
        <v>3.4648361296529049</v>
      </c>
      <c r="T27" s="1697"/>
      <c r="U27" s="1719" t="s">
        <v>293</v>
      </c>
    </row>
    <row r="28" spans="2:21" ht="18" customHeight="1" x14ac:dyDescent="0.2">
      <c r="B28" s="1725" t="s">
        <v>1712</v>
      </c>
      <c r="C28" s="1721"/>
      <c r="D28" s="1782">
        <v>8.3137651758000001E-4</v>
      </c>
      <c r="E28" s="1726"/>
      <c r="F28" s="1727"/>
      <c r="G28" s="1714" t="s">
        <v>293</v>
      </c>
      <c r="H28" s="477" t="s">
        <v>293</v>
      </c>
      <c r="I28" s="477" t="s">
        <v>293</v>
      </c>
      <c r="J28" s="477"/>
      <c r="K28" s="1728"/>
      <c r="L28" s="1729"/>
      <c r="M28" s="1777" t="s">
        <v>293</v>
      </c>
      <c r="N28" s="477" t="s">
        <v>293</v>
      </c>
      <c r="O28" s="1777" t="s">
        <v>293</v>
      </c>
      <c r="P28" s="477">
        <v>0</v>
      </c>
      <c r="Q28" s="1715">
        <v>-1.9792713774299999E-3</v>
      </c>
      <c r="R28" s="1715" t="s">
        <v>85</v>
      </c>
      <c r="S28" s="1718">
        <v>7.2573283839106597E-3</v>
      </c>
      <c r="T28" s="1697"/>
      <c r="U28" s="1724" t="s">
        <v>293</v>
      </c>
    </row>
    <row r="29" spans="2:21" ht="18" customHeight="1" x14ac:dyDescent="0.2">
      <c r="B29" s="1732" t="s">
        <v>1713</v>
      </c>
      <c r="C29" s="784"/>
      <c r="D29" s="1793">
        <v>8.3137651758000001E-4</v>
      </c>
      <c r="E29" s="1734">
        <v>8.3137651758000001E-4</v>
      </c>
      <c r="F29" s="1735" t="s">
        <v>85</v>
      </c>
      <c r="G29" s="1736" t="s">
        <v>293</v>
      </c>
      <c r="H29" s="1737" t="s">
        <v>293</v>
      </c>
      <c r="I29" s="1737" t="s">
        <v>293</v>
      </c>
      <c r="J29" s="1737" t="s">
        <v>186</v>
      </c>
      <c r="K29" s="1738">
        <v>-2.3807160000036238</v>
      </c>
      <c r="L29" s="1739" t="s">
        <v>85</v>
      </c>
      <c r="M29" s="1913" t="s">
        <v>293</v>
      </c>
      <c r="N29" s="1740" t="s">
        <v>293</v>
      </c>
      <c r="O29" s="1914" t="s">
        <v>293</v>
      </c>
      <c r="P29" s="1740">
        <v>0</v>
      </c>
      <c r="Q29" s="1741">
        <v>-1.9792713774299999E-3</v>
      </c>
      <c r="R29" s="1741" t="s">
        <v>85</v>
      </c>
      <c r="S29" s="1742">
        <v>7.2573283839106597E-3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30669.525332147103</v>
      </c>
      <c r="F10" s="1941" t="s">
        <v>173</v>
      </c>
      <c r="G10" s="1944" t="s">
        <v>173</v>
      </c>
      <c r="H10" s="1943">
        <v>2.2500000000000063E-3</v>
      </c>
      <c r="I10" s="1941" t="s">
        <v>173</v>
      </c>
      <c r="J10" s="1942" t="s">
        <v>173</v>
      </c>
      <c r="K10" s="1945">
        <v>0.10843867885294899</v>
      </c>
      <c r="L10" s="1943">
        <v>0.10843867885294899</v>
      </c>
    </row>
    <row r="11" spans="1:12" ht="18" customHeight="1" x14ac:dyDescent="0.2">
      <c r="A11" s="1946"/>
      <c r="B11" s="1947" t="s">
        <v>1740</v>
      </c>
      <c r="C11" s="1948" t="s">
        <v>173</v>
      </c>
      <c r="D11" s="1949" t="s">
        <v>173</v>
      </c>
      <c r="E11" s="1430">
        <v>30645.228738259691</v>
      </c>
      <c r="F11" s="1948" t="s">
        <v>173</v>
      </c>
      <c r="G11" s="1950" t="s">
        <v>173</v>
      </c>
      <c r="H11" s="1430">
        <v>2.250000000000005E-3</v>
      </c>
      <c r="I11" s="1948" t="s">
        <v>173</v>
      </c>
      <c r="J11" s="1949" t="s">
        <v>173</v>
      </c>
      <c r="K11" s="1951">
        <v>0.10835277303884699</v>
      </c>
      <c r="L11" s="1430">
        <v>0.10835277303884699</v>
      </c>
    </row>
    <row r="12" spans="1:12" ht="18" customHeight="1" x14ac:dyDescent="0.2">
      <c r="B12" s="1947" t="s">
        <v>1741</v>
      </c>
      <c r="C12" s="1948" t="s">
        <v>173</v>
      </c>
      <c r="D12" s="1949" t="s">
        <v>173</v>
      </c>
      <c r="E12" s="1430">
        <v>3517.4261895325899</v>
      </c>
      <c r="F12" s="1948" t="s">
        <v>173</v>
      </c>
      <c r="G12" s="1950" t="s">
        <v>173</v>
      </c>
      <c r="H12" s="1430">
        <v>2.2500000000000102E-3</v>
      </c>
      <c r="I12" s="1948" t="s">
        <v>173</v>
      </c>
      <c r="J12" s="1949" t="s">
        <v>173</v>
      </c>
      <c r="K12" s="1951">
        <v>1.2436614027276E-2</v>
      </c>
      <c r="L12" s="1430">
        <v>1.2436614027276E-2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3517.4261895325899</v>
      </c>
      <c r="F14" s="1948" t="s">
        <v>173</v>
      </c>
      <c r="G14" s="1950" t="s">
        <v>173</v>
      </c>
      <c r="H14" s="1430">
        <v>2.2500000000000102E-3</v>
      </c>
      <c r="I14" s="1958" t="s">
        <v>173</v>
      </c>
      <c r="J14" s="1959" t="s">
        <v>173</v>
      </c>
      <c r="K14" s="1961">
        <v>1.2436614027276E-2</v>
      </c>
      <c r="L14" s="1430">
        <v>1.2436614027276E-2</v>
      </c>
    </row>
    <row r="15" spans="1:12" ht="18" customHeight="1" x14ac:dyDescent="0.2">
      <c r="B15" s="1947" t="s">
        <v>1744</v>
      </c>
      <c r="C15" s="1962" t="s">
        <v>173</v>
      </c>
      <c r="D15" s="140" t="s">
        <v>173</v>
      </c>
      <c r="E15" s="1963">
        <v>27127.802548727101</v>
      </c>
      <c r="F15" s="1953" t="s">
        <v>173</v>
      </c>
      <c r="G15" s="1954" t="s">
        <v>173</v>
      </c>
      <c r="H15" s="1515">
        <v>2.2500000000000042E-3</v>
      </c>
      <c r="I15" s="1964" t="s">
        <v>173</v>
      </c>
      <c r="J15" s="1965" t="s">
        <v>173</v>
      </c>
      <c r="K15" s="1966">
        <v>9.5916159011570995E-2</v>
      </c>
      <c r="L15" s="1967">
        <v>9.5916159011570995E-2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27127.802548727101</v>
      </c>
      <c r="F17" s="1970" t="s">
        <v>173</v>
      </c>
      <c r="G17" s="1971" t="s">
        <v>173</v>
      </c>
      <c r="H17" s="1972">
        <v>2.2500000000000042E-3</v>
      </c>
      <c r="I17" s="1973" t="s">
        <v>173</v>
      </c>
      <c r="J17" s="1974" t="s">
        <v>173</v>
      </c>
      <c r="K17" s="1975">
        <v>9.5916159011570995E-2</v>
      </c>
      <c r="L17" s="1976">
        <v>9.5916159011570995E-2</v>
      </c>
    </row>
    <row r="18" spans="2:12" ht="18" customHeight="1" x14ac:dyDescent="0.2">
      <c r="B18" s="1552" t="s">
        <v>1747</v>
      </c>
      <c r="C18" s="1977" t="s">
        <v>173</v>
      </c>
      <c r="D18" s="1978" t="s">
        <v>173</v>
      </c>
      <c r="E18" s="1979">
        <v>21.778482356979101</v>
      </c>
      <c r="F18" s="1977" t="s">
        <v>173</v>
      </c>
      <c r="G18" s="1980" t="s">
        <v>173</v>
      </c>
      <c r="H18" s="1979">
        <v>2.2500000000073772E-3</v>
      </c>
      <c r="I18" s="1977" t="s">
        <v>173</v>
      </c>
      <c r="J18" s="1978" t="s">
        <v>173</v>
      </c>
      <c r="K18" s="1981">
        <v>7.7002491191000003E-5</v>
      </c>
      <c r="L18" s="1979">
        <v>7.7002491191000003E-5</v>
      </c>
    </row>
    <row r="19" spans="2:12" ht="18" customHeight="1" x14ac:dyDescent="0.2">
      <c r="B19" s="1947" t="s">
        <v>1748</v>
      </c>
      <c r="C19" s="1962" t="s">
        <v>173</v>
      </c>
      <c r="D19" s="140" t="s">
        <v>173</v>
      </c>
      <c r="E19" s="1963">
        <v>21.778482356979101</v>
      </c>
      <c r="F19" s="1953" t="s">
        <v>173</v>
      </c>
      <c r="G19" s="1954" t="s">
        <v>173</v>
      </c>
      <c r="H19" s="1515">
        <v>2.2500000000073772E-3</v>
      </c>
      <c r="I19" s="1962" t="s">
        <v>173</v>
      </c>
      <c r="J19" s="140" t="s">
        <v>173</v>
      </c>
      <c r="K19" s="1982">
        <v>7.7002491191000003E-5</v>
      </c>
      <c r="L19" s="1963">
        <v>7.7002491191000003E-5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21.778482356979101</v>
      </c>
      <c r="F21" s="1953" t="s">
        <v>173</v>
      </c>
      <c r="G21" s="1954" t="s">
        <v>173</v>
      </c>
      <c r="H21" s="1515">
        <v>2.2500000000073772E-3</v>
      </c>
      <c r="I21" s="1955" t="s">
        <v>173</v>
      </c>
      <c r="J21" s="1956" t="s">
        <v>173</v>
      </c>
      <c r="K21" s="1957">
        <v>7.7002491191000003E-5</v>
      </c>
      <c r="L21" s="1430">
        <v>7.7002491191000003E-5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2.5181115304325301</v>
      </c>
      <c r="F25" s="1977" t="s">
        <v>173</v>
      </c>
      <c r="G25" s="1980" t="s">
        <v>173</v>
      </c>
      <c r="H25" s="1979">
        <v>2.2499999999564925E-3</v>
      </c>
      <c r="I25" s="1977" t="s">
        <v>173</v>
      </c>
      <c r="J25" s="1978" t="s">
        <v>173</v>
      </c>
      <c r="K25" s="1981">
        <v>8.9033229109999997E-6</v>
      </c>
      <c r="L25" s="1979">
        <v>8.9033229109999997E-6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2.5181115304325301</v>
      </c>
      <c r="F29" s="1953" t="s">
        <v>173</v>
      </c>
      <c r="G29" s="1954" t="s">
        <v>173</v>
      </c>
      <c r="H29" s="1515">
        <v>2.2499999999564925E-3</v>
      </c>
      <c r="I29" s="1962" t="s">
        <v>173</v>
      </c>
      <c r="J29" s="140" t="s">
        <v>173</v>
      </c>
      <c r="K29" s="1982">
        <v>8.9033229109999997E-6</v>
      </c>
      <c r="L29" s="1963">
        <v>8.9033229109999997E-6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2.5181115304325301</v>
      </c>
      <c r="F31" s="1970" t="s">
        <v>173</v>
      </c>
      <c r="G31" s="1971" t="s">
        <v>173</v>
      </c>
      <c r="H31" s="1972">
        <v>2.2499999999564925E-3</v>
      </c>
      <c r="I31" s="1973" t="s">
        <v>173</v>
      </c>
      <c r="J31" s="1974" t="s">
        <v>173</v>
      </c>
      <c r="K31" s="1975">
        <v>8.9033229109999997E-6</v>
      </c>
      <c r="L31" s="1976">
        <v>8.9033229109999997E-6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3.9403215694682396</v>
      </c>
      <c r="E10" s="2013"/>
      <c r="F10" s="2014"/>
      <c r="G10" s="2012"/>
      <c r="H10" s="2015" t="s">
        <v>116</v>
      </c>
      <c r="I10" s="2016">
        <v>0.39403215694682403</v>
      </c>
      <c r="J10" s="2017" t="s">
        <v>116</v>
      </c>
    </row>
    <row r="11" spans="2:10" ht="18" customHeight="1" x14ac:dyDescent="0.2">
      <c r="B11" s="2018" t="s">
        <v>1787</v>
      </c>
      <c r="C11" s="2019"/>
      <c r="D11" s="2020">
        <v>3.9403215694682396</v>
      </c>
      <c r="E11" s="2021"/>
      <c r="F11" s="2022"/>
      <c r="G11" s="2020"/>
      <c r="H11" s="2023" t="s">
        <v>116</v>
      </c>
      <c r="I11" s="2024">
        <v>0.39403215694682403</v>
      </c>
      <c r="J11" s="2025" t="s">
        <v>116</v>
      </c>
    </row>
    <row r="12" spans="2:10" ht="18" customHeight="1" x14ac:dyDescent="0.2">
      <c r="B12" s="2026" t="s">
        <v>1788</v>
      </c>
      <c r="C12" s="2019"/>
      <c r="D12" s="2020">
        <v>2.4273698355884998</v>
      </c>
      <c r="E12" s="2021"/>
      <c r="F12" s="2022"/>
      <c r="G12" s="2020"/>
      <c r="H12" s="2027" t="s">
        <v>116</v>
      </c>
      <c r="I12" s="2028">
        <v>0.24273698355885001</v>
      </c>
      <c r="J12" s="2029" t="s">
        <v>116</v>
      </c>
    </row>
    <row r="13" spans="2:10" ht="18" customHeight="1" x14ac:dyDescent="0.2">
      <c r="B13" s="2030" t="s">
        <v>1789</v>
      </c>
      <c r="C13" s="2031"/>
      <c r="D13" s="2032">
        <v>2.4273698355884998</v>
      </c>
      <c r="E13" s="2033" t="s">
        <v>116</v>
      </c>
      <c r="F13" s="2034">
        <v>63.63636363636364</v>
      </c>
      <c r="G13" s="2032" t="s">
        <v>116</v>
      </c>
      <c r="H13" s="2035" t="s">
        <v>116</v>
      </c>
      <c r="I13" s="192">
        <v>0.24273698355885001</v>
      </c>
      <c r="J13" s="1081" t="s">
        <v>116</v>
      </c>
    </row>
    <row r="14" spans="2:10" ht="18" customHeight="1" x14ac:dyDescent="0.2">
      <c r="B14" s="2036" t="s">
        <v>1790</v>
      </c>
      <c r="C14" s="2031"/>
      <c r="D14" s="2032">
        <v>2.4273698355884998</v>
      </c>
      <c r="E14" s="1196" t="s">
        <v>116</v>
      </c>
      <c r="F14" s="2034">
        <v>63.63636363636364</v>
      </c>
      <c r="G14" s="2032" t="s">
        <v>116</v>
      </c>
      <c r="H14" s="2035" t="s">
        <v>116</v>
      </c>
      <c r="I14" s="192">
        <v>0.24273698355885001</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2.4273698355884998</v>
      </c>
      <c r="E16" s="1196" t="s">
        <v>116</v>
      </c>
      <c r="F16" s="192">
        <v>63.63636363636364</v>
      </c>
      <c r="G16" s="1081" t="s">
        <v>116</v>
      </c>
      <c r="H16" s="2040" t="s">
        <v>116</v>
      </c>
      <c r="I16" s="2041">
        <v>0.24273698355885001</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1.51295173387974</v>
      </c>
      <c r="E23" s="2021"/>
      <c r="F23" s="2022"/>
      <c r="G23" s="2020"/>
      <c r="H23" s="2027" t="s">
        <v>116</v>
      </c>
      <c r="I23" s="2028">
        <v>0.15129517338797399</v>
      </c>
      <c r="J23" s="2029" t="s">
        <v>116</v>
      </c>
    </row>
    <row r="24" spans="2:10" ht="18" customHeight="1" x14ac:dyDescent="0.2">
      <c r="B24" s="2030" t="s">
        <v>1789</v>
      </c>
      <c r="C24" s="2031"/>
      <c r="D24" s="2032">
        <v>1.51295173387974</v>
      </c>
      <c r="E24" s="2033" t="s">
        <v>116</v>
      </c>
      <c r="F24" s="2034">
        <v>63.636363636363633</v>
      </c>
      <c r="G24" s="2032" t="s">
        <v>116</v>
      </c>
      <c r="H24" s="2035" t="s">
        <v>116</v>
      </c>
      <c r="I24" s="192">
        <v>0.15129517338797399</v>
      </c>
      <c r="J24" s="1081" t="s">
        <v>116</v>
      </c>
    </row>
    <row r="25" spans="2:10" ht="18" customHeight="1" x14ac:dyDescent="0.2">
      <c r="B25" s="2036" t="s">
        <v>1790</v>
      </c>
      <c r="C25" s="2031"/>
      <c r="D25" s="2032">
        <v>1.51295173387974</v>
      </c>
      <c r="E25" s="1196" t="s">
        <v>116</v>
      </c>
      <c r="F25" s="2034">
        <v>63.636363636363633</v>
      </c>
      <c r="G25" s="2032" t="s">
        <v>116</v>
      </c>
      <c r="H25" s="2035" t="s">
        <v>116</v>
      </c>
      <c r="I25" s="192">
        <v>0.15129517338797399</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1.51295173387974</v>
      </c>
      <c r="E27" s="1196" t="s">
        <v>116</v>
      </c>
      <c r="F27" s="192">
        <v>63.636363636363633</v>
      </c>
      <c r="G27" s="1081" t="s">
        <v>116</v>
      </c>
      <c r="H27" s="2040" t="s">
        <v>116</v>
      </c>
      <c r="I27" s="2041">
        <v>0.15129517338797399</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26256.970074490357</v>
      </c>
      <c r="D10" s="2095">
        <v>30.669525332147103</v>
      </c>
      <c r="E10" s="2096">
        <v>1.1680527206733366E-2</v>
      </c>
      <c r="F10" s="2095" t="s">
        <v>85</v>
      </c>
      <c r="G10" s="2094">
        <v>0.48194968379087894</v>
      </c>
      <c r="H10" s="2097" t="s">
        <v>85</v>
      </c>
      <c r="I10" s="2098">
        <v>0.48194968379087894</v>
      </c>
    </row>
    <row r="11" spans="2:10" ht="18" customHeight="1" x14ac:dyDescent="0.2">
      <c r="B11" s="2093" t="s">
        <v>1854</v>
      </c>
      <c r="C11" s="2099">
        <v>9892.5383054305639</v>
      </c>
      <c r="D11" s="2025">
        <v>23.478693108067453</v>
      </c>
      <c r="E11" s="2099">
        <v>2.3733739898867526E-2</v>
      </c>
      <c r="F11" s="2025" t="s">
        <v>85</v>
      </c>
      <c r="G11" s="2099">
        <v>0.3689508916982</v>
      </c>
      <c r="H11" s="2024" t="s">
        <v>85</v>
      </c>
      <c r="I11" s="2025">
        <v>0.3689508916982</v>
      </c>
    </row>
    <row r="12" spans="2:10" ht="18" customHeight="1" x14ac:dyDescent="0.2">
      <c r="B12" s="2100" t="s">
        <v>1855</v>
      </c>
      <c r="C12" s="2101">
        <v>9310.4194013807901</v>
      </c>
      <c r="D12" s="2102">
        <v>1.920200384963E-3</v>
      </c>
      <c r="E12" s="2033">
        <v>2.0624209311195284E-6</v>
      </c>
      <c r="F12" s="2032" t="s">
        <v>85</v>
      </c>
      <c r="G12" s="2101">
        <v>3.017457748E-5</v>
      </c>
      <c r="H12" s="2103" t="s">
        <v>85</v>
      </c>
      <c r="I12" s="2067">
        <v>3.017457748E-5</v>
      </c>
    </row>
    <row r="13" spans="2:10" ht="18" customHeight="1" x14ac:dyDescent="0.2">
      <c r="B13" s="2100" t="s">
        <v>1856</v>
      </c>
      <c r="C13" s="2068">
        <v>582.11890404977407</v>
      </c>
      <c r="D13" s="2067">
        <v>23.476772907682491</v>
      </c>
      <c r="E13" s="2068">
        <v>0.40329858289011689</v>
      </c>
      <c r="F13" s="2067" t="s">
        <v>85</v>
      </c>
      <c r="G13" s="2068">
        <v>0.36892071712072</v>
      </c>
      <c r="H13" s="2069" t="s">
        <v>85</v>
      </c>
      <c r="I13" s="2067">
        <v>0.36892071712072</v>
      </c>
    </row>
    <row r="14" spans="2:10" ht="18" customHeight="1" x14ac:dyDescent="0.2">
      <c r="B14" s="2104" t="s">
        <v>1857</v>
      </c>
      <c r="C14" s="2105">
        <v>0.35159852910660999</v>
      </c>
      <c r="D14" s="2106" t="s">
        <v>293</v>
      </c>
      <c r="E14" s="2068" t="s">
        <v>85</v>
      </c>
      <c r="F14" s="2067" t="s">
        <v>85</v>
      </c>
      <c r="G14" s="2105" t="s">
        <v>85</v>
      </c>
      <c r="H14" s="2107" t="s">
        <v>85</v>
      </c>
      <c r="I14" s="2067" t="s">
        <v>85</v>
      </c>
    </row>
    <row r="15" spans="2:10" ht="18" customHeight="1" x14ac:dyDescent="0.2">
      <c r="B15" s="2104" t="s">
        <v>1858</v>
      </c>
      <c r="C15" s="2105">
        <v>578.222428694006</v>
      </c>
      <c r="D15" s="2106">
        <v>23.394330872885799</v>
      </c>
      <c r="E15" s="2068">
        <v>0.40459051243869792</v>
      </c>
      <c r="F15" s="2067" t="s">
        <v>85</v>
      </c>
      <c r="G15" s="2105">
        <v>0.36762519943105998</v>
      </c>
      <c r="H15" s="2107" t="s">
        <v>85</v>
      </c>
      <c r="I15" s="2067">
        <v>0.36762519943105998</v>
      </c>
    </row>
    <row r="16" spans="2:10" ht="18" customHeight="1" x14ac:dyDescent="0.2">
      <c r="B16" s="2104" t="s">
        <v>1859</v>
      </c>
      <c r="C16" s="2105">
        <v>0.58533440590362995</v>
      </c>
      <c r="D16" s="2106">
        <v>8.1122674722843E-2</v>
      </c>
      <c r="E16" s="2068">
        <v>1.3859201493117663</v>
      </c>
      <c r="F16" s="2067" t="s">
        <v>85</v>
      </c>
      <c r="G16" s="2105">
        <v>1.2747848885000001E-3</v>
      </c>
      <c r="H16" s="2107" t="s">
        <v>85</v>
      </c>
      <c r="I16" s="2067">
        <v>1.2747848885000001E-3</v>
      </c>
    </row>
    <row r="17" spans="2:9" ht="18" customHeight="1" x14ac:dyDescent="0.2">
      <c r="B17" s="2104" t="s">
        <v>1860</v>
      </c>
      <c r="C17" s="2105">
        <v>2.7461552390720002E-2</v>
      </c>
      <c r="D17" s="2106">
        <v>1.287231891377E-3</v>
      </c>
      <c r="E17" s="2068">
        <v>0.46873966662850336</v>
      </c>
      <c r="F17" s="2067" t="s">
        <v>85</v>
      </c>
      <c r="G17" s="2105">
        <v>2.022792972E-5</v>
      </c>
      <c r="H17" s="2107" t="s">
        <v>85</v>
      </c>
      <c r="I17" s="2067">
        <v>2.022792972E-5</v>
      </c>
    </row>
    <row r="18" spans="2:9" ht="18" customHeight="1" x14ac:dyDescent="0.2">
      <c r="B18" s="2108" t="s">
        <v>1861</v>
      </c>
      <c r="C18" s="2109">
        <v>2.9320808683671502</v>
      </c>
      <c r="D18" s="2110">
        <v>3.2128182472000002E-5</v>
      </c>
      <c r="E18" s="2111">
        <v>1.0957468087620122E-4</v>
      </c>
      <c r="F18" s="2112" t="s">
        <v>85</v>
      </c>
      <c r="G18" s="2109">
        <v>5.0487143999999998E-7</v>
      </c>
      <c r="H18" s="2113" t="s">
        <v>85</v>
      </c>
      <c r="I18" s="2112">
        <v>5.0487143999999998E-7</v>
      </c>
    </row>
    <row r="19" spans="2:9" ht="18" customHeight="1" x14ac:dyDescent="0.2">
      <c r="B19" s="2114" t="s">
        <v>1862</v>
      </c>
      <c r="C19" s="2115">
        <v>46.809218863605992</v>
      </c>
      <c r="D19" s="2029">
        <v>2.5067051064482464</v>
      </c>
      <c r="E19" s="2115">
        <v>0.53551526116082504</v>
      </c>
      <c r="F19" s="2029" t="s">
        <v>85</v>
      </c>
      <c r="G19" s="2115">
        <v>3.9391080244179998E-2</v>
      </c>
      <c r="H19" s="2028" t="s">
        <v>85</v>
      </c>
      <c r="I19" s="2029">
        <v>3.9391080244179998E-2</v>
      </c>
    </row>
    <row r="20" spans="2:9" ht="18" customHeight="1" x14ac:dyDescent="0.2">
      <c r="B20" s="2100" t="s">
        <v>1863</v>
      </c>
      <c r="C20" s="2068">
        <v>46.809218863605992</v>
      </c>
      <c r="D20" s="2067">
        <v>2.5067051064482464</v>
      </c>
      <c r="E20" s="2068">
        <v>0.53551526116082504</v>
      </c>
      <c r="F20" s="2067" t="s">
        <v>85</v>
      </c>
      <c r="G20" s="2068">
        <v>3.9391080244179998E-2</v>
      </c>
      <c r="H20" s="2069" t="s">
        <v>85</v>
      </c>
      <c r="I20" s="2067">
        <v>3.9391080244179998E-2</v>
      </c>
    </row>
    <row r="21" spans="2:9" ht="18" customHeight="1" x14ac:dyDescent="0.2">
      <c r="B21" s="2104" t="s">
        <v>1864</v>
      </c>
      <c r="C21" s="2105">
        <v>1.0862546956478401</v>
      </c>
      <c r="D21" s="2106">
        <v>1.2800407172596E-2</v>
      </c>
      <c r="E21" s="2068">
        <v>0.11783983281197442</v>
      </c>
      <c r="F21" s="2067" t="s">
        <v>85</v>
      </c>
      <c r="G21" s="2105">
        <v>2.0114925557E-4</v>
      </c>
      <c r="H21" s="2107" t="s">
        <v>85</v>
      </c>
      <c r="I21" s="2067">
        <v>2.0114925557E-4</v>
      </c>
    </row>
    <row r="22" spans="2:9" ht="18" customHeight="1" x14ac:dyDescent="0.2">
      <c r="B22" s="2104" t="s">
        <v>1865</v>
      </c>
      <c r="C22" s="2105">
        <v>45.695065502629603</v>
      </c>
      <c r="D22" s="2106">
        <v>2.4901226379355701</v>
      </c>
      <c r="E22" s="2068">
        <v>0.5449434442308102</v>
      </c>
      <c r="F22" s="2067" t="s">
        <v>85</v>
      </c>
      <c r="G22" s="2105">
        <v>3.9130498596129999E-2</v>
      </c>
      <c r="H22" s="2107" t="s">
        <v>85</v>
      </c>
      <c r="I22" s="2067">
        <v>3.9130498596129999E-2</v>
      </c>
    </row>
    <row r="23" spans="2:9" ht="18" customHeight="1" x14ac:dyDescent="0.2">
      <c r="B23" s="2104" t="s">
        <v>1866</v>
      </c>
      <c r="C23" s="2105">
        <v>2.622401833139E-2</v>
      </c>
      <c r="D23" s="2106">
        <v>3.7302022948580002E-3</v>
      </c>
      <c r="E23" s="2068">
        <v>1.4224373425530032</v>
      </c>
      <c r="F23" s="2067" t="s">
        <v>85</v>
      </c>
      <c r="G23" s="2105">
        <v>5.861746463E-5</v>
      </c>
      <c r="H23" s="2107" t="s">
        <v>85</v>
      </c>
      <c r="I23" s="2067">
        <v>5.861746463E-5</v>
      </c>
    </row>
    <row r="24" spans="2:9" ht="18" customHeight="1" x14ac:dyDescent="0.2">
      <c r="B24" s="2104" t="s">
        <v>1867</v>
      </c>
      <c r="C24" s="2105">
        <v>8.8693576047999998E-4</v>
      </c>
      <c r="D24" s="2106">
        <v>5.1859045221999999E-5</v>
      </c>
      <c r="E24" s="2068">
        <v>0.58469899750050047</v>
      </c>
      <c r="F24" s="2067" t="s">
        <v>85</v>
      </c>
      <c r="G24" s="2105">
        <v>8.1492785000000004E-7</v>
      </c>
      <c r="H24" s="2107" t="s">
        <v>85</v>
      </c>
      <c r="I24" s="2067">
        <v>8.1492785000000004E-7</v>
      </c>
    </row>
    <row r="25" spans="2:9" ht="18" customHeight="1" x14ac:dyDescent="0.2">
      <c r="B25" s="2108" t="s">
        <v>1868</v>
      </c>
      <c r="C25" s="2109">
        <v>7.8771123668E-4</v>
      </c>
      <c r="D25" s="2110" t="s">
        <v>85</v>
      </c>
      <c r="E25" s="2111" t="s">
        <v>85</v>
      </c>
      <c r="F25" s="2112" t="s">
        <v>85</v>
      </c>
      <c r="G25" s="2109" t="s">
        <v>85</v>
      </c>
      <c r="H25" s="2113" t="s">
        <v>85</v>
      </c>
      <c r="I25" s="2112" t="s">
        <v>85</v>
      </c>
    </row>
    <row r="26" spans="2:9" ht="18" customHeight="1" x14ac:dyDescent="0.2">
      <c r="B26" s="2114" t="s">
        <v>1869</v>
      </c>
      <c r="C26" s="2115">
        <v>14476.716271534793</v>
      </c>
      <c r="D26" s="2029">
        <v>3.85501619874664</v>
      </c>
      <c r="E26" s="2115">
        <v>2.6629078904634078E-3</v>
      </c>
      <c r="F26" s="2029" t="s">
        <v>85</v>
      </c>
      <c r="G26" s="2115">
        <v>6.0578825980310003E-2</v>
      </c>
      <c r="H26" s="2028" t="s">
        <v>85</v>
      </c>
      <c r="I26" s="2029">
        <v>6.0578825980310003E-2</v>
      </c>
    </row>
    <row r="27" spans="2:9" ht="18" customHeight="1" x14ac:dyDescent="0.2">
      <c r="B27" s="2100" t="s">
        <v>1870</v>
      </c>
      <c r="C27" s="2101">
        <v>14297.1599943576</v>
      </c>
      <c r="D27" s="2102">
        <v>3.5155059891476301</v>
      </c>
      <c r="E27" s="2033">
        <v>2.458884135405303E-3</v>
      </c>
      <c r="F27" s="2032" t="s">
        <v>85</v>
      </c>
      <c r="G27" s="2101">
        <v>5.5243665543750001E-2</v>
      </c>
      <c r="H27" s="2103" t="s">
        <v>85</v>
      </c>
      <c r="I27" s="2067">
        <v>5.5243665543750001E-2</v>
      </c>
    </row>
    <row r="28" spans="2:9" ht="18" customHeight="1" x14ac:dyDescent="0.2">
      <c r="B28" s="2100" t="s">
        <v>1871</v>
      </c>
      <c r="C28" s="2068">
        <v>179.55627717719346</v>
      </c>
      <c r="D28" s="2067">
        <v>0.33951020959901002</v>
      </c>
      <c r="E28" s="2068">
        <v>1.8908289642485188E-2</v>
      </c>
      <c r="F28" s="2067" t="s">
        <v>85</v>
      </c>
      <c r="G28" s="2068">
        <v>5.3351604365599993E-3</v>
      </c>
      <c r="H28" s="2069" t="s">
        <v>85</v>
      </c>
      <c r="I28" s="2067">
        <v>5.3351604365599993E-3</v>
      </c>
    </row>
    <row r="29" spans="2:9" ht="18" customHeight="1" x14ac:dyDescent="0.2">
      <c r="B29" s="2104" t="s">
        <v>1872</v>
      </c>
      <c r="C29" s="2105">
        <v>159.83780888960399</v>
      </c>
      <c r="D29" s="2106">
        <v>4.5888287359100002E-4</v>
      </c>
      <c r="E29" s="2068">
        <v>2.8709282058916987E-5</v>
      </c>
      <c r="F29" s="2067" t="s">
        <v>85</v>
      </c>
      <c r="G29" s="2105">
        <v>7.2110165900000003E-6</v>
      </c>
      <c r="H29" s="2107" t="s">
        <v>85</v>
      </c>
      <c r="I29" s="2067">
        <v>7.2110165900000003E-6</v>
      </c>
    </row>
    <row r="30" spans="2:9" ht="18" customHeight="1" x14ac:dyDescent="0.2">
      <c r="B30" s="2104" t="s">
        <v>1873</v>
      </c>
      <c r="C30" s="2105">
        <v>14.1730178035234</v>
      </c>
      <c r="D30" s="2106">
        <v>2.3777727980000001E-6</v>
      </c>
      <c r="E30" s="2068">
        <v>1.6776756794037292E-6</v>
      </c>
      <c r="F30" s="2067" t="s">
        <v>85</v>
      </c>
      <c r="G30" s="2105">
        <v>3.7364999999999997E-8</v>
      </c>
      <c r="H30" s="2107" t="s">
        <v>85</v>
      </c>
      <c r="I30" s="2067">
        <v>3.7364999999999997E-8</v>
      </c>
    </row>
    <row r="31" spans="2:9" ht="18" customHeight="1" x14ac:dyDescent="0.2">
      <c r="B31" s="2104" t="s">
        <v>1874</v>
      </c>
      <c r="C31" s="2105">
        <v>3.6704980389808002</v>
      </c>
      <c r="D31" s="2106">
        <v>0.33901981300225997</v>
      </c>
      <c r="E31" s="2068">
        <v>0.92363436624071482</v>
      </c>
      <c r="F31" s="2067" t="s">
        <v>85</v>
      </c>
      <c r="G31" s="2105">
        <v>5.3274542043199999E-3</v>
      </c>
      <c r="H31" s="2107" t="s">
        <v>85</v>
      </c>
      <c r="I31" s="2067">
        <v>5.3274542043199999E-3</v>
      </c>
    </row>
    <row r="32" spans="2:9" ht="18" customHeight="1" x14ac:dyDescent="0.2">
      <c r="B32" s="2104" t="s">
        <v>1875</v>
      </c>
      <c r="C32" s="2105">
        <v>0.16776013823328001</v>
      </c>
      <c r="D32" s="2106">
        <v>2.9135950361000001E-5</v>
      </c>
      <c r="E32" s="2068">
        <v>1.736762425292608E-3</v>
      </c>
      <c r="F32" s="2067" t="s">
        <v>85</v>
      </c>
      <c r="G32" s="2105">
        <v>4.5785065000000002E-7</v>
      </c>
      <c r="H32" s="2107" t="s">
        <v>85</v>
      </c>
      <c r="I32" s="2067">
        <v>4.5785065000000002E-7</v>
      </c>
    </row>
    <row r="33" spans="2:9" ht="18" customHeight="1" x14ac:dyDescent="0.2">
      <c r="B33" s="2108" t="s">
        <v>1876</v>
      </c>
      <c r="C33" s="2109">
        <v>1.7071923068519601</v>
      </c>
      <c r="D33" s="2110" t="s">
        <v>85</v>
      </c>
      <c r="E33" s="2111" t="s">
        <v>85</v>
      </c>
      <c r="F33" s="2112" t="s">
        <v>85</v>
      </c>
      <c r="G33" s="2109" t="s">
        <v>85</v>
      </c>
      <c r="H33" s="2113" t="s">
        <v>85</v>
      </c>
      <c r="I33" s="2112" t="s">
        <v>85</v>
      </c>
    </row>
    <row r="34" spans="2:9" ht="18" customHeight="1" x14ac:dyDescent="0.2">
      <c r="B34" s="2114" t="s">
        <v>1877</v>
      </c>
      <c r="C34" s="2115">
        <v>713.87926062403142</v>
      </c>
      <c r="D34" s="2029">
        <v>2.1778482356979E-2</v>
      </c>
      <c r="E34" s="2115">
        <v>3.0507234987988893E-4</v>
      </c>
      <c r="F34" s="2029" t="s">
        <v>85</v>
      </c>
      <c r="G34" s="2115">
        <v>3.4223329418000002E-4</v>
      </c>
      <c r="H34" s="2028" t="s">
        <v>85</v>
      </c>
      <c r="I34" s="2029">
        <v>3.4223329418000002E-4</v>
      </c>
    </row>
    <row r="35" spans="2:9" ht="18" customHeight="1" x14ac:dyDescent="0.2">
      <c r="B35" s="2100" t="s">
        <v>1878</v>
      </c>
      <c r="C35" s="2101">
        <v>707.52870936164697</v>
      </c>
      <c r="D35" s="2102">
        <v>2.1778482356979E-2</v>
      </c>
      <c r="E35" s="2033">
        <v>3.0781058165905767E-4</v>
      </c>
      <c r="F35" s="2032" t="s">
        <v>85</v>
      </c>
      <c r="G35" s="2101">
        <v>3.4223329418000002E-4</v>
      </c>
      <c r="H35" s="2103" t="s">
        <v>85</v>
      </c>
      <c r="I35" s="2067">
        <v>3.4223329418000002E-4</v>
      </c>
    </row>
    <row r="36" spans="2:9" ht="18" customHeight="1" x14ac:dyDescent="0.2">
      <c r="B36" s="2100" t="s">
        <v>1879</v>
      </c>
      <c r="C36" s="2068">
        <v>6.35055126238447</v>
      </c>
      <c r="D36" s="2067" t="s">
        <v>85</v>
      </c>
      <c r="E36" s="2068" t="s">
        <v>85</v>
      </c>
      <c r="F36" s="2067" t="s">
        <v>85</v>
      </c>
      <c r="G36" s="2068" t="s">
        <v>85</v>
      </c>
      <c r="H36" s="2069" t="s">
        <v>85</v>
      </c>
      <c r="I36" s="2067" t="s">
        <v>85</v>
      </c>
    </row>
    <row r="37" spans="2:9" ht="18" customHeight="1" x14ac:dyDescent="0.2">
      <c r="B37" s="2104" t="s">
        <v>1880</v>
      </c>
      <c r="C37" s="2105">
        <v>0.34154732401466997</v>
      </c>
      <c r="D37" s="2106" t="s">
        <v>85</v>
      </c>
      <c r="E37" s="2068" t="s">
        <v>85</v>
      </c>
      <c r="F37" s="2067" t="s">
        <v>85</v>
      </c>
      <c r="G37" s="2105" t="s">
        <v>85</v>
      </c>
      <c r="H37" s="2107" t="s">
        <v>85</v>
      </c>
      <c r="I37" s="2067" t="s">
        <v>85</v>
      </c>
    </row>
    <row r="38" spans="2:9" ht="18" customHeight="1" x14ac:dyDescent="0.2">
      <c r="B38" s="2104" t="s">
        <v>1881</v>
      </c>
      <c r="C38" s="2105">
        <v>0.41550776977234999</v>
      </c>
      <c r="D38" s="2106" t="s">
        <v>85</v>
      </c>
      <c r="E38" s="2068" t="s">
        <v>85</v>
      </c>
      <c r="F38" s="2067" t="s">
        <v>85</v>
      </c>
      <c r="G38" s="2105" t="s">
        <v>85</v>
      </c>
      <c r="H38" s="2107" t="s">
        <v>85</v>
      </c>
      <c r="I38" s="2067" t="s">
        <v>85</v>
      </c>
    </row>
    <row r="39" spans="2:9" ht="18" customHeight="1" x14ac:dyDescent="0.2">
      <c r="B39" s="2104" t="s">
        <v>1882</v>
      </c>
      <c r="C39" s="2105">
        <v>4.8699316794754797</v>
      </c>
      <c r="D39" s="2106" t="s">
        <v>85</v>
      </c>
      <c r="E39" s="2068" t="s">
        <v>85</v>
      </c>
      <c r="F39" s="2067" t="s">
        <v>85</v>
      </c>
      <c r="G39" s="2105" t="s">
        <v>85</v>
      </c>
      <c r="H39" s="2107" t="s">
        <v>85</v>
      </c>
      <c r="I39" s="2067" t="s">
        <v>85</v>
      </c>
    </row>
    <row r="40" spans="2:9" ht="18" customHeight="1" x14ac:dyDescent="0.2">
      <c r="B40" s="2104" t="s">
        <v>1883</v>
      </c>
      <c r="C40" s="2105">
        <v>1.3837851885389999E-2</v>
      </c>
      <c r="D40" s="2106" t="s">
        <v>85</v>
      </c>
      <c r="E40" s="2068" t="s">
        <v>85</v>
      </c>
      <c r="F40" s="2067" t="s">
        <v>85</v>
      </c>
      <c r="G40" s="2105" t="s">
        <v>85</v>
      </c>
      <c r="H40" s="2107" t="s">
        <v>85</v>
      </c>
      <c r="I40" s="2067" t="s">
        <v>85</v>
      </c>
    </row>
    <row r="41" spans="2:9" ht="18" customHeight="1" x14ac:dyDescent="0.2">
      <c r="B41" s="2108" t="s">
        <v>1884</v>
      </c>
      <c r="C41" s="2109">
        <v>0.70972663723658003</v>
      </c>
      <c r="D41" s="2110" t="s">
        <v>85</v>
      </c>
      <c r="E41" s="2111" t="s">
        <v>85</v>
      </c>
      <c r="F41" s="2112" t="s">
        <v>85</v>
      </c>
      <c r="G41" s="2109" t="s">
        <v>85</v>
      </c>
      <c r="H41" s="2113" t="s">
        <v>85</v>
      </c>
      <c r="I41" s="2112" t="s">
        <v>85</v>
      </c>
    </row>
    <row r="42" spans="2:9" ht="18" customHeight="1" x14ac:dyDescent="0.2">
      <c r="B42" s="2116" t="s">
        <v>1885</v>
      </c>
      <c r="C42" s="2117">
        <v>231.72613052598501</v>
      </c>
      <c r="D42" s="2118">
        <v>2.518111530433E-3</v>
      </c>
      <c r="E42" s="2117">
        <v>1.0866756911440215E-4</v>
      </c>
      <c r="F42" s="2118" t="s">
        <v>85</v>
      </c>
      <c r="G42" s="2117">
        <v>3.9570324049999998E-5</v>
      </c>
      <c r="H42" s="2119" t="s">
        <v>85</v>
      </c>
      <c r="I42" s="2118">
        <v>3.9570324049999998E-5</v>
      </c>
    </row>
    <row r="43" spans="2:9" ht="18" customHeight="1" x14ac:dyDescent="0.2">
      <c r="B43" s="2100" t="s">
        <v>1886</v>
      </c>
      <c r="C43" s="2101">
        <v>210.54536373989399</v>
      </c>
      <c r="D43" s="2102" t="s">
        <v>85</v>
      </c>
      <c r="E43" s="2033" t="s">
        <v>85</v>
      </c>
      <c r="F43" s="2032" t="s">
        <v>85</v>
      </c>
      <c r="G43" s="2101" t="s">
        <v>85</v>
      </c>
      <c r="H43" s="2103" t="s">
        <v>85</v>
      </c>
      <c r="I43" s="2067" t="s">
        <v>85</v>
      </c>
    </row>
    <row r="44" spans="2:9" ht="18" customHeight="1" x14ac:dyDescent="0.2">
      <c r="B44" s="2100" t="s">
        <v>1887</v>
      </c>
      <c r="C44" s="2068">
        <v>21.180766786091041</v>
      </c>
      <c r="D44" s="2067">
        <v>2.518111530433E-3</v>
      </c>
      <c r="E44" s="2068">
        <v>1.1888670301153288E-3</v>
      </c>
      <c r="F44" s="2067" t="s">
        <v>85</v>
      </c>
      <c r="G44" s="2068">
        <v>3.9570324049999998E-5</v>
      </c>
      <c r="H44" s="2069" t="s">
        <v>85</v>
      </c>
      <c r="I44" s="2067">
        <v>3.9570324049999998E-5</v>
      </c>
    </row>
    <row r="45" spans="2:9" ht="18" customHeight="1" x14ac:dyDescent="0.2">
      <c r="B45" s="2104" t="s">
        <v>1888</v>
      </c>
      <c r="C45" s="2105">
        <v>1.33443721797796</v>
      </c>
      <c r="D45" s="2106" t="s">
        <v>85</v>
      </c>
      <c r="E45" s="2068" t="s">
        <v>85</v>
      </c>
      <c r="F45" s="2067" t="s">
        <v>85</v>
      </c>
      <c r="G45" s="2105" t="s">
        <v>85</v>
      </c>
      <c r="H45" s="2107" t="s">
        <v>85</v>
      </c>
      <c r="I45" s="2067" t="s">
        <v>85</v>
      </c>
    </row>
    <row r="46" spans="2:9" ht="18" customHeight="1" x14ac:dyDescent="0.2">
      <c r="B46" s="2104" t="s">
        <v>1889</v>
      </c>
      <c r="C46" s="2105">
        <v>1.58616096635535</v>
      </c>
      <c r="D46" s="2106" t="s">
        <v>85</v>
      </c>
      <c r="E46" s="2068" t="s">
        <v>85</v>
      </c>
      <c r="F46" s="2067" t="s">
        <v>85</v>
      </c>
      <c r="G46" s="2105" t="s">
        <v>85</v>
      </c>
      <c r="H46" s="2107" t="s">
        <v>85</v>
      </c>
      <c r="I46" s="2067" t="s">
        <v>85</v>
      </c>
    </row>
    <row r="47" spans="2:9" ht="18" customHeight="1" x14ac:dyDescent="0.2">
      <c r="B47" s="2104" t="s">
        <v>1890</v>
      </c>
      <c r="C47" s="2105">
        <v>17.970799961484801</v>
      </c>
      <c r="D47" s="2106" t="s">
        <v>85</v>
      </c>
      <c r="E47" s="2068" t="s">
        <v>85</v>
      </c>
      <c r="F47" s="2067" t="s">
        <v>85</v>
      </c>
      <c r="G47" s="2105" t="s">
        <v>85</v>
      </c>
      <c r="H47" s="2107" t="s">
        <v>85</v>
      </c>
      <c r="I47" s="2067" t="s">
        <v>85</v>
      </c>
    </row>
    <row r="48" spans="2:9" ht="18" customHeight="1" x14ac:dyDescent="0.2">
      <c r="B48" s="2104" t="s">
        <v>1891</v>
      </c>
      <c r="C48" s="2105">
        <v>3.283337289669E-2</v>
      </c>
      <c r="D48" s="2106">
        <v>2.518111530433E-3</v>
      </c>
      <c r="E48" s="2068">
        <v>0.7669365978261713</v>
      </c>
      <c r="F48" s="2067" t="s">
        <v>85</v>
      </c>
      <c r="G48" s="2105">
        <v>3.9570324049999998E-5</v>
      </c>
      <c r="H48" s="2107" t="s">
        <v>85</v>
      </c>
      <c r="I48" s="2067">
        <v>3.9570324049999998E-5</v>
      </c>
    </row>
    <row r="49" spans="2:9" ht="18" customHeight="1" x14ac:dyDescent="0.2">
      <c r="B49" s="2108" t="s">
        <v>1892</v>
      </c>
      <c r="C49" s="2109">
        <v>0.25653526737623999</v>
      </c>
      <c r="D49" s="2110" t="s">
        <v>85</v>
      </c>
      <c r="E49" s="2111" t="s">
        <v>85</v>
      </c>
      <c r="F49" s="2112" t="s">
        <v>85</v>
      </c>
      <c r="G49" s="2109" t="s">
        <v>85</v>
      </c>
      <c r="H49" s="2113" t="s">
        <v>85</v>
      </c>
      <c r="I49" s="2112" t="s">
        <v>85</v>
      </c>
    </row>
    <row r="50" spans="2:9" ht="18" customHeight="1" x14ac:dyDescent="0.2">
      <c r="B50" s="2120" t="s">
        <v>1893</v>
      </c>
      <c r="C50" s="2117">
        <v>895.30088751137691</v>
      </c>
      <c r="D50" s="2118">
        <v>0.80481432499735284</v>
      </c>
      <c r="E50" s="2117">
        <v>8.9893167338914743E-3</v>
      </c>
      <c r="F50" s="2118" t="s">
        <v>85</v>
      </c>
      <c r="G50" s="2117">
        <v>1.2647082249959E-2</v>
      </c>
      <c r="H50" s="2119" t="s">
        <v>85</v>
      </c>
      <c r="I50" s="2118">
        <v>1.2647082249959E-2</v>
      </c>
    </row>
    <row r="51" spans="2:9" ht="18" customHeight="1" x14ac:dyDescent="0.2">
      <c r="B51" s="2100" t="s">
        <v>1894</v>
      </c>
      <c r="C51" s="2068">
        <v>895.30088751137691</v>
      </c>
      <c r="D51" s="2067">
        <v>0.80481432499735284</v>
      </c>
      <c r="E51" s="2068">
        <v>8.9893167338914743E-3</v>
      </c>
      <c r="F51" s="2067" t="s">
        <v>85</v>
      </c>
      <c r="G51" s="2068">
        <v>1.2647082249959E-2</v>
      </c>
      <c r="H51" s="2069" t="s">
        <v>85</v>
      </c>
      <c r="I51" s="2067">
        <v>1.2647082249959E-2</v>
      </c>
    </row>
    <row r="52" spans="2:9" ht="18" customHeight="1" x14ac:dyDescent="0.2">
      <c r="B52" s="2104" t="s">
        <v>1895</v>
      </c>
      <c r="C52" s="2105">
        <v>891.39848002836595</v>
      </c>
      <c r="D52" s="2106">
        <v>0.20137096746745201</v>
      </c>
      <c r="E52" s="2068">
        <v>2.2590454435267235E-3</v>
      </c>
      <c r="F52" s="2067" t="s">
        <v>85</v>
      </c>
      <c r="G52" s="2105">
        <v>3.1644009173459999E-3</v>
      </c>
      <c r="H52" s="2107" t="s">
        <v>85</v>
      </c>
      <c r="I52" s="2067">
        <v>3.1644009173459999E-3</v>
      </c>
    </row>
    <row r="53" spans="2:9" ht="18" customHeight="1" x14ac:dyDescent="0.2">
      <c r="B53" s="2104" t="s">
        <v>1896</v>
      </c>
      <c r="C53" s="2105">
        <v>1.4665353625247001E-2</v>
      </c>
      <c r="D53" s="2106">
        <v>1.497008206118E-3</v>
      </c>
      <c r="E53" s="2068">
        <v>1.0207787990657751</v>
      </c>
      <c r="F53" s="2067" t="s">
        <v>85</v>
      </c>
      <c r="G53" s="2105">
        <v>2.3524414668000001E-5</v>
      </c>
      <c r="H53" s="2107" t="s">
        <v>85</v>
      </c>
      <c r="I53" s="2067">
        <v>2.3524414668000001E-5</v>
      </c>
    </row>
    <row r="54" spans="2:9" ht="18" customHeight="1" x14ac:dyDescent="0.2">
      <c r="B54" s="2104" t="s">
        <v>1897</v>
      </c>
      <c r="C54" s="2105">
        <v>3.6742001737027801</v>
      </c>
      <c r="D54" s="2106">
        <v>0.56156136818868896</v>
      </c>
      <c r="E54" s="2068">
        <v>1.5283907834089052</v>
      </c>
      <c r="F54" s="2067" t="s">
        <v>85</v>
      </c>
      <c r="G54" s="2105">
        <v>8.8245357858219992E-3</v>
      </c>
      <c r="H54" s="2107" t="s">
        <v>85</v>
      </c>
      <c r="I54" s="2067">
        <v>8.8245357858219992E-3</v>
      </c>
    </row>
    <row r="55" spans="2:9" ht="18" customHeight="1" x14ac:dyDescent="0.2">
      <c r="B55" s="2104" t="s">
        <v>1898</v>
      </c>
      <c r="C55" s="2105">
        <v>0.21271057916540101</v>
      </c>
      <c r="D55" s="2106">
        <v>4.0253029709931998E-2</v>
      </c>
      <c r="E55" s="2068">
        <v>1.8923849423898844</v>
      </c>
      <c r="F55" s="2067" t="s">
        <v>85</v>
      </c>
      <c r="G55" s="2105">
        <v>6.3254760972799998E-4</v>
      </c>
      <c r="H55" s="2107" t="s">
        <v>85</v>
      </c>
      <c r="I55" s="2067">
        <v>6.3254760972799998E-4</v>
      </c>
    </row>
    <row r="56" spans="2:9" ht="18" customHeight="1" x14ac:dyDescent="0.2">
      <c r="B56" s="2108" t="s">
        <v>1899</v>
      </c>
      <c r="C56" s="2109">
        <v>8.3137651758000001E-4</v>
      </c>
      <c r="D56" s="2110">
        <v>1.31951425162E-4</v>
      </c>
      <c r="E56" s="2111">
        <v>1.5871439996940555</v>
      </c>
      <c r="F56" s="2112" t="s">
        <v>85</v>
      </c>
      <c r="G56" s="2109">
        <v>2.0735223950000002E-6</v>
      </c>
      <c r="H56" s="2113" t="s">
        <v>85</v>
      </c>
      <c r="I56" s="2112">
        <v>2.0735223950000002E-6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672550678.90668321</v>
      </c>
      <c r="G10" s="2146" t="s">
        <v>173</v>
      </c>
      <c r="H10" s="2149">
        <v>4.395343282634466E-6</v>
      </c>
      <c r="I10" s="2150">
        <v>1.9388798486404173E-7</v>
      </c>
      <c r="J10" s="2146" t="s">
        <v>173</v>
      </c>
      <c r="K10" s="2147">
        <v>2.9560911087637396</v>
      </c>
      <c r="L10" s="2148">
        <v>0.13039949585215999</v>
      </c>
    </row>
    <row r="11" spans="2:13" ht="18" customHeight="1" x14ac:dyDescent="0.2">
      <c r="B11" s="2151" t="s">
        <v>1920</v>
      </c>
      <c r="C11" s="2152"/>
      <c r="D11" s="2153" t="s">
        <v>1921</v>
      </c>
      <c r="E11" s="2154"/>
      <c r="F11" s="2155">
        <v>95933851.92193599</v>
      </c>
      <c r="G11" s="2156" t="s">
        <v>173</v>
      </c>
      <c r="H11" s="2154">
        <v>4.5462233475238372E-6</v>
      </c>
      <c r="I11" s="2155">
        <v>2.5339539973992771E-7</v>
      </c>
      <c r="J11" s="2153" t="s">
        <v>173</v>
      </c>
      <c r="K11" s="2154">
        <v>0.4361367174254</v>
      </c>
      <c r="L11" s="2155">
        <v>2.4309196756350002E-2</v>
      </c>
      <c r="M11" s="2157"/>
    </row>
    <row r="12" spans="2:13" ht="18" customHeight="1" x14ac:dyDescent="0.2">
      <c r="B12" s="2158" t="s">
        <v>1922</v>
      </c>
      <c r="C12" s="2159"/>
      <c r="D12" s="2160" t="s">
        <v>1923</v>
      </c>
      <c r="E12" s="2161"/>
      <c r="F12" s="2162">
        <v>80052831.441864103</v>
      </c>
      <c r="G12" s="2160" t="s">
        <v>173</v>
      </c>
      <c r="H12" s="2161">
        <v>4.7011626886943571E-6</v>
      </c>
      <c r="I12" s="2163">
        <v>2.5678982278795108E-7</v>
      </c>
      <c r="J12" s="2160" t="s">
        <v>173</v>
      </c>
      <c r="K12" s="2161">
        <v>0.37634138429883002</v>
      </c>
      <c r="L12" s="2162">
        <v>2.055675239963E-2</v>
      </c>
    </row>
    <row r="13" spans="2:13" ht="18" customHeight="1" x14ac:dyDescent="0.2">
      <c r="B13" s="2164" t="s">
        <v>1924</v>
      </c>
      <c r="C13" s="2159"/>
      <c r="D13" s="2160" t="s">
        <v>1925</v>
      </c>
      <c r="E13" s="2160"/>
      <c r="F13" s="2165">
        <v>29077931.441864099</v>
      </c>
      <c r="G13" s="2166" t="s">
        <v>173</v>
      </c>
      <c r="H13" s="2167">
        <v>4.7451100355845889E-6</v>
      </c>
      <c r="I13" s="2168">
        <v>2.5653861983078486E-7</v>
      </c>
      <c r="J13" s="2160" t="s">
        <v>173</v>
      </c>
      <c r="K13" s="2160">
        <v>0.13797798429882999</v>
      </c>
      <c r="L13" s="2165">
        <v>7.4596123996300001E-3</v>
      </c>
      <c r="M13" s="2157"/>
    </row>
    <row r="14" spans="2:13" ht="18" customHeight="1" x14ac:dyDescent="0.2">
      <c r="B14" s="2164" t="s">
        <v>1796</v>
      </c>
      <c r="C14" s="2169"/>
      <c r="D14" s="2170" t="s">
        <v>1925</v>
      </c>
      <c r="E14" s="2171" t="s">
        <v>186</v>
      </c>
      <c r="F14" s="2172">
        <v>29077931.441864099</v>
      </c>
      <c r="G14" s="2166" t="s">
        <v>173</v>
      </c>
      <c r="H14" s="2167">
        <v>4.7451100355845889E-6</v>
      </c>
      <c r="I14" s="2168">
        <v>2.5653861983078486E-7</v>
      </c>
      <c r="J14" s="2170" t="s">
        <v>173</v>
      </c>
      <c r="K14" s="2171">
        <v>0.13797798429882999</v>
      </c>
      <c r="L14" s="2172">
        <v>7.4596123996300001E-3</v>
      </c>
      <c r="M14" s="2157"/>
    </row>
    <row r="15" spans="2:13" ht="18" customHeight="1" x14ac:dyDescent="0.2">
      <c r="B15" s="2164" t="s">
        <v>1926</v>
      </c>
      <c r="C15" s="2159"/>
      <c r="D15" s="2160" t="s">
        <v>1925</v>
      </c>
      <c r="E15" s="2160"/>
      <c r="F15" s="2165">
        <v>50974900</v>
      </c>
      <c r="G15" s="2166" t="s">
        <v>173</v>
      </c>
      <c r="H15" s="2167">
        <v>4.6760935283835774E-6</v>
      </c>
      <c r="I15" s="2168">
        <v>2.5693311806398836E-7</v>
      </c>
      <c r="J15" s="2160" t="s">
        <v>173</v>
      </c>
      <c r="K15" s="2160">
        <v>0.2383634</v>
      </c>
      <c r="L15" s="2165">
        <v>1.309714E-2</v>
      </c>
      <c r="M15" s="2157"/>
    </row>
    <row r="16" spans="2:13" ht="18" customHeight="1" x14ac:dyDescent="0.2">
      <c r="B16" s="2164" t="s">
        <v>1796</v>
      </c>
      <c r="C16" s="2169"/>
      <c r="D16" s="2170" t="s">
        <v>1925</v>
      </c>
      <c r="E16" s="2171" t="s">
        <v>186</v>
      </c>
      <c r="F16" s="2172">
        <v>50974900</v>
      </c>
      <c r="G16" s="2166" t="s">
        <v>173</v>
      </c>
      <c r="H16" s="2167">
        <v>4.6760935283835774E-6</v>
      </c>
      <c r="I16" s="2168">
        <v>2.5693311806398836E-7</v>
      </c>
      <c r="J16" s="2170" t="s">
        <v>173</v>
      </c>
      <c r="K16" s="2171">
        <v>0.2383634</v>
      </c>
      <c r="L16" s="2172">
        <v>1.309714E-2</v>
      </c>
      <c r="M16" s="2157"/>
    </row>
    <row r="17" spans="2:13" ht="18" customHeight="1" x14ac:dyDescent="0.2">
      <c r="B17" s="2158" t="s">
        <v>1927</v>
      </c>
      <c r="C17" s="2159"/>
      <c r="D17" s="2160" t="s">
        <v>1923</v>
      </c>
      <c r="E17" s="2161"/>
      <c r="F17" s="2162">
        <v>15881020.480071891</v>
      </c>
      <c r="G17" s="2160" t="s">
        <v>173</v>
      </c>
      <c r="H17" s="2161">
        <v>3.765207229699342E-6</v>
      </c>
      <c r="I17" s="2163">
        <v>2.3628483833445778E-7</v>
      </c>
      <c r="J17" s="2160" t="s">
        <v>173</v>
      </c>
      <c r="K17" s="2161">
        <v>5.9795333126569997E-2</v>
      </c>
      <c r="L17" s="2162">
        <v>3.7524443567200001E-3</v>
      </c>
    </row>
    <row r="18" spans="2:13" ht="18" customHeight="1" x14ac:dyDescent="0.2">
      <c r="B18" s="2164" t="s">
        <v>1928</v>
      </c>
      <c r="C18" s="2159"/>
      <c r="D18" s="2160" t="s">
        <v>1925</v>
      </c>
      <c r="E18" s="2160"/>
      <c r="F18" s="2165">
        <v>6553650.4800718902</v>
      </c>
      <c r="G18" s="2166" t="s">
        <v>173</v>
      </c>
      <c r="H18" s="2167">
        <v>2.3466666666668647E-6</v>
      </c>
      <c r="I18" s="2168">
        <v>2.074285714280399E-7</v>
      </c>
      <c r="J18" s="2160" t="s">
        <v>173</v>
      </c>
      <c r="K18" s="2160">
        <v>1.537923312657E-2</v>
      </c>
      <c r="L18" s="2165">
        <v>1.3594143567200001E-3</v>
      </c>
      <c r="M18" s="2157"/>
    </row>
    <row r="19" spans="2:13" ht="18" customHeight="1" x14ac:dyDescent="0.2">
      <c r="B19" s="2164" t="s">
        <v>1798</v>
      </c>
      <c r="C19" s="2169"/>
      <c r="D19" s="2170" t="s">
        <v>1925</v>
      </c>
      <c r="E19" s="2171" t="s">
        <v>186</v>
      </c>
      <c r="F19" s="2172">
        <v>6553650.4800718902</v>
      </c>
      <c r="G19" s="2166" t="s">
        <v>173</v>
      </c>
      <c r="H19" s="2167">
        <v>2.3466666666668647E-6</v>
      </c>
      <c r="I19" s="2168">
        <v>2.074285714280399E-7</v>
      </c>
      <c r="J19" s="2170" t="s">
        <v>173</v>
      </c>
      <c r="K19" s="2171">
        <v>1.537923312657E-2</v>
      </c>
      <c r="L19" s="2172">
        <v>1.3594143567200001E-3</v>
      </c>
      <c r="M19" s="2157"/>
    </row>
    <row r="20" spans="2:13" ht="18" customHeight="1" x14ac:dyDescent="0.2">
      <c r="B20" s="2164" t="s">
        <v>1929</v>
      </c>
      <c r="C20" s="2159"/>
      <c r="D20" s="2160" t="s">
        <v>1925</v>
      </c>
      <c r="E20" s="2160"/>
      <c r="F20" s="2165">
        <v>9327370</v>
      </c>
      <c r="G20" s="2166" t="s">
        <v>173</v>
      </c>
      <c r="H20" s="2167">
        <v>4.7619103777377758E-6</v>
      </c>
      <c r="I20" s="2168">
        <v>2.5655999493962391E-7</v>
      </c>
      <c r="J20" s="2160" t="s">
        <v>173</v>
      </c>
      <c r="K20" s="2160">
        <v>4.44161E-2</v>
      </c>
      <c r="L20" s="2165">
        <v>2.39303E-3</v>
      </c>
      <c r="M20" s="2157"/>
    </row>
    <row r="21" spans="2:13" ht="18" customHeight="1" x14ac:dyDescent="0.2">
      <c r="B21" s="2173" t="s">
        <v>1798</v>
      </c>
      <c r="C21" s="2174"/>
      <c r="D21" s="2175" t="s">
        <v>1925</v>
      </c>
      <c r="E21" s="2176" t="s">
        <v>186</v>
      </c>
      <c r="F21" s="2177">
        <v>9327370</v>
      </c>
      <c r="G21" s="2178" t="s">
        <v>173</v>
      </c>
      <c r="H21" s="2179">
        <v>4.7619103777377758E-6</v>
      </c>
      <c r="I21" s="2180">
        <v>2.5655999493962391E-7</v>
      </c>
      <c r="J21" s="2175" t="s">
        <v>173</v>
      </c>
      <c r="K21" s="2176">
        <v>4.44161E-2</v>
      </c>
      <c r="L21" s="2177">
        <v>2.39303E-3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576616826.98474717</v>
      </c>
      <c r="G33" s="2156" t="s">
        <v>173</v>
      </c>
      <c r="H33" s="2154">
        <v>4.3702408140180733E-6</v>
      </c>
      <c r="I33" s="2155">
        <v>1.8398751845411601E-7</v>
      </c>
      <c r="J33" s="2153" t="s">
        <v>173</v>
      </c>
      <c r="K33" s="2154">
        <v>2.5199543913383398</v>
      </c>
      <c r="L33" s="2155">
        <v>0.10609029909580998</v>
      </c>
      <c r="M33" s="2157"/>
    </row>
    <row r="34" spans="2:13" ht="18" customHeight="1" x14ac:dyDescent="0.2">
      <c r="B34" s="2158" t="s">
        <v>1938</v>
      </c>
      <c r="C34" s="2159"/>
      <c r="D34" s="2160" t="s">
        <v>1925</v>
      </c>
      <c r="E34" s="2161"/>
      <c r="F34" s="2162">
        <v>285290758.68413901</v>
      </c>
      <c r="G34" s="2160" t="s">
        <v>173</v>
      </c>
      <c r="H34" s="2161">
        <v>3.9782834184954256E-6</v>
      </c>
      <c r="I34" s="2163">
        <v>1.1150337945068023E-7</v>
      </c>
      <c r="J34" s="2160" t="s">
        <v>173</v>
      </c>
      <c r="K34" s="2161">
        <v>1.1349674947230901</v>
      </c>
      <c r="L34" s="2162">
        <v>3.1810883719329996E-2</v>
      </c>
    </row>
    <row r="35" spans="2:13" ht="18" customHeight="1" x14ac:dyDescent="0.2">
      <c r="B35" s="2164" t="s">
        <v>1939</v>
      </c>
      <c r="C35" s="2159"/>
      <c r="D35" s="2160" t="s">
        <v>1925</v>
      </c>
      <c r="E35" s="2160"/>
      <c r="F35" s="2165">
        <v>123152272.727273</v>
      </c>
      <c r="G35" s="2166" t="s">
        <v>173</v>
      </c>
      <c r="H35" s="2167">
        <v>2.3466666666666343E-6</v>
      </c>
      <c r="I35" s="2168">
        <v>2.0742857142857096E-7</v>
      </c>
      <c r="J35" s="2160" t="s">
        <v>173</v>
      </c>
      <c r="K35" s="2160">
        <v>0.28899733333333</v>
      </c>
      <c r="L35" s="2165">
        <v>2.55453E-2</v>
      </c>
      <c r="M35" s="2157"/>
    </row>
    <row r="36" spans="2:13" ht="18" customHeight="1" x14ac:dyDescent="0.2">
      <c r="B36" s="2164" t="s">
        <v>1806</v>
      </c>
      <c r="C36" s="2169"/>
      <c r="D36" s="2170" t="s">
        <v>1925</v>
      </c>
      <c r="E36" s="2171" t="s">
        <v>186</v>
      </c>
      <c r="F36" s="2172">
        <v>123152272.727273</v>
      </c>
      <c r="G36" s="2166" t="s">
        <v>173</v>
      </c>
      <c r="H36" s="2167">
        <v>2.3466666666666343E-6</v>
      </c>
      <c r="I36" s="2168">
        <v>2.0742857142857096E-7</v>
      </c>
      <c r="J36" s="2170" t="s">
        <v>173</v>
      </c>
      <c r="K36" s="2171">
        <v>0.28899733333333</v>
      </c>
      <c r="L36" s="2172">
        <v>2.55453E-2</v>
      </c>
      <c r="M36" s="2157"/>
    </row>
    <row r="37" spans="2:13" ht="18" customHeight="1" x14ac:dyDescent="0.2">
      <c r="B37" s="2164" t="s">
        <v>1940</v>
      </c>
      <c r="C37" s="2159"/>
      <c r="D37" s="2160" t="s">
        <v>1925</v>
      </c>
      <c r="E37" s="2160"/>
      <c r="F37" s="2165">
        <v>162138485.956866</v>
      </c>
      <c r="G37" s="2166" t="s">
        <v>173</v>
      </c>
      <c r="H37" s="2167">
        <v>5.2175777786331066E-6</v>
      </c>
      <c r="I37" s="2168">
        <v>3.864340833302739E-8</v>
      </c>
      <c r="J37" s="2160" t="s">
        <v>173</v>
      </c>
      <c r="K37" s="2160">
        <v>0.84597016138976</v>
      </c>
      <c r="L37" s="2165">
        <v>6.26558371933E-3</v>
      </c>
      <c r="M37" s="2157"/>
    </row>
    <row r="38" spans="2:13" ht="18" customHeight="1" x14ac:dyDescent="0.2">
      <c r="B38" s="2164" t="s">
        <v>1806</v>
      </c>
      <c r="C38" s="2169"/>
      <c r="D38" s="2170" t="s">
        <v>1925</v>
      </c>
      <c r="E38" s="2171" t="s">
        <v>186</v>
      </c>
      <c r="F38" s="2172">
        <v>162138485.956866</v>
      </c>
      <c r="G38" s="2166" t="s">
        <v>173</v>
      </c>
      <c r="H38" s="2167">
        <v>5.2175777786331066E-6</v>
      </c>
      <c r="I38" s="2168">
        <v>3.864340833302739E-8</v>
      </c>
      <c r="J38" s="2170" t="s">
        <v>173</v>
      </c>
      <c r="K38" s="2171">
        <v>0.84597016138976</v>
      </c>
      <c r="L38" s="2172">
        <v>6.26558371933E-3</v>
      </c>
      <c r="M38" s="2157"/>
    </row>
    <row r="39" spans="2:13" ht="18" customHeight="1" x14ac:dyDescent="0.2">
      <c r="B39" s="2158" t="s">
        <v>1941</v>
      </c>
      <c r="C39" s="2159"/>
      <c r="D39" s="2160" t="s">
        <v>1925</v>
      </c>
      <c r="E39" s="2161"/>
      <c r="F39" s="2162">
        <v>291326068.3006081</v>
      </c>
      <c r="G39" s="2160" t="s">
        <v>173</v>
      </c>
      <c r="H39" s="2161">
        <v>4.7540781526840074E-6</v>
      </c>
      <c r="I39" s="2163">
        <v>2.5497002657460074E-7</v>
      </c>
      <c r="J39" s="2160" t="s">
        <v>173</v>
      </c>
      <c r="K39" s="2161">
        <v>1.3849868966152499</v>
      </c>
      <c r="L39" s="2162">
        <v>7.4279415376479987E-2</v>
      </c>
    </row>
    <row r="40" spans="2:13" ht="18" customHeight="1" x14ac:dyDescent="0.2">
      <c r="B40" s="2164" t="s">
        <v>1942</v>
      </c>
      <c r="C40" s="2159"/>
      <c r="D40" s="2160" t="s">
        <v>1925</v>
      </c>
      <c r="E40" s="2160"/>
      <c r="F40" s="2165">
        <v>289270074.25747401</v>
      </c>
      <c r="G40" s="2160" t="s">
        <v>173</v>
      </c>
      <c r="H40" s="2161">
        <v>4.7507838178918795E-6</v>
      </c>
      <c r="I40" s="2163">
        <v>2.5650757324138533E-7</v>
      </c>
      <c r="J40" s="2160" t="s">
        <v>173</v>
      </c>
      <c r="K40" s="2160">
        <v>1.3742595877827899</v>
      </c>
      <c r="L40" s="2165">
        <v>7.4199964759139994E-2</v>
      </c>
      <c r="M40" s="2157"/>
    </row>
    <row r="41" spans="2:13" ht="18" customHeight="1" x14ac:dyDescent="0.2">
      <c r="B41" s="2164" t="s">
        <v>1808</v>
      </c>
      <c r="C41" s="2169"/>
      <c r="D41" s="2170" t="s">
        <v>1925</v>
      </c>
      <c r="E41" s="2171" t="s">
        <v>186</v>
      </c>
      <c r="F41" s="2172">
        <v>289270074.25747401</v>
      </c>
      <c r="G41" s="2166" t="s">
        <v>173</v>
      </c>
      <c r="H41" s="2167">
        <v>4.7507838178918795E-6</v>
      </c>
      <c r="I41" s="2168">
        <v>2.5650757324138533E-7</v>
      </c>
      <c r="J41" s="2170" t="s">
        <v>173</v>
      </c>
      <c r="K41" s="2171">
        <v>1.3742595877827899</v>
      </c>
      <c r="L41" s="2172">
        <v>7.4199964759139994E-2</v>
      </c>
      <c r="M41" s="2157"/>
    </row>
    <row r="42" spans="2:13" ht="18" customHeight="1" x14ac:dyDescent="0.2">
      <c r="B42" s="2164" t="s">
        <v>1943</v>
      </c>
      <c r="C42" s="2159"/>
      <c r="D42" s="2160" t="s">
        <v>1925</v>
      </c>
      <c r="E42" s="2160"/>
      <c r="F42" s="2165">
        <v>2055994.04313408</v>
      </c>
      <c r="G42" s="2160" t="s">
        <v>173</v>
      </c>
      <c r="H42" s="2161">
        <v>5.2175777786338791E-6</v>
      </c>
      <c r="I42" s="2163">
        <v>3.8643408333464075E-8</v>
      </c>
      <c r="J42" s="2160" t="s">
        <v>173</v>
      </c>
      <c r="K42" s="2160">
        <v>1.072730883246E-2</v>
      </c>
      <c r="L42" s="2165">
        <v>7.9450617339999995E-5</v>
      </c>
      <c r="M42" s="2157"/>
    </row>
    <row r="43" spans="2:13" ht="18" customHeight="1" x14ac:dyDescent="0.2">
      <c r="B43" s="2173" t="s">
        <v>1808</v>
      </c>
      <c r="C43" s="2174"/>
      <c r="D43" s="2175" t="s">
        <v>1925</v>
      </c>
      <c r="E43" s="2176" t="s">
        <v>186</v>
      </c>
      <c r="F43" s="2177">
        <v>2055994.04313408</v>
      </c>
      <c r="G43" s="2178" t="s">
        <v>173</v>
      </c>
      <c r="H43" s="2179">
        <v>5.2175777786338791E-6</v>
      </c>
      <c r="I43" s="2180">
        <v>3.8643408333464075E-8</v>
      </c>
      <c r="J43" s="2175" t="s">
        <v>173</v>
      </c>
      <c r="K43" s="2176">
        <v>1.072730883246E-2</v>
      </c>
      <c r="L43" s="2177">
        <v>7.9450617339999995E-5</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144260.95650839328</v>
      </c>
      <c r="D10" s="119" t="s">
        <v>155</v>
      </c>
      <c r="E10" s="49"/>
      <c r="F10" s="49"/>
      <c r="G10" s="49"/>
      <c r="H10" s="119">
        <v>6268.749740076134</v>
      </c>
      <c r="I10" s="119">
        <v>1.2398912635500521</v>
      </c>
      <c r="J10" s="120">
        <v>0.21178866776604599</v>
      </c>
      <c r="K10" s="121" t="s">
        <v>85</v>
      </c>
    </row>
    <row r="11" spans="2:11" ht="18" customHeight="1" x14ac:dyDescent="0.2">
      <c r="B11" s="122" t="s">
        <v>156</v>
      </c>
      <c r="C11" s="119">
        <v>19254.197024632263</v>
      </c>
      <c r="D11" s="124" t="s">
        <v>155</v>
      </c>
      <c r="E11" s="119">
        <v>68.336435541684054</v>
      </c>
      <c r="F11" s="119">
        <v>3.4319436785717135</v>
      </c>
      <c r="G11" s="119">
        <v>1.9771407691478147</v>
      </c>
      <c r="H11" s="119">
        <v>1315.7631938806674</v>
      </c>
      <c r="I11" s="119">
        <v>6.6079319764660999E-2</v>
      </c>
      <c r="J11" s="119">
        <v>3.8068257914604997E-2</v>
      </c>
      <c r="K11" s="121" t="s">
        <v>85</v>
      </c>
    </row>
    <row r="12" spans="2:11" ht="18" customHeight="1" x14ac:dyDescent="0.2">
      <c r="B12" s="122" t="s">
        <v>157</v>
      </c>
      <c r="C12" s="119">
        <v>22315.284421586664</v>
      </c>
      <c r="D12" s="124" t="s">
        <v>155</v>
      </c>
      <c r="E12" s="119">
        <v>91.287968997566693</v>
      </c>
      <c r="F12" s="119">
        <v>9.4983226619084409</v>
      </c>
      <c r="G12" s="119">
        <v>1.424748399286295</v>
      </c>
      <c r="H12" s="119">
        <v>2037.1169924496864</v>
      </c>
      <c r="I12" s="119">
        <v>0.21195777172848901</v>
      </c>
      <c r="J12" s="119">
        <v>3.1793665759273997E-2</v>
      </c>
      <c r="K12" s="121" t="s">
        <v>85</v>
      </c>
    </row>
    <row r="13" spans="2:11" ht="18" customHeight="1" x14ac:dyDescent="0.2">
      <c r="B13" s="122" t="s">
        <v>158</v>
      </c>
      <c r="C13" s="119">
        <v>54273.357724649279</v>
      </c>
      <c r="D13" s="124" t="s">
        <v>155</v>
      </c>
      <c r="E13" s="119">
        <v>53.011616223466035</v>
      </c>
      <c r="F13" s="119">
        <v>0.89999999999999358</v>
      </c>
      <c r="G13" s="119">
        <v>8.9999999999991975E-2</v>
      </c>
      <c r="H13" s="119">
        <v>2877.1184108579932</v>
      </c>
      <c r="I13" s="119">
        <v>4.8846021952184002E-2</v>
      </c>
      <c r="J13" s="119">
        <v>4.8846021952179998E-3</v>
      </c>
      <c r="K13" s="121" t="s">
        <v>85</v>
      </c>
    </row>
    <row r="14" spans="2:11" ht="18" customHeight="1" x14ac:dyDescent="0.2">
      <c r="B14" s="122" t="s">
        <v>159</v>
      </c>
      <c r="C14" s="119">
        <v>524.89139999999998</v>
      </c>
      <c r="D14" s="124" t="s">
        <v>155</v>
      </c>
      <c r="E14" s="119">
        <v>73.82697237521343</v>
      </c>
      <c r="F14" s="119">
        <v>2.85</v>
      </c>
      <c r="G14" s="119">
        <v>0.56999999999999995</v>
      </c>
      <c r="H14" s="119">
        <v>38.751142887787097</v>
      </c>
      <c r="I14" s="119">
        <v>1.4959404900000001E-3</v>
      </c>
      <c r="J14" s="119">
        <v>2.9918809799999997E-4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47893.225937525072</v>
      </c>
      <c r="D16" s="156" t="s">
        <v>155</v>
      </c>
      <c r="E16" s="119">
        <v>88.578136692492393</v>
      </c>
      <c r="F16" s="119">
        <v>19.032174003140899</v>
      </c>
      <c r="G16" s="119">
        <v>2.855162731725883</v>
      </c>
      <c r="H16" s="119">
        <v>4242.2927137385177</v>
      </c>
      <c r="I16" s="119">
        <v>0.91151220961471813</v>
      </c>
      <c r="J16" s="119">
        <v>0.13674295379894899</v>
      </c>
      <c r="K16" s="121" t="s">
        <v>85</v>
      </c>
    </row>
    <row r="17" spans="2:11" ht="18" customHeight="1" x14ac:dyDescent="0.2">
      <c r="B17" s="157" t="s">
        <v>172</v>
      </c>
      <c r="C17" s="119">
        <v>2025.2921483759801</v>
      </c>
      <c r="D17" s="119" t="s">
        <v>155</v>
      </c>
      <c r="E17" s="49"/>
      <c r="F17" s="49"/>
      <c r="G17" s="49"/>
      <c r="H17" s="119">
        <v>107.364010110107</v>
      </c>
      <c r="I17" s="119">
        <v>1.8227629335380001E-3</v>
      </c>
      <c r="J17" s="119">
        <v>1.8227629335399999E-4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2025.2921483759801</v>
      </c>
      <c r="D20" s="124" t="s">
        <v>155</v>
      </c>
      <c r="E20" s="119">
        <v>53.011616223466291</v>
      </c>
      <c r="F20" s="119">
        <v>0.89999999999981128</v>
      </c>
      <c r="G20" s="119">
        <v>9.0000000000079877E-2</v>
      </c>
      <c r="H20" s="158">
        <v>107.364010110107</v>
      </c>
      <c r="I20" s="158">
        <v>1.8227629335380001E-3</v>
      </c>
      <c r="J20" s="158">
        <v>1.8227629335399999E-4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2659.4903428536272</v>
      </c>
      <c r="D24" s="124" t="s">
        <v>155</v>
      </c>
      <c r="E24" s="49"/>
      <c r="F24" s="49"/>
      <c r="G24" s="49"/>
      <c r="H24" s="119">
        <v>146.3149399840857</v>
      </c>
      <c r="I24" s="119">
        <v>3.5051489509950002E-3</v>
      </c>
      <c r="J24" s="119">
        <v>4.9353558376100007E-4</v>
      </c>
      <c r="K24" s="121" t="s">
        <v>85</v>
      </c>
    </row>
    <row r="25" spans="2:11" ht="18" customHeight="1" x14ac:dyDescent="0.2">
      <c r="B25" s="122" t="s">
        <v>156</v>
      </c>
      <c r="C25" s="158">
        <v>266.97665287484301</v>
      </c>
      <c r="D25" s="124" t="s">
        <v>155</v>
      </c>
      <c r="E25" s="119">
        <v>69.427703376767411</v>
      </c>
      <c r="F25" s="119">
        <v>4.2801560849243678</v>
      </c>
      <c r="G25" s="119">
        <v>0.92044395734184292</v>
      </c>
      <c r="H25" s="158">
        <v>18.535575864316801</v>
      </c>
      <c r="I25" s="158">
        <v>1.142701745335E-3</v>
      </c>
      <c r="J25" s="158">
        <v>2.4573704689000002E-4</v>
      </c>
      <c r="K25" s="159" t="s">
        <v>85</v>
      </c>
    </row>
    <row r="26" spans="2:11" ht="18" customHeight="1" x14ac:dyDescent="0.2">
      <c r="B26" s="122" t="s">
        <v>157</v>
      </c>
      <c r="C26" s="158">
        <v>24.323823799944499</v>
      </c>
      <c r="D26" s="124" t="s">
        <v>155</v>
      </c>
      <c r="E26" s="119">
        <v>91.999999999999829</v>
      </c>
      <c r="F26" s="119">
        <v>9.4999999999805649</v>
      </c>
      <c r="G26" s="119">
        <v>1.4250000000032514</v>
      </c>
      <c r="H26" s="158">
        <v>2.23779178959489</v>
      </c>
      <c r="I26" s="158">
        <v>2.31076326099E-4</v>
      </c>
      <c r="J26" s="158">
        <v>3.4661448915E-5</v>
      </c>
      <c r="K26" s="159" t="s">
        <v>85</v>
      </c>
    </row>
    <row r="27" spans="2:11" ht="18" customHeight="1" x14ac:dyDescent="0.2">
      <c r="B27" s="122" t="s">
        <v>158</v>
      </c>
      <c r="C27" s="158">
        <v>2368.18986617884</v>
      </c>
      <c r="D27" s="124" t="s">
        <v>155</v>
      </c>
      <c r="E27" s="119">
        <v>53.011616223466014</v>
      </c>
      <c r="F27" s="119">
        <v>0.90000000000001856</v>
      </c>
      <c r="G27" s="119">
        <v>8.999999999995964E-2</v>
      </c>
      <c r="H27" s="158">
        <v>125.54157233017401</v>
      </c>
      <c r="I27" s="158">
        <v>2.131370879561E-3</v>
      </c>
      <c r="J27" s="158">
        <v>2.13137087956E-4</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26061.938131136689</v>
      </c>
      <c r="D31" s="124" t="s">
        <v>155</v>
      </c>
      <c r="E31" s="49"/>
      <c r="F31" s="49"/>
      <c r="G31" s="49"/>
      <c r="H31" s="119">
        <v>1384.4814642097026</v>
      </c>
      <c r="I31" s="119">
        <v>2.3865370642962999E-2</v>
      </c>
      <c r="J31" s="119">
        <v>2.4425524261779998E-3</v>
      </c>
      <c r="K31" s="121" t="s">
        <v>85</v>
      </c>
    </row>
    <row r="32" spans="2:11" ht="18" customHeight="1" x14ac:dyDescent="0.2">
      <c r="B32" s="122" t="s">
        <v>156</v>
      </c>
      <c r="C32" s="158">
        <v>165.79216358904301</v>
      </c>
      <c r="D32" s="124" t="s">
        <v>155</v>
      </c>
      <c r="E32" s="119">
        <v>69.588697298520458</v>
      </c>
      <c r="F32" s="119">
        <v>3.3912799313824635</v>
      </c>
      <c r="G32" s="119">
        <v>0.67699294808779376</v>
      </c>
      <c r="H32" s="158">
        <v>11.5372606864647</v>
      </c>
      <c r="I32" s="158">
        <v>5.6224763715999999E-4</v>
      </c>
      <c r="J32" s="158">
        <v>1.12240125598E-4</v>
      </c>
      <c r="K32" s="159" t="s">
        <v>85</v>
      </c>
    </row>
    <row r="33" spans="2:11" ht="18" customHeight="1" x14ac:dyDescent="0.2">
      <c r="B33" s="122" t="s">
        <v>157</v>
      </c>
      <c r="C33" s="158">
        <v>3.7870722108454502</v>
      </c>
      <c r="D33" s="124" t="s">
        <v>155</v>
      </c>
      <c r="E33" s="119">
        <v>91.999999999999886</v>
      </c>
      <c r="F33" s="119" t="s">
        <v>85</v>
      </c>
      <c r="G33" s="119" t="s">
        <v>85</v>
      </c>
      <c r="H33" s="158">
        <v>0.34841064339778099</v>
      </c>
      <c r="I33" s="158" t="s">
        <v>85</v>
      </c>
      <c r="J33" s="158" t="s">
        <v>85</v>
      </c>
      <c r="K33" s="159" t="s">
        <v>85</v>
      </c>
    </row>
    <row r="34" spans="2:11" ht="18" customHeight="1" x14ac:dyDescent="0.2">
      <c r="B34" s="122" t="s">
        <v>158</v>
      </c>
      <c r="C34" s="158">
        <v>25892.358895336802</v>
      </c>
      <c r="D34" s="124" t="s">
        <v>155</v>
      </c>
      <c r="E34" s="119">
        <v>53.011616223465985</v>
      </c>
      <c r="F34" s="119">
        <v>0.89999999999999525</v>
      </c>
      <c r="G34" s="119">
        <v>8.9999999999987937E-2</v>
      </c>
      <c r="H34" s="158">
        <v>1372.59579287984</v>
      </c>
      <c r="I34" s="158">
        <v>2.3303123005802999E-2</v>
      </c>
      <c r="J34" s="158">
        <v>2.3303123005799999E-3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54681.201980545586</v>
      </c>
      <c r="D38" s="124" t="s">
        <v>155</v>
      </c>
      <c r="E38" s="49"/>
      <c r="F38" s="49"/>
      <c r="G38" s="49"/>
      <c r="H38" s="119">
        <v>410.65086560775262</v>
      </c>
      <c r="I38" s="119">
        <v>0.92631754353917606</v>
      </c>
      <c r="J38" s="119">
        <v>0.13888348103059298</v>
      </c>
      <c r="K38" s="121" t="s">
        <v>85</v>
      </c>
    </row>
    <row r="39" spans="2:11" ht="18" customHeight="1" x14ac:dyDescent="0.2">
      <c r="B39" s="122" t="s">
        <v>156</v>
      </c>
      <c r="C39" s="158">
        <v>680.03428808864805</v>
      </c>
      <c r="D39" s="124" t="s">
        <v>155</v>
      </c>
      <c r="E39" s="119">
        <v>69.745096044534193</v>
      </c>
      <c r="F39" s="119">
        <v>3.8099100361116776</v>
      </c>
      <c r="G39" s="119">
        <v>0.70707745379497544</v>
      </c>
      <c r="H39" s="158">
        <v>47.429056736319197</v>
      </c>
      <c r="I39" s="158">
        <v>2.5908694590889999E-3</v>
      </c>
      <c r="J39" s="158">
        <v>4.80836912915E-4</v>
      </c>
      <c r="K39" s="159" t="s">
        <v>85</v>
      </c>
    </row>
    <row r="40" spans="2:11" ht="18" customHeight="1" x14ac:dyDescent="0.2">
      <c r="B40" s="122" t="s">
        <v>157</v>
      </c>
      <c r="C40" s="158">
        <v>741.91352573442896</v>
      </c>
      <c r="D40" s="124" t="s">
        <v>155</v>
      </c>
      <c r="E40" s="119">
        <v>91.982598358935462</v>
      </c>
      <c r="F40" s="119">
        <v>9.4999999999998987</v>
      </c>
      <c r="G40" s="119">
        <v>1.4250000000005913</v>
      </c>
      <c r="H40" s="158">
        <v>68.243133854691706</v>
      </c>
      <c r="I40" s="158">
        <v>7.0481784944769997E-3</v>
      </c>
      <c r="J40" s="158">
        <v>1.057226774172E-3</v>
      </c>
      <c r="K40" s="159" t="s">
        <v>85</v>
      </c>
    </row>
    <row r="41" spans="2:11" ht="18" customHeight="1" x14ac:dyDescent="0.2">
      <c r="B41" s="122" t="s">
        <v>158</v>
      </c>
      <c r="C41" s="158">
        <v>5089.4408298635099</v>
      </c>
      <c r="D41" s="124" t="s">
        <v>155</v>
      </c>
      <c r="E41" s="119">
        <v>53.011616223466056</v>
      </c>
      <c r="F41" s="119">
        <v>0.89999999999996882</v>
      </c>
      <c r="G41" s="119">
        <v>9.0000000000055827E-2</v>
      </c>
      <c r="H41" s="158">
        <v>269.79948406476302</v>
      </c>
      <c r="I41" s="158">
        <v>4.5804967468770002E-3</v>
      </c>
      <c r="J41" s="158">
        <v>4.58049674688E-4</v>
      </c>
      <c r="K41" s="159" t="s">
        <v>85</v>
      </c>
    </row>
    <row r="42" spans="2:11" ht="18" customHeight="1" x14ac:dyDescent="0.2">
      <c r="B42" s="122" t="s">
        <v>159</v>
      </c>
      <c r="C42" s="158">
        <v>341.05680000000001</v>
      </c>
      <c r="D42" s="124" t="s">
        <v>155</v>
      </c>
      <c r="E42" s="119">
        <v>73.826972375213458</v>
      </c>
      <c r="F42" s="119">
        <v>2.85</v>
      </c>
      <c r="G42" s="119">
        <v>0.56999999999999995</v>
      </c>
      <c r="H42" s="158">
        <v>25.1791909519787</v>
      </c>
      <c r="I42" s="158">
        <v>9.7201188000000001E-4</v>
      </c>
      <c r="J42" s="158">
        <v>1.94402376E-4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47828.756536859</v>
      </c>
      <c r="D44" s="119" t="s">
        <v>155</v>
      </c>
      <c r="E44" s="119">
        <v>88.619285409058079</v>
      </c>
      <c r="F44" s="119">
        <v>19.049752762369604</v>
      </c>
      <c r="G44" s="119">
        <v>2.8579661105652252</v>
      </c>
      <c r="H44" s="158">
        <v>4238.55022630026</v>
      </c>
      <c r="I44" s="158">
        <v>0.91112598695873304</v>
      </c>
      <c r="J44" s="158">
        <v>0.13669296529281799</v>
      </c>
      <c r="K44" s="159" t="s">
        <v>85</v>
      </c>
    </row>
    <row r="45" spans="2:11" ht="18" customHeight="1" x14ac:dyDescent="0.2">
      <c r="B45" s="157" t="s">
        <v>177</v>
      </c>
      <c r="C45" s="119">
        <v>33763.08410110524</v>
      </c>
      <c r="D45" s="119" t="s">
        <v>155</v>
      </c>
      <c r="E45" s="49"/>
      <c r="F45" s="49"/>
      <c r="G45" s="49"/>
      <c r="H45" s="119">
        <v>2383.1977768040347</v>
      </c>
      <c r="I45" s="119">
        <v>0.15838184584251902</v>
      </c>
      <c r="J45" s="119">
        <v>2.3218624224394E-2</v>
      </c>
      <c r="K45" s="121" t="s">
        <v>85</v>
      </c>
    </row>
    <row r="46" spans="2:11" ht="18" customHeight="1" x14ac:dyDescent="0.2">
      <c r="B46" s="122" t="s">
        <v>156</v>
      </c>
      <c r="C46" s="158">
        <v>4867.5476532109296</v>
      </c>
      <c r="D46" s="119" t="s">
        <v>155</v>
      </c>
      <c r="E46" s="119">
        <v>70.047998622925817</v>
      </c>
      <c r="F46" s="119">
        <v>4.0015011722396725</v>
      </c>
      <c r="G46" s="119">
        <v>0.63659995694955807</v>
      </c>
      <c r="H46" s="158">
        <v>340.96197130914499</v>
      </c>
      <c r="I46" s="158">
        <v>1.9477497640256001E-2</v>
      </c>
      <c r="J46" s="158">
        <v>3.098680626484E-3</v>
      </c>
      <c r="K46" s="159" t="s">
        <v>85</v>
      </c>
    </row>
    <row r="47" spans="2:11" ht="18" customHeight="1" x14ac:dyDescent="0.2">
      <c r="B47" s="122" t="s">
        <v>157</v>
      </c>
      <c r="C47" s="158">
        <v>13092.9652889883</v>
      </c>
      <c r="D47" s="119" t="s">
        <v>155</v>
      </c>
      <c r="E47" s="119">
        <v>92.253072183219103</v>
      </c>
      <c r="F47" s="119">
        <v>9.5000000000000124</v>
      </c>
      <c r="G47" s="119">
        <v>1.424999999999975</v>
      </c>
      <c r="H47" s="158">
        <v>1207.8662718974199</v>
      </c>
      <c r="I47" s="158">
        <v>0.124383170245389</v>
      </c>
      <c r="J47" s="158">
        <v>1.8657475536808001E-2</v>
      </c>
      <c r="K47" s="159" t="s">
        <v>85</v>
      </c>
    </row>
    <row r="48" spans="2:11" ht="18" customHeight="1" x14ac:dyDescent="0.2">
      <c r="B48" s="122" t="s">
        <v>158</v>
      </c>
      <c r="C48" s="158">
        <v>15739.371727137201</v>
      </c>
      <c r="D48" s="119" t="s">
        <v>155</v>
      </c>
      <c r="E48" s="119">
        <v>53.011616223466092</v>
      </c>
      <c r="F48" s="119">
        <v>0.89999999999996949</v>
      </c>
      <c r="G48" s="119">
        <v>8.9999999999977889E-2</v>
      </c>
      <c r="H48" s="158">
        <v>834.36953359746997</v>
      </c>
      <c r="I48" s="158">
        <v>1.4165434554423E-2</v>
      </c>
      <c r="J48" s="158">
        <v>1.416543455442E-3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63.1994317688116</v>
      </c>
      <c r="D51" s="119" t="s">
        <v>155</v>
      </c>
      <c r="E51" s="119">
        <v>57.41930667231879</v>
      </c>
      <c r="F51" s="119">
        <v>5.6289019140605063</v>
      </c>
      <c r="G51" s="119">
        <v>0.72666168626318905</v>
      </c>
      <c r="H51" s="158">
        <v>3.62886755424968</v>
      </c>
      <c r="I51" s="158">
        <v>3.5574340245099999E-4</v>
      </c>
      <c r="J51" s="158">
        <v>4.592460566E-5</v>
      </c>
      <c r="K51" s="159" t="s">
        <v>85</v>
      </c>
    </row>
    <row r="52" spans="2:11" ht="18" customHeight="1" x14ac:dyDescent="0.2">
      <c r="B52" s="157" t="s">
        <v>178</v>
      </c>
      <c r="C52" s="160">
        <v>8423.0457409097744</v>
      </c>
      <c r="D52" s="119" t="s">
        <v>155</v>
      </c>
      <c r="E52" s="49"/>
      <c r="F52" s="49"/>
      <c r="G52" s="49"/>
      <c r="H52" s="119">
        <v>711.81720184683104</v>
      </c>
      <c r="I52" s="119">
        <v>6.810105420831801E-2</v>
      </c>
      <c r="J52" s="119">
        <v>1.0237997149338998E-2</v>
      </c>
      <c r="K52" s="121" t="s">
        <v>85</v>
      </c>
    </row>
    <row r="53" spans="2:11" ht="18" customHeight="1" x14ac:dyDescent="0.2">
      <c r="B53" s="122" t="s">
        <v>156</v>
      </c>
      <c r="C53" s="161">
        <v>805.76073074836495</v>
      </c>
      <c r="D53" s="119" t="s">
        <v>155</v>
      </c>
      <c r="E53" s="119">
        <v>70.01236533375932</v>
      </c>
      <c r="F53" s="119">
        <v>3.7579151058214366</v>
      </c>
      <c r="G53" s="119">
        <v>0.59892982023805252</v>
      </c>
      <c r="H53" s="161">
        <v>56.4132146527514</v>
      </c>
      <c r="I53" s="161">
        <v>3.027980421757E-3</v>
      </c>
      <c r="J53" s="161">
        <v>4.8259412962200002E-4</v>
      </c>
      <c r="K53" s="162" t="s">
        <v>85</v>
      </c>
    </row>
    <row r="54" spans="2:11" ht="18" customHeight="1" x14ac:dyDescent="0.2">
      <c r="B54" s="122" t="s">
        <v>157</v>
      </c>
      <c r="C54" s="158">
        <v>6727.7953264436401</v>
      </c>
      <c r="D54" s="119" t="s">
        <v>155</v>
      </c>
      <c r="E54" s="119">
        <v>89.839849378056186</v>
      </c>
      <c r="F54" s="119">
        <v>9.5000000000000622</v>
      </c>
      <c r="G54" s="119">
        <v>1.4249999999999721</v>
      </c>
      <c r="H54" s="158">
        <v>604.42411877408699</v>
      </c>
      <c r="I54" s="158">
        <v>6.3914055601215006E-2</v>
      </c>
      <c r="J54" s="158">
        <v>9.5871083401819993E-3</v>
      </c>
      <c r="K54" s="159" t="s">
        <v>85</v>
      </c>
    </row>
    <row r="55" spans="2:11" ht="18" customHeight="1" x14ac:dyDescent="0.2">
      <c r="B55" s="122" t="s">
        <v>158</v>
      </c>
      <c r="C55" s="158">
        <v>705.655083717769</v>
      </c>
      <c r="D55" s="119" t="s">
        <v>155</v>
      </c>
      <c r="E55" s="119">
        <v>53.011616223466085</v>
      </c>
      <c r="F55" s="119">
        <v>0.90000000000001124</v>
      </c>
      <c r="G55" s="119">
        <v>9.0000000000567959E-2</v>
      </c>
      <c r="H55" s="158">
        <v>37.407916484184199</v>
      </c>
      <c r="I55" s="158">
        <v>6.3508957534600004E-4</v>
      </c>
      <c r="J55" s="158">
        <v>6.3508957534999996E-5</v>
      </c>
      <c r="K55" s="159" t="s">
        <v>85</v>
      </c>
    </row>
    <row r="56" spans="2:11" ht="18" customHeight="1" x14ac:dyDescent="0.2">
      <c r="B56" s="122" t="s">
        <v>159</v>
      </c>
      <c r="C56" s="158">
        <v>183.83459999999999</v>
      </c>
      <c r="D56" s="119" t="s">
        <v>155</v>
      </c>
      <c r="E56" s="119">
        <v>73.826972375213373</v>
      </c>
      <c r="F56" s="119">
        <v>2.8499999999999996</v>
      </c>
      <c r="G56" s="119">
        <v>0.56999999999999995</v>
      </c>
      <c r="H56" s="158">
        <v>13.5719519358084</v>
      </c>
      <c r="I56" s="158">
        <v>5.2392860999999995E-4</v>
      </c>
      <c r="J56" s="158">
        <v>1.04785722E-4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16646.904063466369</v>
      </c>
      <c r="D59" s="119" t="s">
        <v>155</v>
      </c>
      <c r="E59" s="166"/>
      <c r="F59" s="166"/>
      <c r="G59" s="166"/>
      <c r="H59" s="119">
        <v>1124.9234815136206</v>
      </c>
      <c r="I59" s="119">
        <v>5.7897537432543E-2</v>
      </c>
      <c r="J59" s="119">
        <v>3.6330201058426999E-2</v>
      </c>
      <c r="K59" s="121" t="s">
        <v>85</v>
      </c>
    </row>
    <row r="60" spans="2:11" ht="18" customHeight="1" x14ac:dyDescent="0.2">
      <c r="B60" s="122" t="s">
        <v>156</v>
      </c>
      <c r="C60" s="160">
        <v>12468.085536120432</v>
      </c>
      <c r="D60" s="119" t="s">
        <v>155</v>
      </c>
      <c r="E60" s="119">
        <v>67.443081954771401</v>
      </c>
      <c r="F60" s="119">
        <v>3.150285001436214</v>
      </c>
      <c r="G60" s="119">
        <v>2.6987438428791823</v>
      </c>
      <c r="H60" s="119">
        <v>840.88611463167035</v>
      </c>
      <c r="I60" s="119">
        <v>3.9278022861064001E-2</v>
      </c>
      <c r="J60" s="119">
        <v>3.3648169073096E-2</v>
      </c>
      <c r="K60" s="121" t="s">
        <v>85</v>
      </c>
    </row>
    <row r="61" spans="2:11" ht="18" customHeight="1" x14ac:dyDescent="0.2">
      <c r="B61" s="122" t="s">
        <v>157</v>
      </c>
      <c r="C61" s="160">
        <v>1724.499384409509</v>
      </c>
      <c r="D61" s="119" t="s">
        <v>155</v>
      </c>
      <c r="E61" s="119">
        <v>89.299692932755647</v>
      </c>
      <c r="F61" s="119">
        <v>9.4991573841113119</v>
      </c>
      <c r="G61" s="119">
        <v>1.4248736076170738</v>
      </c>
      <c r="H61" s="119">
        <v>153.99726549049529</v>
      </c>
      <c r="I61" s="119">
        <v>1.6381291061308999E-2</v>
      </c>
      <c r="J61" s="119">
        <v>2.4571936591970002E-3</v>
      </c>
      <c r="K61" s="121" t="s">
        <v>85</v>
      </c>
    </row>
    <row r="62" spans="2:11" ht="18" customHeight="1" x14ac:dyDescent="0.2">
      <c r="B62" s="122" t="s">
        <v>158</v>
      </c>
      <c r="C62" s="160">
        <v>2453.0491740391722</v>
      </c>
      <c r="D62" s="119" t="s">
        <v>155</v>
      </c>
      <c r="E62" s="119">
        <v>53.011616223466078</v>
      </c>
      <c r="F62" s="119">
        <v>0.90000000000030378</v>
      </c>
      <c r="G62" s="119">
        <v>8.9999999999785779E-2</v>
      </c>
      <c r="H62" s="119">
        <v>130.04010139145504</v>
      </c>
      <c r="I62" s="119">
        <v>2.207744256636E-3</v>
      </c>
      <c r="J62" s="119">
        <v>2.2077442566299999E-4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1.2699688972546299</v>
      </c>
      <c r="D65" s="119" t="s">
        <v>155</v>
      </c>
      <c r="E65" s="119">
        <v>89.466666666666498</v>
      </c>
      <c r="F65" s="119">
        <v>23.999999999912504</v>
      </c>
      <c r="G65" s="119">
        <v>3.1999999998308497</v>
      </c>
      <c r="H65" s="119">
        <v>0.113619884007714</v>
      </c>
      <c r="I65" s="119">
        <v>3.0479253534000002E-5</v>
      </c>
      <c r="J65" s="119">
        <v>4.0639004709999999E-6</v>
      </c>
      <c r="K65" s="121" t="s">
        <v>85</v>
      </c>
    </row>
    <row r="66" spans="2:11" ht="18" customHeight="1" x14ac:dyDescent="0.2">
      <c r="B66" s="167" t="s">
        <v>180</v>
      </c>
      <c r="C66" s="119">
        <v>1872.3075945338617</v>
      </c>
      <c r="D66" s="119" t="s">
        <v>155</v>
      </c>
      <c r="E66" s="49"/>
      <c r="F66" s="49"/>
      <c r="G66" s="49"/>
      <c r="H66" s="119">
        <v>103.66099041792043</v>
      </c>
      <c r="I66" s="119">
        <v>3.7236194915970001E-3</v>
      </c>
      <c r="J66" s="119">
        <v>6.2665708026399996E-4</v>
      </c>
      <c r="K66" s="121" t="s">
        <v>85</v>
      </c>
    </row>
    <row r="67" spans="2:11" ht="18" customHeight="1" x14ac:dyDescent="0.2">
      <c r="B67" s="168" t="s">
        <v>156</v>
      </c>
      <c r="C67" s="158">
        <v>151.93840674205799</v>
      </c>
      <c r="D67" s="119" t="s">
        <v>155</v>
      </c>
      <c r="E67" s="119">
        <v>68.715782845668429</v>
      </c>
      <c r="F67" s="119">
        <v>11.256900798516519</v>
      </c>
      <c r="G67" s="119">
        <v>2.63035089336219</v>
      </c>
      <c r="H67" s="158">
        <v>10.440566563604101</v>
      </c>
      <c r="I67" s="158">
        <v>1.71035557218E-3</v>
      </c>
      <c r="J67" s="158">
        <v>3.9965132391E-4</v>
      </c>
      <c r="K67" s="159" t="s">
        <v>85</v>
      </c>
    </row>
    <row r="68" spans="2:11" ht="18" customHeight="1" x14ac:dyDescent="0.2">
      <c r="B68" s="168" t="s">
        <v>157</v>
      </c>
      <c r="C68" s="158">
        <v>54.061819814443702</v>
      </c>
      <c r="D68" s="119" t="s">
        <v>155</v>
      </c>
      <c r="E68" s="119">
        <v>90.392390961673456</v>
      </c>
      <c r="F68" s="119">
        <v>9.499999999996021</v>
      </c>
      <c r="G68" s="119">
        <v>1.425000000007727</v>
      </c>
      <c r="H68" s="158">
        <v>4.8867771527667401</v>
      </c>
      <c r="I68" s="158">
        <v>5.1358728823700005E-4</v>
      </c>
      <c r="J68" s="158">
        <v>7.7038093236000006E-5</v>
      </c>
      <c r="K68" s="159" t="s">
        <v>85</v>
      </c>
    </row>
    <row r="69" spans="2:11" ht="18" customHeight="1" x14ac:dyDescent="0.2">
      <c r="B69" s="168" t="s">
        <v>158</v>
      </c>
      <c r="C69" s="158">
        <v>1666.3073679773599</v>
      </c>
      <c r="D69" s="119" t="s">
        <v>155</v>
      </c>
      <c r="E69" s="119">
        <v>53.011616223466035</v>
      </c>
      <c r="F69" s="119">
        <v>0.90000000000022562</v>
      </c>
      <c r="G69" s="119">
        <v>9.0000000000022562E-2</v>
      </c>
      <c r="H69" s="158">
        <v>88.333646701549597</v>
      </c>
      <c r="I69" s="158">
        <v>1.4996766311799999E-3</v>
      </c>
      <c r="J69" s="158">
        <v>1.49967663118E-4</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5894.167819977275</v>
      </c>
      <c r="D73" s="124" t="s">
        <v>155</v>
      </c>
      <c r="E73" s="49"/>
      <c r="F73" s="49"/>
      <c r="G73" s="49"/>
      <c r="H73" s="119">
        <v>405.56741994406434</v>
      </c>
      <c r="I73" s="119">
        <v>2.0699687271642998E-2</v>
      </c>
      <c r="J73" s="119">
        <v>1.9575039424166999E-2</v>
      </c>
      <c r="K73" s="121" t="s">
        <v>85</v>
      </c>
    </row>
    <row r="74" spans="2:11" ht="18" customHeight="1" x14ac:dyDescent="0.2">
      <c r="B74" s="168" t="s">
        <v>156</v>
      </c>
      <c r="C74" s="158">
        <v>5621.7157138531102</v>
      </c>
      <c r="D74" s="124" t="s">
        <v>155</v>
      </c>
      <c r="E74" s="119">
        <v>69.573830012627838</v>
      </c>
      <c r="F74" s="119">
        <v>3.6384764753804224</v>
      </c>
      <c r="G74" s="119">
        <v>3.4776782978262912</v>
      </c>
      <c r="H74" s="158">
        <v>391.12429345493501</v>
      </c>
      <c r="I74" s="158">
        <v>2.0454480376130998E-2</v>
      </c>
      <c r="J74" s="158">
        <v>1.9550518734615999E-2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272.45210612416503</v>
      </c>
      <c r="D76" s="124" t="s">
        <v>155</v>
      </c>
      <c r="E76" s="119">
        <v>53.01161622346612</v>
      </c>
      <c r="F76" s="119">
        <v>0.90000000000092295</v>
      </c>
      <c r="G76" s="119">
        <v>8.9999999999358232E-2</v>
      </c>
      <c r="H76" s="158">
        <v>14.4431264891293</v>
      </c>
      <c r="I76" s="158">
        <v>2.4520689551199999E-4</v>
      </c>
      <c r="J76" s="158">
        <v>2.4520689551000001E-5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3609.2819674473899</v>
      </c>
      <c r="D80" s="124" t="s">
        <v>155</v>
      </c>
      <c r="E80" s="49"/>
      <c r="F80" s="49"/>
      <c r="G80" s="49"/>
      <c r="H80" s="119">
        <v>251.14386155861931</v>
      </c>
      <c r="I80" s="119">
        <v>1.3676056230162E-2</v>
      </c>
      <c r="J80" s="119">
        <v>1.3344171796986E-2</v>
      </c>
      <c r="K80" s="121" t="s">
        <v>85</v>
      </c>
    </row>
    <row r="81" spans="2:11" ht="18" customHeight="1" x14ac:dyDescent="0.2">
      <c r="B81" s="168" t="s">
        <v>156</v>
      </c>
      <c r="C81" s="158">
        <v>3609.1290105440999</v>
      </c>
      <c r="D81" s="124" t="s">
        <v>155</v>
      </c>
      <c r="E81" s="119">
        <v>69.581780129567491</v>
      </c>
      <c r="F81" s="119">
        <v>3.7892954755031725</v>
      </c>
      <c r="G81" s="119">
        <v>3.6973385429007646</v>
      </c>
      <c r="H81" s="158">
        <v>251.129621270923</v>
      </c>
      <c r="I81" s="158">
        <v>1.3676056230162E-2</v>
      </c>
      <c r="J81" s="158">
        <v>1.3344171796986E-2</v>
      </c>
      <c r="K81" s="159" t="s">
        <v>85</v>
      </c>
    </row>
    <row r="82" spans="2:11" ht="18" customHeight="1" x14ac:dyDescent="0.2">
      <c r="B82" s="168" t="s">
        <v>157</v>
      </c>
      <c r="C82" s="158">
        <v>0.15295690329023301</v>
      </c>
      <c r="D82" s="124" t="s">
        <v>155</v>
      </c>
      <c r="E82" s="119">
        <v>93.100000000001998</v>
      </c>
      <c r="F82" s="119" t="s">
        <v>85</v>
      </c>
      <c r="G82" s="119" t="s">
        <v>85</v>
      </c>
      <c r="H82" s="158">
        <v>1.4240287696321E-2</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581.16113284489916</v>
      </c>
      <c r="D87" s="119" t="s">
        <v>155</v>
      </c>
      <c r="E87" s="49"/>
      <c r="F87" s="49"/>
      <c r="G87" s="49"/>
      <c r="H87" s="119">
        <v>35.494907687231368</v>
      </c>
      <c r="I87" s="119">
        <v>1.7779142744109998E-3</v>
      </c>
      <c r="J87" s="119">
        <v>2.2336967083000001E-4</v>
      </c>
      <c r="K87" s="121" t="s">
        <v>85</v>
      </c>
    </row>
    <row r="88" spans="2:11" ht="18" customHeight="1" x14ac:dyDescent="0.2">
      <c r="B88" s="168" t="s">
        <v>156</v>
      </c>
      <c r="C88" s="158">
        <v>52.546943121724901</v>
      </c>
      <c r="D88" s="119" t="s">
        <v>155</v>
      </c>
      <c r="E88" s="119">
        <v>72.240978168618369</v>
      </c>
      <c r="F88" s="119">
        <v>9.351341835788789</v>
      </c>
      <c r="G88" s="119">
        <v>0.95030064898969957</v>
      </c>
      <c r="H88" s="158">
        <v>3.7960425708841599</v>
      </c>
      <c r="I88" s="158">
        <v>4.9138442755699999E-4</v>
      </c>
      <c r="J88" s="158">
        <v>4.9935394151000001E-5</v>
      </c>
      <c r="K88" s="159" t="s">
        <v>85</v>
      </c>
    </row>
    <row r="89" spans="2:11" ht="18" customHeight="1" x14ac:dyDescent="0.2">
      <c r="B89" s="168" t="s">
        <v>157</v>
      </c>
      <c r="C89" s="158">
        <v>94.276404197975197</v>
      </c>
      <c r="D89" s="119" t="s">
        <v>155</v>
      </c>
      <c r="E89" s="119">
        <v>92.005175552946071</v>
      </c>
      <c r="F89" s="119">
        <v>9.5000000000024993</v>
      </c>
      <c r="G89" s="119">
        <v>1.4249999999987839</v>
      </c>
      <c r="H89" s="158">
        <v>8.6739171187352095</v>
      </c>
      <c r="I89" s="158">
        <v>8.9562583988099997E-4</v>
      </c>
      <c r="J89" s="158">
        <v>1.34343875982E-4</v>
      </c>
      <c r="K89" s="159" t="s">
        <v>85</v>
      </c>
    </row>
    <row r="90" spans="2:11" ht="18" customHeight="1" x14ac:dyDescent="0.2">
      <c r="B90" s="168" t="s">
        <v>158</v>
      </c>
      <c r="C90" s="158">
        <v>434.33778552519902</v>
      </c>
      <c r="D90" s="119" t="s">
        <v>155</v>
      </c>
      <c r="E90" s="119">
        <v>53.011616223466142</v>
      </c>
      <c r="F90" s="119">
        <v>0.90000000000073876</v>
      </c>
      <c r="G90" s="119">
        <v>8.9999999999383171E-2</v>
      </c>
      <c r="H90" s="158">
        <v>23.024947997611999</v>
      </c>
      <c r="I90" s="158">
        <v>3.90904006973E-4</v>
      </c>
      <c r="J90" s="158">
        <v>3.9090400697000001E-5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4689.9855486629431</v>
      </c>
      <c r="D94" s="119" t="s">
        <v>155</v>
      </c>
      <c r="E94" s="49"/>
      <c r="F94" s="49"/>
      <c r="G94" s="49"/>
      <c r="H94" s="119">
        <v>329.05630190578512</v>
      </c>
      <c r="I94" s="119">
        <v>1.802026016473E-2</v>
      </c>
      <c r="J94" s="119">
        <v>2.5609630861800001E-3</v>
      </c>
      <c r="K94" s="121" t="s">
        <v>85</v>
      </c>
    </row>
    <row r="95" spans="2:11" ht="18" customHeight="1" x14ac:dyDescent="0.2">
      <c r="B95" s="169" t="s">
        <v>185</v>
      </c>
      <c r="C95" s="170">
        <v>4689.9855486629431</v>
      </c>
      <c r="D95" s="170" t="s">
        <v>155</v>
      </c>
      <c r="E95" s="49"/>
      <c r="F95" s="49"/>
      <c r="G95" s="49"/>
      <c r="H95" s="170">
        <v>329.05630190578512</v>
      </c>
      <c r="I95" s="170">
        <v>1.802026016473E-2</v>
      </c>
      <c r="J95" s="170">
        <v>2.5609630861800001E-3</v>
      </c>
      <c r="K95" s="171" t="s">
        <v>85</v>
      </c>
    </row>
    <row r="96" spans="2:11" ht="18" customHeight="1" x14ac:dyDescent="0.2">
      <c r="B96" s="168" t="s">
        <v>156</v>
      </c>
      <c r="C96" s="158">
        <v>3032.7554618594399</v>
      </c>
      <c r="D96" s="119" t="s">
        <v>155</v>
      </c>
      <c r="E96" s="119">
        <v>60.801338284712067</v>
      </c>
      <c r="F96" s="119">
        <v>0.97131018048778228</v>
      </c>
      <c r="G96" s="119">
        <v>0.10020320703558412</v>
      </c>
      <c r="H96" s="158">
        <v>184.39559077132401</v>
      </c>
      <c r="I96" s="158">
        <v>2.9457462550339999E-3</v>
      </c>
      <c r="J96" s="158">
        <v>3.0389182343299999E-4</v>
      </c>
      <c r="K96" s="159" t="s">
        <v>85</v>
      </c>
    </row>
    <row r="97" spans="2:11" ht="18" customHeight="1" x14ac:dyDescent="0.2">
      <c r="B97" s="168" t="s">
        <v>157</v>
      </c>
      <c r="C97" s="158">
        <v>1576.0082034938</v>
      </c>
      <c r="D97" s="119" t="s">
        <v>155</v>
      </c>
      <c r="E97" s="119">
        <v>89.099999999999639</v>
      </c>
      <c r="F97" s="119">
        <v>9.4999999999999361</v>
      </c>
      <c r="G97" s="119">
        <v>1.4250000000002128</v>
      </c>
      <c r="H97" s="158">
        <v>140.42233093129701</v>
      </c>
      <c r="I97" s="158">
        <v>1.4972077933191E-2</v>
      </c>
      <c r="J97" s="158">
        <v>2.2458116899790001E-3</v>
      </c>
      <c r="K97" s="159" t="s">
        <v>85</v>
      </c>
    </row>
    <row r="98" spans="2:11" ht="18" customHeight="1" x14ac:dyDescent="0.2">
      <c r="B98" s="168" t="s">
        <v>158</v>
      </c>
      <c r="C98" s="158">
        <v>79.951914412448502</v>
      </c>
      <c r="D98" s="119" t="s">
        <v>155</v>
      </c>
      <c r="E98" s="119">
        <v>53.01161622346612</v>
      </c>
      <c r="F98" s="119">
        <v>0.89999999999745284</v>
      </c>
      <c r="G98" s="119">
        <v>8.999999999849452E-2</v>
      </c>
      <c r="H98" s="158">
        <v>4.2383802031641302</v>
      </c>
      <c r="I98" s="158">
        <v>7.1956722971000002E-5</v>
      </c>
      <c r="J98" s="158">
        <v>7.1956722970000002E-6</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1.2699688972546299</v>
      </c>
      <c r="D101" s="164" t="s">
        <v>155</v>
      </c>
      <c r="E101" s="164">
        <v>89.466666666666498</v>
      </c>
      <c r="F101" s="164">
        <v>23.999999999912504</v>
      </c>
      <c r="G101" s="164">
        <v>3.1999999998308497</v>
      </c>
      <c r="H101" s="163">
        <v>0.113619884007714</v>
      </c>
      <c r="I101" s="163">
        <v>3.0479253534000002E-5</v>
      </c>
      <c r="J101" s="163">
        <v>4.0639004709999999E-6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5058.3459805736293</v>
      </c>
      <c r="D11" s="2219">
        <v>-2732.9618058101892</v>
      </c>
      <c r="E11" s="2220"/>
      <c r="F11" s="2221">
        <v>2325.3841747634388</v>
      </c>
      <c r="G11" s="2222">
        <v>-8526.4086407992945</v>
      </c>
      <c r="H11" s="100"/>
      <c r="I11" s="4"/>
      <c r="J11" s="4"/>
    </row>
    <row r="12" spans="1:11" ht="18" customHeight="1" x14ac:dyDescent="0.2">
      <c r="B12" s="2223" t="s">
        <v>1988</v>
      </c>
      <c r="C12" s="2224">
        <v>4109.1725152963299</v>
      </c>
      <c r="D12" s="2225">
        <v>-1867.5402941069901</v>
      </c>
      <c r="E12" s="2226"/>
      <c r="F12" s="2227">
        <v>2241.6322211893398</v>
      </c>
      <c r="G12" s="2228">
        <v>-8219.3181443609301</v>
      </c>
      <c r="H12" s="100"/>
      <c r="I12" s="4"/>
      <c r="J12" s="4"/>
    </row>
    <row r="13" spans="1:11" ht="18" customHeight="1" x14ac:dyDescent="0.2">
      <c r="B13" s="2229" t="s">
        <v>1989</v>
      </c>
      <c r="C13" s="2230">
        <v>4109.1725152963299</v>
      </c>
      <c r="D13" s="2231">
        <v>-1867.5402941069901</v>
      </c>
      <c r="E13" s="2232">
        <v>25</v>
      </c>
      <c r="F13" s="2233">
        <v>2241.6322211893398</v>
      </c>
      <c r="G13" s="2234">
        <v>-8219.3181443609301</v>
      </c>
      <c r="H13" s="100"/>
      <c r="I13" s="4"/>
      <c r="J13" s="4"/>
    </row>
    <row r="14" spans="1:11" ht="18" customHeight="1" x14ac:dyDescent="0.2">
      <c r="B14" s="2223" t="s">
        <v>1990</v>
      </c>
      <c r="C14" s="2235">
        <v>949.1734652772991</v>
      </c>
      <c r="D14" s="2236">
        <v>-865.42151170319903</v>
      </c>
      <c r="E14" s="2237"/>
      <c r="F14" s="958">
        <v>83.751953574099105</v>
      </c>
      <c r="G14" s="2238">
        <v>-307.09049643836403</v>
      </c>
      <c r="H14" s="100"/>
      <c r="I14" s="4"/>
      <c r="J14" s="4"/>
    </row>
    <row r="15" spans="1:11" ht="18" customHeight="1" x14ac:dyDescent="0.2">
      <c r="B15" s="2239" t="s">
        <v>1991</v>
      </c>
      <c r="C15" s="2235">
        <v>949.1734652772991</v>
      </c>
      <c r="D15" s="2236">
        <v>-865.42151170319903</v>
      </c>
      <c r="E15" s="2237"/>
      <c r="F15" s="958">
        <v>83.751953574099105</v>
      </c>
      <c r="G15" s="2238">
        <v>-307.09049643836403</v>
      </c>
      <c r="H15" s="100"/>
      <c r="I15" s="4"/>
      <c r="J15" s="4"/>
    </row>
    <row r="16" spans="1:11" ht="18" customHeight="1" x14ac:dyDescent="0.2">
      <c r="B16" s="2240" t="s">
        <v>1992</v>
      </c>
      <c r="C16" s="2230">
        <v>949.1734652772991</v>
      </c>
      <c r="D16" s="2231">
        <v>-865.42151170319903</v>
      </c>
      <c r="E16" s="2232">
        <v>2</v>
      </c>
      <c r="F16" s="2233">
        <v>83.751953574099105</v>
      </c>
      <c r="G16" s="2234">
        <v>-307.09049643836403</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61</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99.704171605094018</v>
      </c>
      <c r="D10" s="664">
        <v>132.97491137682738</v>
      </c>
      <c r="E10" s="664">
        <v>0.46375829785171824</v>
      </c>
      <c r="F10" s="664" t="s">
        <v>106</v>
      </c>
      <c r="G10" s="664" t="s">
        <v>106</v>
      </c>
      <c r="H10" s="664" t="s">
        <v>106</v>
      </c>
      <c r="I10" s="996" t="s">
        <v>116</v>
      </c>
      <c r="J10" s="668">
        <v>3945.8976390869661</v>
      </c>
    </row>
    <row r="11" spans="1:10" ht="18" customHeight="1" x14ac:dyDescent="0.2">
      <c r="B11" s="2310" t="s">
        <v>2060</v>
      </c>
      <c r="C11" s="166"/>
      <c r="D11" s="37">
        <v>119.67013505989755</v>
      </c>
      <c r="E11" s="166"/>
      <c r="F11" s="670" t="s">
        <v>116</v>
      </c>
      <c r="G11" s="670" t="s">
        <v>116</v>
      </c>
      <c r="H11" s="670" t="s">
        <v>116</v>
      </c>
      <c r="I11" s="705"/>
      <c r="J11" s="679">
        <v>3350.7637816771312</v>
      </c>
    </row>
    <row r="12" spans="1:10" ht="18" customHeight="1" x14ac:dyDescent="0.2">
      <c r="B12" s="25" t="s">
        <v>2061</v>
      </c>
      <c r="C12" s="166"/>
      <c r="D12" s="37">
        <v>54.622974460062423</v>
      </c>
      <c r="E12" s="166"/>
      <c r="F12" s="2311" t="s">
        <v>116</v>
      </c>
      <c r="G12" s="2311" t="s">
        <v>116</v>
      </c>
      <c r="H12" s="2311" t="s">
        <v>116</v>
      </c>
      <c r="I12" s="47"/>
      <c r="J12" s="679">
        <v>1529.4432848817478</v>
      </c>
    </row>
    <row r="13" spans="1:10" ht="18" customHeight="1" x14ac:dyDescent="0.2">
      <c r="B13" s="25" t="s">
        <v>2062</v>
      </c>
      <c r="C13" s="166"/>
      <c r="D13" s="37">
        <v>63.507787183948253</v>
      </c>
      <c r="E13" s="166"/>
      <c r="F13" s="2311" t="s">
        <v>116</v>
      </c>
      <c r="G13" s="2311" t="s">
        <v>116</v>
      </c>
      <c r="H13" s="2311" t="s">
        <v>116</v>
      </c>
      <c r="I13" s="47"/>
      <c r="J13" s="679">
        <v>1778.218041150551</v>
      </c>
    </row>
    <row r="14" spans="1:10" ht="18" customHeight="1" x14ac:dyDescent="0.2">
      <c r="B14" s="2312" t="s">
        <v>2063</v>
      </c>
      <c r="C14" s="292"/>
      <c r="D14" s="39">
        <v>1.539373415886877</v>
      </c>
      <c r="E14" s="292"/>
      <c r="F14" s="2313" t="s">
        <v>116</v>
      </c>
      <c r="G14" s="2313" t="s">
        <v>116</v>
      </c>
      <c r="H14" s="2314" t="s">
        <v>116</v>
      </c>
      <c r="I14" s="80"/>
      <c r="J14" s="696">
        <v>43.10245564483256</v>
      </c>
    </row>
    <row r="15" spans="1:10" ht="18" customHeight="1" x14ac:dyDescent="0.2">
      <c r="B15" s="2315" t="s">
        <v>2064</v>
      </c>
      <c r="C15" s="2316"/>
      <c r="D15" s="2317">
        <v>0.62269914977773</v>
      </c>
      <c r="E15" s="2318">
        <v>3.7361948986663798E-2</v>
      </c>
      <c r="F15" s="2318" t="s">
        <v>106</v>
      </c>
      <c r="G15" s="2318" t="s">
        <v>106</v>
      </c>
      <c r="H15" s="2319" t="s">
        <v>106</v>
      </c>
      <c r="I15" s="2320"/>
      <c r="J15" s="2321">
        <v>27.336492675242347</v>
      </c>
    </row>
    <row r="16" spans="1:10" ht="18" customHeight="1" x14ac:dyDescent="0.2">
      <c r="B16" s="2322" t="s">
        <v>2065</v>
      </c>
      <c r="C16" s="2323"/>
      <c r="D16" s="37">
        <v>0.62269914977773</v>
      </c>
      <c r="E16" s="37">
        <v>3.7361948986663798E-2</v>
      </c>
      <c r="F16" s="158" t="s">
        <v>116</v>
      </c>
      <c r="G16" s="158" t="s">
        <v>116</v>
      </c>
      <c r="H16" s="158" t="s">
        <v>116</v>
      </c>
      <c r="I16" s="47"/>
      <c r="J16" s="679">
        <v>27.336492675242347</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99.704171605094018</v>
      </c>
      <c r="D18" s="675">
        <v>3.5069815335439358</v>
      </c>
      <c r="E18" s="675">
        <v>6.8615495792490294E-2</v>
      </c>
      <c r="F18" s="675" t="s">
        <v>116</v>
      </c>
      <c r="G18" s="675" t="s">
        <v>116</v>
      </c>
      <c r="H18" s="867" t="s">
        <v>116</v>
      </c>
      <c r="I18" s="2327" t="s">
        <v>116</v>
      </c>
      <c r="J18" s="677">
        <v>216.08276092933414</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98.494355671760687</v>
      </c>
      <c r="D20" s="39">
        <v>3.5069273400171501</v>
      </c>
      <c r="E20" s="39">
        <v>6.4502247792490294E-2</v>
      </c>
      <c r="F20" s="209" t="s">
        <v>116</v>
      </c>
      <c r="G20" s="209" t="s">
        <v>116</v>
      </c>
      <c r="H20" s="1084" t="s">
        <v>116</v>
      </c>
      <c r="I20" s="2329" t="s">
        <v>116</v>
      </c>
      <c r="J20" s="696">
        <v>213.78141685725083</v>
      </c>
    </row>
    <row r="21" spans="2:12" ht="18" customHeight="1" x14ac:dyDescent="0.2">
      <c r="B21" s="2315" t="s">
        <v>2070</v>
      </c>
      <c r="C21" s="2330"/>
      <c r="D21" s="675">
        <v>9.1750956336081568</v>
      </c>
      <c r="E21" s="675">
        <v>0.35778085307256413</v>
      </c>
      <c r="F21" s="675" t="s">
        <v>116</v>
      </c>
      <c r="G21" s="675" t="s">
        <v>116</v>
      </c>
      <c r="H21" s="675" t="s">
        <v>116</v>
      </c>
      <c r="I21" s="701"/>
      <c r="J21" s="677">
        <v>351.71460380525792</v>
      </c>
    </row>
    <row r="22" spans="2:12" ht="18" customHeight="1" x14ac:dyDescent="0.2">
      <c r="B22" s="25" t="s">
        <v>2071</v>
      </c>
      <c r="C22" s="2331"/>
      <c r="D22" s="37">
        <v>5.7421268359429076</v>
      </c>
      <c r="E22" s="37">
        <v>0.31691214513397503</v>
      </c>
      <c r="F22" s="2311" t="s">
        <v>116</v>
      </c>
      <c r="G22" s="2311" t="s">
        <v>116</v>
      </c>
      <c r="H22" s="2311" t="s">
        <v>116</v>
      </c>
      <c r="I22" s="47"/>
      <c r="J22" s="679">
        <v>244.7612698669048</v>
      </c>
    </row>
    <row r="23" spans="2:12" ht="18" customHeight="1" x14ac:dyDescent="0.2">
      <c r="B23" s="25" t="s">
        <v>2072</v>
      </c>
      <c r="C23" s="2331"/>
      <c r="D23" s="37">
        <v>3.4329687976652492</v>
      </c>
      <c r="E23" s="37">
        <v>4.0868707938589086E-2</v>
      </c>
      <c r="F23" s="2311" t="s">
        <v>116</v>
      </c>
      <c r="G23" s="2311" t="s">
        <v>116</v>
      </c>
      <c r="H23" s="2311" t="s">
        <v>116</v>
      </c>
      <c r="I23" s="47"/>
      <c r="J23" s="679">
        <v>106.95333393835308</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15017.417907560071</v>
      </c>
      <c r="D27" s="265"/>
      <c r="E27" s="265"/>
      <c r="F27" s="265"/>
      <c r="G27" s="265"/>
      <c r="H27" s="265"/>
      <c r="I27" s="2334"/>
      <c r="J27" s="677">
        <v>15017.417907560071</v>
      </c>
      <c r="K27" s="354"/>
      <c r="L27" s="354"/>
    </row>
    <row r="28" spans="2:12" ht="18" customHeight="1" x14ac:dyDescent="0.2">
      <c r="B28" s="2335" t="s">
        <v>2077</v>
      </c>
      <c r="C28" s="158">
        <v>306.018852885304</v>
      </c>
      <c r="D28" s="166"/>
      <c r="E28" s="166"/>
      <c r="F28" s="166"/>
      <c r="G28" s="166"/>
      <c r="H28" s="166"/>
      <c r="I28" s="2334"/>
      <c r="J28" s="679">
        <v>306.018852885304</v>
      </c>
      <c r="K28" s="354"/>
      <c r="L28" s="354"/>
    </row>
    <row r="29" spans="2:12" ht="18" customHeight="1" x14ac:dyDescent="0.2">
      <c r="B29" s="2336" t="s">
        <v>2078</v>
      </c>
      <c r="C29" s="209">
        <v>249.42186881996579</v>
      </c>
      <c r="D29" s="292"/>
      <c r="E29" s="292"/>
      <c r="F29" s="292"/>
      <c r="G29" s="292"/>
      <c r="H29" s="292"/>
      <c r="I29" s="2337"/>
      <c r="J29" s="696">
        <v>249.42186881996579</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2685.414359999997</v>
      </c>
      <c r="D10" s="2353"/>
      <c r="E10" s="120">
        <v>4.1111745477045325E-2</v>
      </c>
      <c r="F10" s="2354">
        <v>54.622974460062423</v>
      </c>
      <c r="G10" s="2355">
        <v>-12.096094114978236</v>
      </c>
      <c r="H10" s="2356">
        <v>-43.683003093681783</v>
      </c>
      <c r="I10" s="346"/>
    </row>
    <row r="11" spans="1:13" ht="18" customHeight="1" x14ac:dyDescent="0.2">
      <c r="B11" s="2357" t="s">
        <v>2099</v>
      </c>
      <c r="C11" s="119">
        <v>2685.414359999997</v>
      </c>
      <c r="D11" s="1959">
        <v>1</v>
      </c>
      <c r="E11" s="119">
        <v>4.1111745477045325E-2</v>
      </c>
      <c r="F11" s="1959">
        <v>54.622974460062423</v>
      </c>
      <c r="G11" s="2358">
        <v>-12.096094114978236</v>
      </c>
      <c r="H11" s="2359">
        <v>-43.683003093681783</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5316.2044034477476</v>
      </c>
      <c r="D14" s="1959">
        <v>0.42202974619534811</v>
      </c>
      <c r="E14" s="119">
        <v>1.1946077006136407E-2</v>
      </c>
      <c r="F14" s="1959">
        <v>63.507787183948253</v>
      </c>
      <c r="G14" s="2360" t="s">
        <v>85</v>
      </c>
      <c r="H14" s="2361" t="s">
        <v>85</v>
      </c>
      <c r="I14" s="346"/>
    </row>
    <row r="15" spans="1:13" ht="18" customHeight="1" x14ac:dyDescent="0.2">
      <c r="B15" s="2352" t="s">
        <v>2063</v>
      </c>
      <c r="C15" s="119" t="s">
        <v>85</v>
      </c>
      <c r="D15" s="1959">
        <v>0.6</v>
      </c>
      <c r="E15" s="119" t="s">
        <v>85</v>
      </c>
      <c r="F15" s="1959">
        <v>1.539373415886877</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155.6747874444325</v>
      </c>
      <c r="D10" s="124">
        <v>4</v>
      </c>
      <c r="E10" s="124">
        <v>0.24</v>
      </c>
      <c r="F10" s="124">
        <v>0.62269914977773</v>
      </c>
      <c r="G10" s="124">
        <v>3.7361948986663798E-2</v>
      </c>
      <c r="H10" s="2388"/>
      <c r="I10" s="944"/>
    </row>
    <row r="11" spans="1:9" ht="18" customHeight="1" x14ac:dyDescent="0.2">
      <c r="B11" s="2389" t="s">
        <v>2125</v>
      </c>
      <c r="C11" s="1959">
        <v>155.6747874444325</v>
      </c>
      <c r="D11" s="119">
        <v>4</v>
      </c>
      <c r="E11" s="119">
        <v>0.24</v>
      </c>
      <c r="F11" s="1959">
        <v>0.62269914977773</v>
      </c>
      <c r="G11" s="1959">
        <v>3.7361948986663798E-2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539.52728307956158</v>
      </c>
      <c r="D19" s="414">
        <v>182.55676545135194</v>
      </c>
      <c r="E19" s="414">
        <v>6.5</v>
      </c>
      <c r="F19" s="414">
        <v>0.1195532641543513</v>
      </c>
      <c r="G19" s="414">
        <v>98.494355671760687</v>
      </c>
      <c r="H19" s="414">
        <v>3.5069273400171501</v>
      </c>
      <c r="I19" s="2433">
        <v>6.4502247792490294E-2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539.52728307956158</v>
      </c>
      <c r="D23" s="414">
        <v>182.55676545135194</v>
      </c>
      <c r="E23" s="414">
        <v>6.5</v>
      </c>
      <c r="F23" s="414">
        <v>0.1195532641543513</v>
      </c>
      <c r="G23" s="414">
        <v>98.494355671760687</v>
      </c>
      <c r="H23" s="414">
        <v>3.5069273400171501</v>
      </c>
      <c r="I23" s="2433">
        <v>6.4502247792490294E-2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539.52728307956158</v>
      </c>
      <c r="D25" s="414">
        <v>182.55676545135194</v>
      </c>
      <c r="E25" s="414">
        <v>6.5</v>
      </c>
      <c r="F25" s="414">
        <v>0.1195532641543513</v>
      </c>
      <c r="G25" s="414">
        <v>98.494355671760687</v>
      </c>
      <c r="H25" s="414">
        <v>3.5069273400171501</v>
      </c>
      <c r="I25" s="2433">
        <v>6.4502247792490294E-2</v>
      </c>
    </row>
    <row r="26" spans="2:9" ht="18" customHeight="1" x14ac:dyDescent="0.2">
      <c r="B26" s="2446" t="s">
        <v>2161</v>
      </c>
      <c r="C26" s="2447">
        <v>539.52728307956158</v>
      </c>
      <c r="D26" s="2435">
        <v>182.55676545135194</v>
      </c>
      <c r="E26" s="2435">
        <v>6.5</v>
      </c>
      <c r="F26" s="2435">
        <v>0.1195532641543513</v>
      </c>
      <c r="G26" s="2447">
        <v>98.494355671760687</v>
      </c>
      <c r="H26" s="2447">
        <v>3.5069273400171501</v>
      </c>
      <c r="I26" s="2448">
        <v>6.4502247792490294E-2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4477.3999999999996</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181.71779445241748</v>
      </c>
      <c r="D10" s="517" t="s">
        <v>173</v>
      </c>
      <c r="E10" s="517">
        <v>40.334273017051366</v>
      </c>
      <c r="F10" s="2469">
        <v>3.1599144449480289E-2</v>
      </c>
      <c r="G10" s="1951">
        <v>5.0000000000000287E-3</v>
      </c>
      <c r="H10" s="2470">
        <v>5.7421268359429076</v>
      </c>
      <c r="I10" s="2471" t="s">
        <v>116</v>
      </c>
      <c r="J10" s="2471">
        <v>0.31691214513397503</v>
      </c>
      <c r="K10" s="2472" t="s">
        <v>116</v>
      </c>
      <c r="L10" s="2473" t="s">
        <v>116</v>
      </c>
      <c r="N10" s="2465" t="s">
        <v>2191</v>
      </c>
      <c r="O10" s="2466">
        <v>1.4</v>
      </c>
    </row>
    <row r="11" spans="1:20" ht="18" customHeight="1" x14ac:dyDescent="0.2">
      <c r="B11" s="2352" t="s">
        <v>2072</v>
      </c>
      <c r="C11" s="517">
        <v>151.25400924299998</v>
      </c>
      <c r="D11" s="517" t="s">
        <v>173</v>
      </c>
      <c r="E11" s="517">
        <v>2.8218436741114714</v>
      </c>
      <c r="F11" s="534">
        <v>2.2696712734073372E-2</v>
      </c>
      <c r="G11" s="534">
        <v>9.2164423691802073E-3</v>
      </c>
      <c r="H11" s="158">
        <v>3.4329687976652492</v>
      </c>
      <c r="I11" s="158" t="s">
        <v>116</v>
      </c>
      <c r="J11" s="158">
        <v>4.0868707938589086E-2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0.88097111597315458</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9314.1284288712304</v>
      </c>
      <c r="D10" s="2509">
        <v>1427.5963021905877</v>
      </c>
      <c r="E10" s="2509">
        <v>27.233670071873171</v>
      </c>
      <c r="F10" s="2509">
        <v>1136.7162581909554</v>
      </c>
      <c r="G10" s="2509">
        <v>43.277804181960001</v>
      </c>
      <c r="H10" s="2509" t="s">
        <v>114</v>
      </c>
      <c r="I10" s="2509">
        <v>7.9758760945125009E-4</v>
      </c>
      <c r="J10" s="2510" t="s">
        <v>85</v>
      </c>
      <c r="K10" s="2509">
        <v>161.37888145281244</v>
      </c>
      <c r="L10" s="2509">
        <v>705.63026797811801</v>
      </c>
      <c r="M10" s="2509">
        <v>178.73004685324986</v>
      </c>
      <c r="N10" s="2511">
        <v>71.251421956344416</v>
      </c>
      <c r="O10" s="2512">
        <v>57702.484830449095</v>
      </c>
    </row>
    <row r="11" spans="1:15" ht="18" customHeight="1" x14ac:dyDescent="0.25">
      <c r="B11" s="2513" t="s">
        <v>2215</v>
      </c>
      <c r="C11" s="2514">
        <v>30851.288955755095</v>
      </c>
      <c r="D11" s="2515">
        <v>32.52607303284681</v>
      </c>
      <c r="E11" s="2515">
        <v>0.97614561040428882</v>
      </c>
      <c r="F11" s="2516"/>
      <c r="G11" s="2516"/>
      <c r="H11" s="2517"/>
      <c r="I11" s="2516"/>
      <c r="J11" s="2517"/>
      <c r="K11" s="2515">
        <v>157.49470350527164</v>
      </c>
      <c r="L11" s="2515">
        <v>636.34082172220826</v>
      </c>
      <c r="M11" s="2515">
        <v>130.74999430538264</v>
      </c>
      <c r="N11" s="2518">
        <v>60.305891297697571</v>
      </c>
      <c r="O11" s="2519">
        <v>32020.697587431943</v>
      </c>
    </row>
    <row r="12" spans="1:15" ht="18" customHeight="1" x14ac:dyDescent="0.25">
      <c r="B12" s="2520" t="s">
        <v>2216</v>
      </c>
      <c r="C12" s="2521">
        <v>29759.520484022727</v>
      </c>
      <c r="D12" s="2522">
        <v>6.2074278242500203</v>
      </c>
      <c r="E12" s="2522">
        <v>0.97590311003996177</v>
      </c>
      <c r="F12" s="49"/>
      <c r="G12" s="49"/>
      <c r="H12" s="49"/>
      <c r="I12" s="49"/>
      <c r="J12" s="49"/>
      <c r="K12" s="2522">
        <v>157.49470350527164</v>
      </c>
      <c r="L12" s="2522">
        <v>636.34082172220826</v>
      </c>
      <c r="M12" s="2522">
        <v>114.34058684161769</v>
      </c>
      <c r="N12" s="2523">
        <v>55.494684297697567</v>
      </c>
      <c r="O12" s="2524">
        <v>30191.942787262316</v>
      </c>
    </row>
    <row r="13" spans="1:15" ht="18" customHeight="1" x14ac:dyDescent="0.25">
      <c r="B13" s="2525" t="s">
        <v>2217</v>
      </c>
      <c r="C13" s="2521">
        <v>6412.0680303055979</v>
      </c>
      <c r="D13" s="2522">
        <v>9.9409406218848001E-2</v>
      </c>
      <c r="E13" s="2522">
        <v>3.3596688441274003E-2</v>
      </c>
      <c r="F13" s="49"/>
      <c r="G13" s="49"/>
      <c r="H13" s="49"/>
      <c r="I13" s="49"/>
      <c r="J13" s="49"/>
      <c r="K13" s="2522">
        <v>24.346530265425692</v>
      </c>
      <c r="L13" s="2522">
        <v>2.4344752820708209</v>
      </c>
      <c r="M13" s="2522">
        <v>0.48788926721881998</v>
      </c>
      <c r="N13" s="2523">
        <v>8.5039310121786063</v>
      </c>
      <c r="O13" s="2526">
        <v>6423.7546161166629</v>
      </c>
    </row>
    <row r="14" spans="1:15" ht="18" customHeight="1" x14ac:dyDescent="0.25">
      <c r="B14" s="2525" t="s">
        <v>2218</v>
      </c>
      <c r="C14" s="2521">
        <v>6268.749740076134</v>
      </c>
      <c r="D14" s="2527">
        <v>1.2398912635500521</v>
      </c>
      <c r="E14" s="2527">
        <v>0.21178866776604599</v>
      </c>
      <c r="F14" s="486"/>
      <c r="G14" s="486"/>
      <c r="H14" s="486"/>
      <c r="I14" s="486"/>
      <c r="J14" s="49"/>
      <c r="K14" s="2527">
        <v>29.039826337191492</v>
      </c>
      <c r="L14" s="2527">
        <v>25.143795197537933</v>
      </c>
      <c r="M14" s="2527">
        <v>3.4814208444874319</v>
      </c>
      <c r="N14" s="2528">
        <v>25.031934450449</v>
      </c>
      <c r="O14" s="2529">
        <v>6359.590692413537</v>
      </c>
    </row>
    <row r="15" spans="1:15" ht="18" customHeight="1" x14ac:dyDescent="0.25">
      <c r="B15" s="2525" t="s">
        <v>2219</v>
      </c>
      <c r="C15" s="2521">
        <v>12899.38642362672</v>
      </c>
      <c r="D15" s="2522">
        <v>1.1906744691895821</v>
      </c>
      <c r="E15" s="2522">
        <v>0.51139002482862994</v>
      </c>
      <c r="F15" s="49"/>
      <c r="G15" s="49"/>
      <c r="H15" s="49"/>
      <c r="I15" s="49"/>
      <c r="J15" s="49"/>
      <c r="K15" s="2522">
        <v>82.944036380805045</v>
      </c>
      <c r="L15" s="2522">
        <v>447.47115732519177</v>
      </c>
      <c r="M15" s="2522">
        <v>89.792453914546599</v>
      </c>
      <c r="N15" s="2523">
        <v>13.336317940427829</v>
      </c>
      <c r="O15" s="2526">
        <v>13068.243665343614</v>
      </c>
    </row>
    <row r="16" spans="1:15" ht="18" customHeight="1" x14ac:dyDescent="0.25">
      <c r="B16" s="2525" t="s">
        <v>2220</v>
      </c>
      <c r="C16" s="2521">
        <v>4179.316290014277</v>
      </c>
      <c r="D16" s="2522">
        <v>3.6774526852915383</v>
      </c>
      <c r="E16" s="2522">
        <v>0.21912772900401201</v>
      </c>
      <c r="F16" s="49"/>
      <c r="G16" s="49"/>
      <c r="H16" s="49"/>
      <c r="I16" s="49"/>
      <c r="J16" s="49"/>
      <c r="K16" s="2522">
        <v>21.164310521849423</v>
      </c>
      <c r="L16" s="2522">
        <v>161.29139391740773</v>
      </c>
      <c r="M16" s="2522">
        <v>20.578822815364845</v>
      </c>
      <c r="N16" s="2523">
        <v>8.6225008946421333</v>
      </c>
      <c r="O16" s="2526">
        <v>4340.3538133885031</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1091.7684717323671</v>
      </c>
      <c r="D18" s="2522">
        <v>26.318645208596788</v>
      </c>
      <c r="E18" s="2522">
        <v>2.42500364327E-4</v>
      </c>
      <c r="F18" s="49"/>
      <c r="G18" s="49"/>
      <c r="H18" s="49"/>
      <c r="I18" s="49"/>
      <c r="J18" s="49"/>
      <c r="K18" s="2522" t="s">
        <v>106</v>
      </c>
      <c r="L18" s="2522" t="s">
        <v>106</v>
      </c>
      <c r="M18" s="2522">
        <v>16.40940746376495</v>
      </c>
      <c r="N18" s="2523">
        <v>4.8112069999999996</v>
      </c>
      <c r="O18" s="2526">
        <v>1828.7548001696236</v>
      </c>
    </row>
    <row r="19" spans="2:15" ht="18" customHeight="1" x14ac:dyDescent="0.25">
      <c r="B19" s="2525" t="s">
        <v>2222</v>
      </c>
      <c r="C19" s="2530" t="s">
        <v>108</v>
      </c>
      <c r="D19" s="2531">
        <v>10.82958632520624</v>
      </c>
      <c r="E19" s="2522" t="s">
        <v>85</v>
      </c>
      <c r="F19" s="49"/>
      <c r="G19" s="49"/>
      <c r="H19" s="49"/>
      <c r="I19" s="49"/>
      <c r="J19" s="49"/>
      <c r="K19" s="2522" t="s">
        <v>85</v>
      </c>
      <c r="L19" s="2522" t="s">
        <v>85</v>
      </c>
      <c r="M19" s="2522" t="s">
        <v>85</v>
      </c>
      <c r="N19" s="2523" t="s">
        <v>85</v>
      </c>
      <c r="O19" s="2526">
        <v>303.22841710577472</v>
      </c>
    </row>
    <row r="20" spans="2:15" ht="18" customHeight="1" x14ac:dyDescent="0.25">
      <c r="B20" s="2532" t="s">
        <v>2223</v>
      </c>
      <c r="C20" s="2530">
        <v>1091.7684717323671</v>
      </c>
      <c r="D20" s="2533">
        <v>15.489058883390548</v>
      </c>
      <c r="E20" s="2522">
        <v>2.42500364327E-4</v>
      </c>
      <c r="F20" s="486"/>
      <c r="G20" s="486"/>
      <c r="H20" s="486"/>
      <c r="I20" s="486"/>
      <c r="J20" s="49"/>
      <c r="K20" s="2527" t="s">
        <v>106</v>
      </c>
      <c r="L20" s="2527" t="s">
        <v>106</v>
      </c>
      <c r="M20" s="2527">
        <v>16.40940746376495</v>
      </c>
      <c r="N20" s="2528">
        <v>4.8112069999999996</v>
      </c>
      <c r="O20" s="2529">
        <v>1525.5263830638492</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3319.3619782430401</v>
      </c>
      <c r="D22" s="2539">
        <v>3.2659701000000001</v>
      </c>
      <c r="E22" s="2515">
        <v>0.19520000000000001</v>
      </c>
      <c r="F22" s="2515">
        <v>1136.5370129920434</v>
      </c>
      <c r="G22" s="2515">
        <v>43.277804181960001</v>
      </c>
      <c r="H22" s="2515" t="s">
        <v>293</v>
      </c>
      <c r="I22" s="2515">
        <v>7.9758760945125009E-4</v>
      </c>
      <c r="J22" s="2515"/>
      <c r="K22" s="2515">
        <v>2.9262070109999998</v>
      </c>
      <c r="L22" s="2515">
        <v>36.774071389000007</v>
      </c>
      <c r="M22" s="2515">
        <v>47.98005254786721</v>
      </c>
      <c r="N22" s="2518">
        <v>10.945530658646851</v>
      </c>
      <c r="O22" s="2519">
        <v>4661.095267039148</v>
      </c>
    </row>
    <row r="23" spans="2:15" ht="18" customHeight="1" x14ac:dyDescent="0.25">
      <c r="B23" s="2520" t="s">
        <v>2226</v>
      </c>
      <c r="C23" s="2530">
        <v>774.42133968998439</v>
      </c>
      <c r="D23" s="2531" t="s">
        <v>85</v>
      </c>
      <c r="E23" s="2522" t="s">
        <v>85</v>
      </c>
      <c r="F23" s="189"/>
      <c r="G23" s="189"/>
      <c r="H23" s="189"/>
      <c r="I23" s="189"/>
      <c r="J23" s="49"/>
      <c r="K23" s="2540" t="s">
        <v>293</v>
      </c>
      <c r="L23" s="2540" t="s">
        <v>293</v>
      </c>
      <c r="M23" s="2540" t="s">
        <v>293</v>
      </c>
      <c r="N23" s="2541">
        <v>0.76073391064685003</v>
      </c>
      <c r="O23" s="2524">
        <v>774.42133968998439</v>
      </c>
    </row>
    <row r="24" spans="2:15" ht="18" customHeight="1" x14ac:dyDescent="0.25">
      <c r="B24" s="2520" t="s">
        <v>823</v>
      </c>
      <c r="C24" s="2530">
        <v>260.53132496892852</v>
      </c>
      <c r="D24" s="2531">
        <v>3.2659701000000001</v>
      </c>
      <c r="E24" s="2522" t="s">
        <v>114</v>
      </c>
      <c r="F24" s="2522"/>
      <c r="G24" s="2522"/>
      <c r="H24" s="2522" t="s">
        <v>293</v>
      </c>
      <c r="I24" s="2522"/>
      <c r="J24" s="2542"/>
      <c r="K24" s="2522">
        <v>1.2779883000000001</v>
      </c>
      <c r="L24" s="2522">
        <v>0.14199870000000001</v>
      </c>
      <c r="M24" s="2522">
        <v>1.5528755000000001</v>
      </c>
      <c r="N24" s="2523">
        <v>2.87643</v>
      </c>
      <c r="O24" s="2526">
        <v>351.97848776892852</v>
      </c>
    </row>
    <row r="25" spans="2:15" ht="18" customHeight="1" x14ac:dyDescent="0.25">
      <c r="B25" s="2520" t="s">
        <v>605</v>
      </c>
      <c r="C25" s="2530">
        <v>2243.7732518810049</v>
      </c>
      <c r="D25" s="2531" t="s">
        <v>114</v>
      </c>
      <c r="E25" s="2522"/>
      <c r="F25" s="2522"/>
      <c r="G25" s="2522">
        <v>43.272893181960001</v>
      </c>
      <c r="H25" s="2522"/>
      <c r="I25" s="2522" t="s">
        <v>85</v>
      </c>
      <c r="J25" s="2522"/>
      <c r="K25" s="2522">
        <v>1.6319524973999999</v>
      </c>
      <c r="L25" s="2522">
        <v>36.625292250000001</v>
      </c>
      <c r="M25" s="2522" t="s">
        <v>108</v>
      </c>
      <c r="N25" s="2523">
        <v>7.1938293</v>
      </c>
      <c r="O25" s="2526">
        <v>2287.046145062965</v>
      </c>
    </row>
    <row r="26" spans="2:15" ht="18" customHeight="1" x14ac:dyDescent="0.25">
      <c r="B26" s="2520" t="s">
        <v>2227</v>
      </c>
      <c r="C26" s="2530">
        <v>40.636061703122166</v>
      </c>
      <c r="D26" s="2543" t="s">
        <v>293</v>
      </c>
      <c r="E26" s="2542" t="s">
        <v>293</v>
      </c>
      <c r="F26" s="49"/>
      <c r="G26" s="49"/>
      <c r="H26" s="49"/>
      <c r="I26" s="49"/>
      <c r="J26" s="49"/>
      <c r="K26" s="2522">
        <v>1.6266213599999999E-2</v>
      </c>
      <c r="L26" s="2522">
        <v>6.7804390000000001E-3</v>
      </c>
      <c r="M26" s="2522">
        <v>37.295341914267219</v>
      </c>
      <c r="N26" s="2523">
        <v>2.3237448000000001E-2</v>
      </c>
      <c r="O26" s="2526">
        <v>40.636061703122166</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1136.5370129920434</v>
      </c>
      <c r="G28" s="2527" t="s">
        <v>85</v>
      </c>
      <c r="H28" s="2527"/>
      <c r="I28" s="2527"/>
      <c r="J28" s="2542"/>
      <c r="K28" s="486"/>
      <c r="L28" s="486"/>
      <c r="M28" s="486"/>
      <c r="N28" s="1435"/>
      <c r="O28" s="2529">
        <v>1136.5370129920434</v>
      </c>
    </row>
    <row r="29" spans="2:15" ht="18" customHeight="1" x14ac:dyDescent="0.25">
      <c r="B29" s="2520" t="s">
        <v>630</v>
      </c>
      <c r="C29" s="2544"/>
      <c r="D29" s="2545"/>
      <c r="E29" s="2546">
        <v>0.19520000000000001</v>
      </c>
      <c r="F29" s="2527"/>
      <c r="G29" s="2527">
        <v>4.9109999999999996E-3</v>
      </c>
      <c r="H29" s="2527"/>
      <c r="I29" s="2527">
        <v>7.9758760945125009E-4</v>
      </c>
      <c r="J29" s="2542"/>
      <c r="K29" s="2546" t="s">
        <v>85</v>
      </c>
      <c r="L29" s="2546" t="s">
        <v>85</v>
      </c>
      <c r="M29" s="2546" t="s">
        <v>85</v>
      </c>
      <c r="N29" s="2547" t="s">
        <v>85</v>
      </c>
      <c r="O29" s="2529">
        <v>70.476219822104383</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9.1318351335999903</v>
      </c>
      <c r="N30" s="2553">
        <v>9.1300000000000006E-2</v>
      </c>
      <c r="O30" s="2554" t="s">
        <v>293</v>
      </c>
    </row>
    <row r="31" spans="2:15" ht="18" customHeight="1" x14ac:dyDescent="0.25">
      <c r="B31" s="2555" t="s">
        <v>2231</v>
      </c>
      <c r="C31" s="2556">
        <v>965.93459042029008</v>
      </c>
      <c r="D31" s="2557">
        <v>1255.8068644712657</v>
      </c>
      <c r="E31" s="2558">
        <v>24.48361629905143</v>
      </c>
      <c r="F31" s="2559"/>
      <c r="G31" s="2559"/>
      <c r="H31" s="2559"/>
      <c r="I31" s="2559"/>
      <c r="J31" s="2559"/>
      <c r="K31" s="2560">
        <v>0.67604888191603996</v>
      </c>
      <c r="L31" s="2560">
        <v>22.58782856679278</v>
      </c>
      <c r="M31" s="2560" t="s">
        <v>910</v>
      </c>
      <c r="N31" s="2561" t="s">
        <v>911</v>
      </c>
      <c r="O31" s="2562">
        <v>42616.685114864362</v>
      </c>
    </row>
    <row r="32" spans="2:15" ht="18" customHeight="1" x14ac:dyDescent="0.25">
      <c r="B32" s="2563" t="s">
        <v>2232</v>
      </c>
      <c r="C32" s="868"/>
      <c r="D32" s="2564">
        <v>1193.0778748885859</v>
      </c>
      <c r="E32" s="189"/>
      <c r="F32" s="1512"/>
      <c r="G32" s="1512"/>
      <c r="H32" s="692"/>
      <c r="I32" s="1512"/>
      <c r="J32" s="692"/>
      <c r="K32" s="189"/>
      <c r="L32" s="189"/>
      <c r="M32" s="189"/>
      <c r="N32" s="701"/>
      <c r="O32" s="2524">
        <v>33406.180496880406</v>
      </c>
    </row>
    <row r="33" spans="2:15" ht="18" customHeight="1" x14ac:dyDescent="0.25">
      <c r="B33" s="2563" t="s">
        <v>2233</v>
      </c>
      <c r="C33" s="868"/>
      <c r="D33" s="2531">
        <v>61.653378698546639</v>
      </c>
      <c r="E33" s="2531">
        <v>0.35511728039473994</v>
      </c>
      <c r="F33" s="1512"/>
      <c r="G33" s="1512"/>
      <c r="H33" s="1512"/>
      <c r="I33" s="1512"/>
      <c r="J33" s="1512"/>
      <c r="K33" s="49"/>
      <c r="L33" s="49"/>
      <c r="M33" s="2565" t="s">
        <v>106</v>
      </c>
      <c r="N33" s="678"/>
      <c r="O33" s="2526">
        <v>1820.4006828639119</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24.109794108880362</v>
      </c>
      <c r="F35" s="1512"/>
      <c r="G35" s="1512"/>
      <c r="H35" s="1512"/>
      <c r="I35" s="1512"/>
      <c r="J35" s="1512"/>
      <c r="K35" s="2565" t="s">
        <v>85</v>
      </c>
      <c r="L35" s="2565" t="s">
        <v>85</v>
      </c>
      <c r="M35" s="2565" t="s">
        <v>116</v>
      </c>
      <c r="N35" s="678"/>
      <c r="O35" s="2526">
        <v>6389.0954388532955</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1.0756108841329901</v>
      </c>
      <c r="E37" s="2531">
        <v>1.8704909776329999E-2</v>
      </c>
      <c r="F37" s="1512"/>
      <c r="G37" s="1512"/>
      <c r="H37" s="1512"/>
      <c r="I37" s="1512"/>
      <c r="J37" s="1512"/>
      <c r="K37" s="2565">
        <v>0.67604888191603996</v>
      </c>
      <c r="L37" s="2565">
        <v>22.58782856679278</v>
      </c>
      <c r="M37" s="2565" t="s">
        <v>116</v>
      </c>
      <c r="N37" s="2567" t="s">
        <v>116</v>
      </c>
      <c r="O37" s="2526">
        <v>35.073905846451176</v>
      </c>
    </row>
    <row r="38" spans="2:15" ht="18" customHeight="1" x14ac:dyDescent="0.25">
      <c r="B38" s="2568" t="s">
        <v>941</v>
      </c>
      <c r="C38" s="2544">
        <v>445.75084399999997</v>
      </c>
      <c r="D38" s="2569"/>
      <c r="E38" s="2569"/>
      <c r="F38" s="2536"/>
      <c r="G38" s="2536"/>
      <c r="H38" s="2536"/>
      <c r="I38" s="2536"/>
      <c r="J38" s="2536"/>
      <c r="K38" s="49"/>
      <c r="L38" s="49"/>
      <c r="M38" s="49"/>
      <c r="N38" s="1435"/>
      <c r="O38" s="2529">
        <v>445.75084399999997</v>
      </c>
    </row>
    <row r="39" spans="2:15" ht="18" customHeight="1" x14ac:dyDescent="0.25">
      <c r="B39" s="2568" t="s">
        <v>942</v>
      </c>
      <c r="C39" s="2570">
        <v>520.18374642029005</v>
      </c>
      <c r="D39" s="2569"/>
      <c r="E39" s="2569"/>
      <c r="F39" s="2536"/>
      <c r="G39" s="2536"/>
      <c r="H39" s="2536"/>
      <c r="I39" s="2536"/>
      <c r="J39" s="2536"/>
      <c r="K39" s="49"/>
      <c r="L39" s="49"/>
      <c r="M39" s="49"/>
      <c r="N39" s="1435"/>
      <c r="O39" s="2529">
        <v>520.18374642029005</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-25923.785712641129</v>
      </c>
      <c r="D42" s="2539">
        <v>2.9560911087637396</v>
      </c>
      <c r="E42" s="2515">
        <v>1.1148200154428121</v>
      </c>
      <c r="F42" s="2559"/>
      <c r="G42" s="2559"/>
      <c r="H42" s="2559"/>
      <c r="I42" s="2559"/>
      <c r="J42" s="2559"/>
      <c r="K42" s="2574">
        <v>0.28192205462475001</v>
      </c>
      <c r="L42" s="2574">
        <v>9.9275463001168394</v>
      </c>
      <c r="M42" s="2575" t="s">
        <v>422</v>
      </c>
      <c r="N42" s="2576" t="s">
        <v>293</v>
      </c>
      <c r="O42" s="2519">
        <v>-25545.5878575034</v>
      </c>
    </row>
    <row r="43" spans="2:15" ht="18" customHeight="1" x14ac:dyDescent="0.25">
      <c r="B43" s="2563" t="s">
        <v>2241</v>
      </c>
      <c r="C43" s="2577">
        <v>-28159.893762498352</v>
      </c>
      <c r="D43" s="2578">
        <v>0.4361367174254</v>
      </c>
      <c r="E43" s="2579">
        <v>0.89564501844022093</v>
      </c>
      <c r="F43" s="2536"/>
      <c r="G43" s="2536"/>
      <c r="H43" s="2536"/>
      <c r="I43" s="2536"/>
      <c r="J43" s="2536"/>
      <c r="K43" s="2565">
        <v>5.2594385028079997E-2</v>
      </c>
      <c r="L43" s="2565">
        <v>1.85204805345019</v>
      </c>
      <c r="M43" s="2580" t="s">
        <v>116</v>
      </c>
      <c r="N43" s="2581"/>
      <c r="O43" s="2582">
        <v>-27910.336004523782</v>
      </c>
    </row>
    <row r="44" spans="2:15" ht="18" customHeight="1" x14ac:dyDescent="0.25">
      <c r="B44" s="2563" t="s">
        <v>2242</v>
      </c>
      <c r="C44" s="2577">
        <v>515.59892698620843</v>
      </c>
      <c r="D44" s="2583" t="s">
        <v>911</v>
      </c>
      <c r="E44" s="2583">
        <v>3.9391080244179998E-2</v>
      </c>
      <c r="F44" s="1512"/>
      <c r="G44" s="1512"/>
      <c r="H44" s="1512"/>
      <c r="I44" s="1512"/>
      <c r="J44" s="1512"/>
      <c r="K44" s="2565" t="s">
        <v>116</v>
      </c>
      <c r="L44" s="2565" t="s">
        <v>116</v>
      </c>
      <c r="M44" s="2565" t="s">
        <v>116</v>
      </c>
      <c r="N44" s="2584"/>
      <c r="O44" s="2526">
        <v>526.03756325091615</v>
      </c>
    </row>
    <row r="45" spans="2:15" ht="18" customHeight="1" x14ac:dyDescent="0.25">
      <c r="B45" s="2563" t="s">
        <v>2243</v>
      </c>
      <c r="C45" s="2577">
        <v>9858.2803279485452</v>
      </c>
      <c r="D45" s="2583">
        <v>2.5199543913383398</v>
      </c>
      <c r="E45" s="2583">
        <v>0.16666912507611997</v>
      </c>
      <c r="F45" s="1512"/>
      <c r="G45" s="1512"/>
      <c r="H45" s="1512"/>
      <c r="I45" s="1512"/>
      <c r="J45" s="1512"/>
      <c r="K45" s="2565">
        <v>0.22932766959667</v>
      </c>
      <c r="L45" s="2565">
        <v>8.0754982466666494</v>
      </c>
      <c r="M45" s="2565" t="s">
        <v>116</v>
      </c>
      <c r="N45" s="2584"/>
      <c r="O45" s="2526">
        <v>9973.0063690511906</v>
      </c>
    </row>
    <row r="46" spans="2:15" ht="18" customHeight="1" x14ac:dyDescent="0.25">
      <c r="B46" s="2563" t="s">
        <v>2244</v>
      </c>
      <c r="C46" s="2577">
        <v>54.792604386520956</v>
      </c>
      <c r="D46" s="2583" t="s">
        <v>116</v>
      </c>
      <c r="E46" s="2583">
        <v>4.1923578537100001E-4</v>
      </c>
      <c r="F46" s="1512"/>
      <c r="G46" s="1512"/>
      <c r="H46" s="1512"/>
      <c r="I46" s="1512"/>
      <c r="J46" s="1512"/>
      <c r="K46" s="2565" t="s">
        <v>116</v>
      </c>
      <c r="L46" s="2565" t="s">
        <v>116</v>
      </c>
      <c r="M46" s="2565" t="s">
        <v>116</v>
      </c>
      <c r="N46" s="2584"/>
      <c r="O46" s="2526">
        <v>54.903701869644273</v>
      </c>
    </row>
    <row r="47" spans="2:15" ht="18" customHeight="1" x14ac:dyDescent="0.25">
      <c r="B47" s="2563" t="s">
        <v>2245</v>
      </c>
      <c r="C47" s="2577">
        <v>122.09050470579321</v>
      </c>
      <c r="D47" s="2583" t="s">
        <v>116</v>
      </c>
      <c r="E47" s="2585">
        <v>4.8473646960999999E-5</v>
      </c>
      <c r="F47" s="1512"/>
      <c r="G47" s="1512"/>
      <c r="H47" s="1512"/>
      <c r="I47" s="1512"/>
      <c r="J47" s="1512"/>
      <c r="K47" s="2565" t="s">
        <v>116</v>
      </c>
      <c r="L47" s="2565" t="s">
        <v>116</v>
      </c>
      <c r="M47" s="2565" t="s">
        <v>116</v>
      </c>
      <c r="N47" s="678"/>
      <c r="O47" s="2526">
        <v>122.10335022223788</v>
      </c>
    </row>
    <row r="48" spans="2:15" ht="18" customHeight="1" x14ac:dyDescent="0.25">
      <c r="B48" s="2563" t="s">
        <v>2246</v>
      </c>
      <c r="C48" s="2577">
        <v>211.75432662944726</v>
      </c>
      <c r="D48" s="2586" t="s">
        <v>116</v>
      </c>
      <c r="E48" s="2587">
        <v>1.2647082249959E-2</v>
      </c>
      <c r="F48" s="2536"/>
      <c r="G48" s="2536"/>
      <c r="H48" s="2536"/>
      <c r="I48" s="2536"/>
      <c r="J48" s="2536"/>
      <c r="K48" s="2565" t="s">
        <v>116</v>
      </c>
      <c r="L48" s="2565" t="s">
        <v>116</v>
      </c>
      <c r="M48" s="2565" t="s">
        <v>116</v>
      </c>
      <c r="N48" s="1435"/>
      <c r="O48" s="2529">
        <v>215.10580342568639</v>
      </c>
    </row>
    <row r="49" spans="2:15" ht="18" customHeight="1" x14ac:dyDescent="0.25">
      <c r="B49" s="2563" t="s">
        <v>2247</v>
      </c>
      <c r="C49" s="2588">
        <v>-8526.4086407992945</v>
      </c>
      <c r="D49" s="2536"/>
      <c r="E49" s="2536"/>
      <c r="F49" s="2536"/>
      <c r="G49" s="2536"/>
      <c r="H49" s="2536"/>
      <c r="I49" s="2536"/>
      <c r="J49" s="2536"/>
      <c r="K49" s="2536"/>
      <c r="L49" s="2536"/>
      <c r="M49" s="2536"/>
      <c r="N49" s="2589"/>
      <c r="O49" s="2529">
        <v>-8526.4086407992945</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99.704171605094018</v>
      </c>
      <c r="D51" s="2557">
        <v>132.97491137682738</v>
      </c>
      <c r="E51" s="2558">
        <v>0.46375829785171824</v>
      </c>
      <c r="F51" s="2559"/>
      <c r="G51" s="2559"/>
      <c r="H51" s="2559"/>
      <c r="I51" s="2559"/>
      <c r="J51" s="2559"/>
      <c r="K51" s="2560" t="s">
        <v>106</v>
      </c>
      <c r="L51" s="2560" t="s">
        <v>106</v>
      </c>
      <c r="M51" s="2560" t="s">
        <v>106</v>
      </c>
      <c r="N51" s="2561" t="s">
        <v>116</v>
      </c>
      <c r="O51" s="2595">
        <v>3945.8976390869661</v>
      </c>
    </row>
    <row r="52" spans="2:15" ht="18" customHeight="1" x14ac:dyDescent="0.25">
      <c r="B52" s="2596" t="s">
        <v>2250</v>
      </c>
      <c r="C52" s="2566"/>
      <c r="D52" s="2557">
        <v>119.67013505989755</v>
      </c>
      <c r="E52" s="189"/>
      <c r="F52" s="2559"/>
      <c r="G52" s="2559"/>
      <c r="H52" s="2559"/>
      <c r="I52" s="2559"/>
      <c r="J52" s="2559"/>
      <c r="K52" s="2560" t="s">
        <v>116</v>
      </c>
      <c r="L52" s="2560" t="s">
        <v>116</v>
      </c>
      <c r="M52" s="2560" t="s">
        <v>116</v>
      </c>
      <c r="N52" s="701"/>
      <c r="O52" s="2597">
        <v>3350.7637816771312</v>
      </c>
    </row>
    <row r="53" spans="2:15" ht="18" customHeight="1" x14ac:dyDescent="0.25">
      <c r="B53" s="2563" t="s">
        <v>2251</v>
      </c>
      <c r="C53" s="2566"/>
      <c r="D53" s="2564">
        <v>0.62269914977773</v>
      </c>
      <c r="E53" s="2540">
        <v>3.7361948986663798E-2</v>
      </c>
      <c r="F53" s="1512"/>
      <c r="G53" s="1512"/>
      <c r="H53" s="1512"/>
      <c r="I53" s="1512"/>
      <c r="J53" s="1512"/>
      <c r="K53" s="2565" t="s">
        <v>106</v>
      </c>
      <c r="L53" s="2565" t="s">
        <v>106</v>
      </c>
      <c r="M53" s="2565" t="s">
        <v>106</v>
      </c>
      <c r="N53" s="701"/>
      <c r="O53" s="2524">
        <v>27.336492675242347</v>
      </c>
    </row>
    <row r="54" spans="2:15" ht="18" customHeight="1" x14ac:dyDescent="0.25">
      <c r="B54" s="2563" t="s">
        <v>2252</v>
      </c>
      <c r="C54" s="2556">
        <v>99.704171605094018</v>
      </c>
      <c r="D54" s="2531">
        <v>3.5069815335439358</v>
      </c>
      <c r="E54" s="2531">
        <v>6.8615495792490294E-2</v>
      </c>
      <c r="F54" s="1512"/>
      <c r="G54" s="1512"/>
      <c r="H54" s="1512"/>
      <c r="I54" s="1512"/>
      <c r="J54" s="1512"/>
      <c r="K54" s="2565" t="s">
        <v>116</v>
      </c>
      <c r="L54" s="2565" t="s">
        <v>116</v>
      </c>
      <c r="M54" s="2565" t="s">
        <v>116</v>
      </c>
      <c r="N54" s="2567" t="s">
        <v>116</v>
      </c>
      <c r="O54" s="2598">
        <v>216.08276092933414</v>
      </c>
    </row>
    <row r="55" spans="2:15" ht="18" customHeight="1" x14ac:dyDescent="0.25">
      <c r="B55" s="2563" t="s">
        <v>2253</v>
      </c>
      <c r="C55" s="868"/>
      <c r="D55" s="2531">
        <v>9.1750956336081568</v>
      </c>
      <c r="E55" s="2531">
        <v>0.35778085307256413</v>
      </c>
      <c r="F55" s="1512"/>
      <c r="G55" s="1512"/>
      <c r="H55" s="1512"/>
      <c r="I55" s="1512"/>
      <c r="J55" s="1512"/>
      <c r="K55" s="2565" t="s">
        <v>116</v>
      </c>
      <c r="L55" s="2565" t="s">
        <v>116</v>
      </c>
      <c r="M55" s="2565" t="s">
        <v>116</v>
      </c>
      <c r="N55" s="701"/>
      <c r="O55" s="2598">
        <v>351.71460380525792</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1.62444548883521</v>
      </c>
      <c r="D57" s="2539">
        <v>6.6392100884170011E-2</v>
      </c>
      <c r="E57" s="2515">
        <v>1.2984912291999999E-4</v>
      </c>
      <c r="F57" s="2515">
        <v>0.17924519891190999</v>
      </c>
      <c r="G57" s="2515" t="s">
        <v>85</v>
      </c>
      <c r="H57" s="2515" t="s">
        <v>85</v>
      </c>
      <c r="I57" s="2515" t="s">
        <v>85</v>
      </c>
      <c r="J57" s="2515" t="s">
        <v>85</v>
      </c>
      <c r="K57" s="2574" t="s">
        <v>106</v>
      </c>
      <c r="L57" s="2574" t="s">
        <v>106</v>
      </c>
      <c r="M57" s="2574" t="s">
        <v>106</v>
      </c>
      <c r="N57" s="2576" t="s">
        <v>106</v>
      </c>
      <c r="O57" s="2600">
        <v>3.6970795300776804</v>
      </c>
    </row>
    <row r="58" spans="2:15" ht="18" customHeight="1" x14ac:dyDescent="0.25">
      <c r="B58" s="2601" t="s">
        <v>2256</v>
      </c>
      <c r="C58" s="2602">
        <v>1.5874330980689999</v>
      </c>
      <c r="D58" s="2603">
        <v>2.4788233169999998E-4</v>
      </c>
      <c r="E58" s="2604">
        <v>3.6120190079999998E-5</v>
      </c>
      <c r="F58" s="2604" t="s">
        <v>85</v>
      </c>
      <c r="G58" s="2604" t="s">
        <v>85</v>
      </c>
      <c r="H58" s="2604" t="s">
        <v>85</v>
      </c>
      <c r="I58" s="2604" t="s">
        <v>85</v>
      </c>
      <c r="J58" s="2604" t="s">
        <v>85</v>
      </c>
      <c r="K58" s="2605" t="s">
        <v>116</v>
      </c>
      <c r="L58" s="2605" t="s">
        <v>116</v>
      </c>
      <c r="M58" s="2605" t="s">
        <v>116</v>
      </c>
      <c r="N58" s="2606" t="s">
        <v>116</v>
      </c>
      <c r="O58" s="2607">
        <v>1.6039456537277998</v>
      </c>
    </row>
    <row r="59" spans="2:15" ht="18" customHeight="1" x14ac:dyDescent="0.25">
      <c r="B59" s="2601" t="s">
        <v>2257</v>
      </c>
      <c r="C59" s="2602" t="s">
        <v>85</v>
      </c>
      <c r="D59" s="2603" t="s">
        <v>85</v>
      </c>
      <c r="E59" s="2604">
        <v>5.392915531E-5</v>
      </c>
      <c r="F59" s="2604">
        <v>0.17924519891190999</v>
      </c>
      <c r="G59" s="2604" t="s">
        <v>85</v>
      </c>
      <c r="H59" s="2604" t="s">
        <v>85</v>
      </c>
      <c r="I59" s="2604" t="s">
        <v>85</v>
      </c>
      <c r="J59" s="2604" t="s">
        <v>85</v>
      </c>
      <c r="K59" s="2605" t="s">
        <v>85</v>
      </c>
      <c r="L59" s="2605" t="s">
        <v>85</v>
      </c>
      <c r="M59" s="2605" t="s">
        <v>85</v>
      </c>
      <c r="N59" s="2606" t="s">
        <v>85</v>
      </c>
      <c r="O59" s="2607">
        <v>0.19353642506905999</v>
      </c>
    </row>
    <row r="60" spans="2:15" ht="18" customHeight="1" x14ac:dyDescent="0.25">
      <c r="B60" s="2601" t="s">
        <v>2258</v>
      </c>
      <c r="C60" s="2602" t="s">
        <v>85</v>
      </c>
      <c r="D60" s="2603">
        <v>4.1546652000000003E-2</v>
      </c>
      <c r="E60" s="2604" t="s">
        <v>85</v>
      </c>
      <c r="F60" s="2604" t="s">
        <v>85</v>
      </c>
      <c r="G60" s="2604" t="s">
        <v>85</v>
      </c>
      <c r="H60" s="2604" t="s">
        <v>85</v>
      </c>
      <c r="I60" s="2604" t="s">
        <v>85</v>
      </c>
      <c r="J60" s="2604" t="s">
        <v>85</v>
      </c>
      <c r="K60" s="2605" t="s">
        <v>85</v>
      </c>
      <c r="L60" s="2605" t="s">
        <v>85</v>
      </c>
      <c r="M60" s="2605" t="s">
        <v>85</v>
      </c>
      <c r="N60" s="2606" t="s">
        <v>85</v>
      </c>
      <c r="O60" s="2607">
        <v>1.163306256</v>
      </c>
    </row>
    <row r="61" spans="2:15" ht="18" customHeight="1" x14ac:dyDescent="0.25">
      <c r="B61" s="2601" t="s">
        <v>2259</v>
      </c>
      <c r="C61" s="2602">
        <v>3.7012390766209997E-2</v>
      </c>
      <c r="D61" s="2603">
        <v>2.4597566552470002E-2</v>
      </c>
      <c r="E61" s="2604">
        <v>3.9799777530000003E-5</v>
      </c>
      <c r="F61" s="2604" t="s">
        <v>85</v>
      </c>
      <c r="G61" s="2604" t="s">
        <v>85</v>
      </c>
      <c r="H61" s="2604" t="s">
        <v>85</v>
      </c>
      <c r="I61" s="2604" t="s">
        <v>85</v>
      </c>
      <c r="J61" s="2604" t="s">
        <v>85</v>
      </c>
      <c r="K61" s="2605" t="s">
        <v>116</v>
      </c>
      <c r="L61" s="2605" t="s">
        <v>116</v>
      </c>
      <c r="M61" s="2605" t="s">
        <v>116</v>
      </c>
      <c r="N61" s="2606" t="s">
        <v>116</v>
      </c>
      <c r="O61" s="2607">
        <v>0.73629119528081999</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3447.2729297269807</v>
      </c>
      <c r="D64" s="2522">
        <v>9.9162738552404997E-2</v>
      </c>
      <c r="E64" s="2522">
        <v>9.7311896832393996E-2</v>
      </c>
      <c r="F64" s="49"/>
      <c r="G64" s="49"/>
      <c r="H64" s="49"/>
      <c r="I64" s="49"/>
      <c r="J64" s="49"/>
      <c r="K64" s="2522">
        <v>30.351468580518702</v>
      </c>
      <c r="L64" s="2522">
        <v>6.7469118330748898</v>
      </c>
      <c r="M64" s="2522">
        <v>1.37765437738702</v>
      </c>
      <c r="N64" s="2523">
        <v>12.044711600278253</v>
      </c>
      <c r="O64" s="2526">
        <v>3475.8371390670327</v>
      </c>
    </row>
    <row r="65" spans="2:15" ht="18" customHeight="1" x14ac:dyDescent="0.25">
      <c r="B65" s="2525" t="s">
        <v>125</v>
      </c>
      <c r="C65" s="2530">
        <v>2506.1122489683398</v>
      </c>
      <c r="D65" s="2540">
        <v>1.7407918081147999E-2</v>
      </c>
      <c r="E65" s="2540">
        <v>6.9631672324593996E-2</v>
      </c>
      <c r="F65" s="49"/>
      <c r="G65" s="49"/>
      <c r="H65" s="49"/>
      <c r="I65" s="49"/>
      <c r="J65" s="189"/>
      <c r="K65" s="2540">
        <v>10.096592487066101</v>
      </c>
      <c r="L65" s="2540">
        <v>4.17790033947563</v>
      </c>
      <c r="M65" s="2540">
        <v>0.62668505092134397</v>
      </c>
      <c r="N65" s="2541">
        <v>0.157966588758153</v>
      </c>
      <c r="O65" s="2524">
        <v>2525.0520638406292</v>
      </c>
    </row>
    <row r="66" spans="2:15" ht="18" customHeight="1" x14ac:dyDescent="0.25">
      <c r="B66" s="2525" t="s">
        <v>2261</v>
      </c>
      <c r="C66" s="2530">
        <v>941.16068075864075</v>
      </c>
      <c r="D66" s="2522">
        <v>8.1754820471256998E-2</v>
      </c>
      <c r="E66" s="2522">
        <v>2.76802245078E-2</v>
      </c>
      <c r="F66" s="49"/>
      <c r="G66" s="49"/>
      <c r="H66" s="49"/>
      <c r="I66" s="49"/>
      <c r="J66" s="49"/>
      <c r="K66" s="2522">
        <v>20.254876093452602</v>
      </c>
      <c r="L66" s="2522">
        <v>2.5690114935992598</v>
      </c>
      <c r="M66" s="2522">
        <v>0.75096932646567605</v>
      </c>
      <c r="N66" s="2523">
        <v>11.8867450115201</v>
      </c>
      <c r="O66" s="2526">
        <v>950.78507522640302</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5134.8539289235878</v>
      </c>
      <c r="D68" s="1522"/>
      <c r="E68" s="1522"/>
      <c r="F68" s="486"/>
      <c r="G68" s="486"/>
      <c r="H68" s="486"/>
      <c r="I68" s="486"/>
      <c r="J68" s="1522"/>
      <c r="K68" s="1522"/>
      <c r="L68" s="1522"/>
      <c r="M68" s="1522"/>
      <c r="N68" s="2581"/>
      <c r="O68" s="2582">
        <v>5134.8539289235878</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15017.417907560071</v>
      </c>
      <c r="D70" s="486"/>
      <c r="E70" s="486"/>
      <c r="F70" s="271"/>
      <c r="G70" s="486"/>
      <c r="H70" s="486"/>
      <c r="I70" s="486"/>
      <c r="J70" s="486"/>
      <c r="K70" s="486"/>
      <c r="L70" s="486"/>
      <c r="M70" s="486"/>
      <c r="N70" s="1435"/>
      <c r="O70" s="2529">
        <v>15017.417907560071</v>
      </c>
    </row>
    <row r="71" spans="2:15" ht="18" customHeight="1" x14ac:dyDescent="0.25">
      <c r="B71" s="2616" t="s">
        <v>2264</v>
      </c>
      <c r="C71" s="2617"/>
      <c r="D71" s="2618"/>
      <c r="E71" s="2619">
        <v>0.10843867885294851</v>
      </c>
      <c r="F71" s="2618"/>
      <c r="G71" s="2618"/>
      <c r="H71" s="2618"/>
      <c r="I71" s="2618"/>
      <c r="J71" s="2618"/>
      <c r="K71" s="2618"/>
      <c r="L71" s="2618"/>
      <c r="M71" s="2618"/>
      <c r="N71" s="2620"/>
      <c r="O71" s="2621">
        <v>28.736249896031357</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9314.1284288712304</v>
      </c>
      <c r="D10" s="2509">
        <v>39972.696461336454</v>
      </c>
      <c r="E10" s="2509">
        <v>7216.9225690463891</v>
      </c>
      <c r="F10" s="2509">
        <v>1136.7162581909554</v>
      </c>
      <c r="G10" s="2509">
        <v>43.277804181960001</v>
      </c>
      <c r="H10" s="2509" t="s">
        <v>114</v>
      </c>
      <c r="I10" s="2644">
        <v>18.743308822104378</v>
      </c>
      <c r="J10" s="2644" t="s">
        <v>85</v>
      </c>
      <c r="K10" s="2511">
        <v>57702.484830449095</v>
      </c>
      <c r="M10" s="1567"/>
    </row>
    <row r="11" spans="2:13" ht="18" customHeight="1" x14ac:dyDescent="0.2">
      <c r="B11" s="2645" t="s">
        <v>2215</v>
      </c>
      <c r="C11" s="2574">
        <v>30851.288955755095</v>
      </c>
      <c r="D11" s="2574">
        <v>910.73004491971074</v>
      </c>
      <c r="E11" s="2574">
        <v>258.67858675713654</v>
      </c>
      <c r="F11" s="2516"/>
      <c r="G11" s="2516"/>
      <c r="H11" s="2646"/>
      <c r="I11" s="2646"/>
      <c r="J11" s="2647"/>
      <c r="K11" s="2648">
        <v>32020.697587431943</v>
      </c>
      <c r="L11" s="135"/>
    </row>
    <row r="12" spans="2:13" ht="18" customHeight="1" x14ac:dyDescent="0.2">
      <c r="B12" s="2649" t="s">
        <v>154</v>
      </c>
      <c r="C12" s="2565">
        <v>29759.520484022727</v>
      </c>
      <c r="D12" s="2565">
        <v>173.80797907900057</v>
      </c>
      <c r="E12" s="2565">
        <v>258.61432416058989</v>
      </c>
      <c r="F12" s="49"/>
      <c r="G12" s="49"/>
      <c r="H12" s="49"/>
      <c r="I12" s="1296"/>
      <c r="J12" s="1296"/>
      <c r="K12" s="2650">
        <v>30191.942787262316</v>
      </c>
      <c r="L12" s="135"/>
    </row>
    <row r="13" spans="2:13" ht="18" customHeight="1" x14ac:dyDescent="0.2">
      <c r="B13" s="2651" t="s">
        <v>2217</v>
      </c>
      <c r="C13" s="2565">
        <v>6412.0680303055979</v>
      </c>
      <c r="D13" s="2565">
        <v>2.7834633741277441</v>
      </c>
      <c r="E13" s="2565">
        <v>8.9031224369376112</v>
      </c>
      <c r="F13" s="49"/>
      <c r="G13" s="49"/>
      <c r="H13" s="49"/>
      <c r="I13" s="1296"/>
      <c r="J13" s="1296"/>
      <c r="K13" s="2650">
        <v>6423.7546161166629</v>
      </c>
      <c r="L13" s="135"/>
    </row>
    <row r="14" spans="2:13" ht="18" customHeight="1" x14ac:dyDescent="0.2">
      <c r="B14" s="2651" t="s">
        <v>2281</v>
      </c>
      <c r="C14" s="2565">
        <v>6268.749740076134</v>
      </c>
      <c r="D14" s="2565">
        <v>34.716955379401455</v>
      </c>
      <c r="E14" s="2565">
        <v>56.123996958002188</v>
      </c>
      <c r="F14" s="49"/>
      <c r="G14" s="49"/>
      <c r="H14" s="49"/>
      <c r="I14" s="1296"/>
      <c r="J14" s="1296"/>
      <c r="K14" s="2650">
        <v>6359.590692413537</v>
      </c>
      <c r="L14" s="135"/>
    </row>
    <row r="15" spans="2:13" ht="18" customHeight="1" x14ac:dyDescent="0.2">
      <c r="B15" s="2651" t="s">
        <v>2219</v>
      </c>
      <c r="C15" s="2565">
        <v>12899.38642362672</v>
      </c>
      <c r="D15" s="2565">
        <v>33.338885137308296</v>
      </c>
      <c r="E15" s="2565">
        <v>135.51835657958694</v>
      </c>
      <c r="F15" s="49"/>
      <c r="G15" s="49"/>
      <c r="H15" s="49"/>
      <c r="I15" s="1296"/>
      <c r="J15" s="1296"/>
      <c r="K15" s="2650">
        <v>13068.243665343614</v>
      </c>
      <c r="L15" s="135"/>
    </row>
    <row r="16" spans="2:13" ht="18" customHeight="1" x14ac:dyDescent="0.2">
      <c r="B16" s="2651" t="s">
        <v>2220</v>
      </c>
      <c r="C16" s="2565">
        <v>4179.316290014277</v>
      </c>
      <c r="D16" s="2565">
        <v>102.96867518816308</v>
      </c>
      <c r="E16" s="2565">
        <v>58.068848186063178</v>
      </c>
      <c r="F16" s="49"/>
      <c r="G16" s="49"/>
      <c r="H16" s="49"/>
      <c r="I16" s="1296"/>
      <c r="J16" s="1296"/>
      <c r="K16" s="2650">
        <v>4340.3538133885031</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1091.7684717323671</v>
      </c>
      <c r="D18" s="2565">
        <v>736.92206584071005</v>
      </c>
      <c r="E18" s="2565">
        <v>6.4262596546655004E-2</v>
      </c>
      <c r="F18" s="49"/>
      <c r="G18" s="49"/>
      <c r="H18" s="49"/>
      <c r="I18" s="1296"/>
      <c r="J18" s="1296"/>
      <c r="K18" s="2650">
        <v>1828.7548001696236</v>
      </c>
      <c r="L18" s="135"/>
    </row>
    <row r="19" spans="2:12" ht="18" customHeight="1" x14ac:dyDescent="0.2">
      <c r="B19" s="2651" t="s">
        <v>2222</v>
      </c>
      <c r="C19" s="2565" t="s">
        <v>108</v>
      </c>
      <c r="D19" s="2565">
        <v>303.22841710577472</v>
      </c>
      <c r="E19" s="2565" t="s">
        <v>85</v>
      </c>
      <c r="F19" s="49"/>
      <c r="G19" s="49"/>
      <c r="H19" s="49"/>
      <c r="I19" s="1296"/>
      <c r="J19" s="1296"/>
      <c r="K19" s="2650">
        <v>303.22841710577472</v>
      </c>
      <c r="L19" s="135"/>
    </row>
    <row r="20" spans="2:12" ht="18" customHeight="1" x14ac:dyDescent="0.2">
      <c r="B20" s="2652" t="s">
        <v>2223</v>
      </c>
      <c r="C20" s="2565">
        <v>1091.7684717323671</v>
      </c>
      <c r="D20" s="2565">
        <v>433.69364873493532</v>
      </c>
      <c r="E20" s="2565">
        <v>6.4262596546655004E-2</v>
      </c>
      <c r="F20" s="49"/>
      <c r="G20" s="49"/>
      <c r="H20" s="49"/>
      <c r="I20" s="1296"/>
      <c r="J20" s="1296"/>
      <c r="K20" s="2650">
        <v>1525.5263830638492</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3319.3619782430401</v>
      </c>
      <c r="D22" s="2574">
        <v>91.447162800000001</v>
      </c>
      <c r="E22" s="2574">
        <v>51.728000000000002</v>
      </c>
      <c r="F22" s="2574">
        <v>1136.5370129920434</v>
      </c>
      <c r="G22" s="2574">
        <v>43.277804181960001</v>
      </c>
      <c r="H22" s="2574" t="s">
        <v>293</v>
      </c>
      <c r="I22" s="2574">
        <v>18.743308822104378</v>
      </c>
      <c r="J22" s="2655"/>
      <c r="K22" s="2648">
        <v>4661.095267039148</v>
      </c>
      <c r="L22" s="135"/>
    </row>
    <row r="23" spans="2:12" ht="18" customHeight="1" x14ac:dyDescent="0.2">
      <c r="B23" s="2656" t="s">
        <v>2226</v>
      </c>
      <c r="C23" s="2565">
        <v>774.42133968998439</v>
      </c>
      <c r="D23" s="2565" t="s">
        <v>85</v>
      </c>
      <c r="E23" s="2565" t="s">
        <v>85</v>
      </c>
      <c r="F23" s="49"/>
      <c r="G23" s="49"/>
      <c r="H23" s="49"/>
      <c r="I23" s="1296"/>
      <c r="J23" s="1296"/>
      <c r="K23" s="2650">
        <v>774.42133968998439</v>
      </c>
      <c r="L23" s="135"/>
    </row>
    <row r="24" spans="2:12" ht="18" customHeight="1" x14ac:dyDescent="0.2">
      <c r="B24" s="2656" t="s">
        <v>823</v>
      </c>
      <c r="C24" s="2565">
        <v>260.53132496892852</v>
      </c>
      <c r="D24" s="2565">
        <v>91.447162800000001</v>
      </c>
      <c r="E24" s="2565" t="s">
        <v>114</v>
      </c>
      <c r="F24" s="2542"/>
      <c r="G24" s="2542"/>
      <c r="H24" s="2542" t="s">
        <v>293</v>
      </c>
      <c r="I24" s="2657"/>
      <c r="J24" s="2657"/>
      <c r="K24" s="2650">
        <v>351.97848776892852</v>
      </c>
      <c r="L24" s="135"/>
    </row>
    <row r="25" spans="2:12" ht="18" customHeight="1" x14ac:dyDescent="0.2">
      <c r="B25" s="2656" t="s">
        <v>605</v>
      </c>
      <c r="C25" s="2565">
        <v>2243.7732518810049</v>
      </c>
      <c r="D25" s="2565" t="s">
        <v>114</v>
      </c>
      <c r="E25" s="2565"/>
      <c r="F25" s="2542"/>
      <c r="G25" s="2565">
        <v>43.272893181960001</v>
      </c>
      <c r="H25" s="2565"/>
      <c r="I25" s="2565" t="s">
        <v>85</v>
      </c>
      <c r="J25" s="2565"/>
      <c r="K25" s="2650">
        <v>2287.046145062965</v>
      </c>
      <c r="L25" s="135"/>
    </row>
    <row r="26" spans="2:12" ht="18" customHeight="1" x14ac:dyDescent="0.2">
      <c r="B26" s="2658" t="s">
        <v>2283</v>
      </c>
      <c r="C26" s="2565">
        <v>40.636061703122166</v>
      </c>
      <c r="D26" s="2542" t="s">
        <v>293</v>
      </c>
      <c r="E26" s="2542" t="s">
        <v>293</v>
      </c>
      <c r="F26" s="49"/>
      <c r="G26" s="49"/>
      <c r="H26" s="49"/>
      <c r="I26" s="1296"/>
      <c r="J26" s="1296"/>
      <c r="K26" s="2650">
        <v>40.636061703122166</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1136.5370129920434</v>
      </c>
      <c r="G28" s="2565" t="s">
        <v>85</v>
      </c>
      <c r="H28" s="2565"/>
      <c r="I28" s="2565"/>
      <c r="J28" s="2657"/>
      <c r="K28" s="2650">
        <v>1136.5370129920434</v>
      </c>
      <c r="L28" s="135"/>
    </row>
    <row r="29" spans="2:12" ht="18" customHeight="1" x14ac:dyDescent="0.2">
      <c r="B29" s="2658" t="s">
        <v>2286</v>
      </c>
      <c r="C29" s="2565"/>
      <c r="D29" s="2565"/>
      <c r="E29" s="2565">
        <v>51.728000000000002</v>
      </c>
      <c r="F29" s="2565"/>
      <c r="G29" s="2565">
        <v>4.9109999999999996E-3</v>
      </c>
      <c r="H29" s="2565"/>
      <c r="I29" s="2565">
        <v>18.743308822104378</v>
      </c>
      <c r="J29" s="2657"/>
      <c r="K29" s="2650">
        <v>70.476219822104383</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965.93459042029008</v>
      </c>
      <c r="D31" s="2574">
        <v>35162.59220519544</v>
      </c>
      <c r="E31" s="2574">
        <v>6488.1583192486287</v>
      </c>
      <c r="F31" s="2516"/>
      <c r="G31" s="2516"/>
      <c r="H31" s="2516"/>
      <c r="I31" s="2647"/>
      <c r="J31" s="2647"/>
      <c r="K31" s="2648">
        <v>42616.685114864362</v>
      </c>
      <c r="L31" s="135"/>
    </row>
    <row r="32" spans="2:12" ht="18" customHeight="1" x14ac:dyDescent="0.2">
      <c r="B32" s="2649" t="s">
        <v>2232</v>
      </c>
      <c r="C32" s="49"/>
      <c r="D32" s="2565">
        <v>33406.180496880406</v>
      </c>
      <c r="E32" s="49"/>
      <c r="F32" s="49"/>
      <c r="G32" s="49"/>
      <c r="H32" s="49"/>
      <c r="I32" s="1296"/>
      <c r="J32" s="1296"/>
      <c r="K32" s="2650">
        <v>33406.180496880406</v>
      </c>
      <c r="L32" s="135"/>
    </row>
    <row r="33" spans="2:12" ht="18" customHeight="1" x14ac:dyDescent="0.2">
      <c r="B33" s="2649" t="s">
        <v>2233</v>
      </c>
      <c r="C33" s="49"/>
      <c r="D33" s="2565">
        <v>1726.2946035593059</v>
      </c>
      <c r="E33" s="2565">
        <v>94.106079304606084</v>
      </c>
      <c r="F33" s="49"/>
      <c r="G33" s="49"/>
      <c r="H33" s="49"/>
      <c r="I33" s="1296"/>
      <c r="J33" s="1296"/>
      <c r="K33" s="2650">
        <v>1820.4006828639119</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6389.0954388532955</v>
      </c>
      <c r="F35" s="49"/>
      <c r="G35" s="49"/>
      <c r="H35" s="49"/>
      <c r="I35" s="1296"/>
      <c r="J35" s="1296"/>
      <c r="K35" s="2650">
        <v>6389.0954388532955</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30.117104755723723</v>
      </c>
      <c r="E37" s="2565">
        <v>4.95680109072745</v>
      </c>
      <c r="F37" s="49"/>
      <c r="G37" s="49"/>
      <c r="H37" s="49"/>
      <c r="I37" s="1296"/>
      <c r="J37" s="1296"/>
      <c r="K37" s="2650">
        <v>35.073905846451176</v>
      </c>
      <c r="L37" s="135"/>
    </row>
    <row r="38" spans="2:12" ht="18" customHeight="1" x14ac:dyDescent="0.2">
      <c r="B38" s="2649" t="s">
        <v>941</v>
      </c>
      <c r="C38" s="2542">
        <v>445.75084399999997</v>
      </c>
      <c r="D38" s="2662"/>
      <c r="E38" s="2662"/>
      <c r="F38" s="49"/>
      <c r="G38" s="49"/>
      <c r="H38" s="49"/>
      <c r="I38" s="1296"/>
      <c r="J38" s="1296"/>
      <c r="K38" s="2650">
        <v>445.75084399999997</v>
      </c>
      <c r="L38" s="135"/>
    </row>
    <row r="39" spans="2:12" ht="18" customHeight="1" x14ac:dyDescent="0.2">
      <c r="B39" s="2649" t="s">
        <v>942</v>
      </c>
      <c r="C39" s="2542">
        <v>520.18374642029005</v>
      </c>
      <c r="D39" s="2662"/>
      <c r="E39" s="2662"/>
      <c r="F39" s="49"/>
      <c r="G39" s="49"/>
      <c r="H39" s="49"/>
      <c r="I39" s="1296"/>
      <c r="J39" s="1296"/>
      <c r="K39" s="2650">
        <v>520.18374642029005</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-25923.785712641129</v>
      </c>
      <c r="D42" s="2664">
        <v>82.770551045384707</v>
      </c>
      <c r="E42" s="2664">
        <v>295.4273040923452</v>
      </c>
      <c r="F42" s="2516"/>
      <c r="G42" s="2516"/>
      <c r="H42" s="2516"/>
      <c r="I42" s="2647"/>
      <c r="J42" s="2647"/>
      <c r="K42" s="2648">
        <v>-25545.5878575034</v>
      </c>
      <c r="L42" s="135"/>
    </row>
    <row r="43" spans="2:12" ht="18" customHeight="1" x14ac:dyDescent="0.2">
      <c r="B43" s="2649" t="s">
        <v>1308</v>
      </c>
      <c r="C43" s="2542">
        <v>-28159.893762498352</v>
      </c>
      <c r="D43" s="2542">
        <v>12.211828087911201</v>
      </c>
      <c r="E43" s="2542">
        <v>237.34592988665855</v>
      </c>
      <c r="F43" s="49"/>
      <c r="G43" s="49"/>
      <c r="H43" s="49"/>
      <c r="I43" s="1296"/>
      <c r="J43" s="1296"/>
      <c r="K43" s="2650">
        <v>-27910.336004523782</v>
      </c>
      <c r="L43" s="135"/>
    </row>
    <row r="44" spans="2:12" ht="18" customHeight="1" x14ac:dyDescent="0.2">
      <c r="B44" s="2649" t="s">
        <v>1311</v>
      </c>
      <c r="C44" s="2542">
        <v>515.59892698620843</v>
      </c>
      <c r="D44" s="2542" t="s">
        <v>911</v>
      </c>
      <c r="E44" s="2542">
        <v>10.4386362647077</v>
      </c>
      <c r="F44" s="49"/>
      <c r="G44" s="49"/>
      <c r="H44" s="49"/>
      <c r="I44" s="1296"/>
      <c r="J44" s="1296"/>
      <c r="K44" s="2650">
        <v>526.03756325091615</v>
      </c>
      <c r="L44" s="135"/>
    </row>
    <row r="45" spans="2:12" ht="18" customHeight="1" x14ac:dyDescent="0.2">
      <c r="B45" s="2649" t="s">
        <v>1314</v>
      </c>
      <c r="C45" s="2542">
        <v>9858.2803279485452</v>
      </c>
      <c r="D45" s="2542">
        <v>70.55872295747352</v>
      </c>
      <c r="E45" s="2542">
        <v>44.167318145171791</v>
      </c>
      <c r="F45" s="49"/>
      <c r="G45" s="49"/>
      <c r="H45" s="49"/>
      <c r="I45" s="1296"/>
      <c r="J45" s="1296"/>
      <c r="K45" s="2650">
        <v>9973.0063690511906</v>
      </c>
      <c r="L45" s="135"/>
    </row>
    <row r="46" spans="2:12" ht="18" customHeight="1" x14ac:dyDescent="0.2">
      <c r="B46" s="2649" t="s">
        <v>2289</v>
      </c>
      <c r="C46" s="2542">
        <v>54.792604386520956</v>
      </c>
      <c r="D46" s="2542" t="s">
        <v>116</v>
      </c>
      <c r="E46" s="2542">
        <v>0.11109748312331501</v>
      </c>
      <c r="F46" s="49"/>
      <c r="G46" s="49"/>
      <c r="H46" s="49"/>
      <c r="I46" s="1296"/>
      <c r="J46" s="1296"/>
      <c r="K46" s="2650">
        <v>54.903701869644273</v>
      </c>
      <c r="L46" s="135"/>
    </row>
    <row r="47" spans="2:12" ht="18" customHeight="1" x14ac:dyDescent="0.2">
      <c r="B47" s="2649" t="s">
        <v>2290</v>
      </c>
      <c r="C47" s="2542">
        <v>122.09050470579321</v>
      </c>
      <c r="D47" s="2542" t="s">
        <v>116</v>
      </c>
      <c r="E47" s="2542">
        <v>1.2845516444665001E-2</v>
      </c>
      <c r="F47" s="49"/>
      <c r="G47" s="49"/>
      <c r="H47" s="49"/>
      <c r="I47" s="1296"/>
      <c r="J47" s="1296"/>
      <c r="K47" s="2650">
        <v>122.10335022223788</v>
      </c>
      <c r="L47" s="135"/>
    </row>
    <row r="48" spans="2:12" ht="18" customHeight="1" x14ac:dyDescent="0.2">
      <c r="B48" s="2649" t="s">
        <v>2291</v>
      </c>
      <c r="C48" s="2542">
        <v>211.75432662944726</v>
      </c>
      <c r="D48" s="2542" t="s">
        <v>116</v>
      </c>
      <c r="E48" s="2542">
        <v>3.351476796239135</v>
      </c>
      <c r="F48" s="49"/>
      <c r="G48" s="49"/>
      <c r="H48" s="49"/>
      <c r="I48" s="1296"/>
      <c r="J48" s="1296"/>
      <c r="K48" s="2650">
        <v>215.10580342568639</v>
      </c>
      <c r="L48" s="135"/>
    </row>
    <row r="49" spans="2:12" ht="18" customHeight="1" x14ac:dyDescent="0.2">
      <c r="B49" s="2649" t="s">
        <v>2292</v>
      </c>
      <c r="C49" s="2542">
        <v>-8526.4086407992945</v>
      </c>
      <c r="D49" s="2536"/>
      <c r="E49" s="2536"/>
      <c r="F49" s="49"/>
      <c r="G49" s="49"/>
      <c r="H49" s="49"/>
      <c r="I49" s="1296"/>
      <c r="J49" s="1296"/>
      <c r="K49" s="2650">
        <v>-8526.4086407992945</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99.704171605094018</v>
      </c>
      <c r="D51" s="2664">
        <v>3723.2975185511668</v>
      </c>
      <c r="E51" s="2664">
        <v>122.89594893070533</v>
      </c>
      <c r="F51" s="2516"/>
      <c r="G51" s="2516"/>
      <c r="H51" s="2516"/>
      <c r="I51" s="2647"/>
      <c r="J51" s="2647"/>
      <c r="K51" s="2648">
        <v>3945.8976390869661</v>
      </c>
      <c r="L51" s="135"/>
    </row>
    <row r="52" spans="2:12" ht="18" customHeight="1" x14ac:dyDescent="0.2">
      <c r="B52" s="2649" t="s">
        <v>2294</v>
      </c>
      <c r="C52" s="49"/>
      <c r="D52" s="2542">
        <v>3350.7637816771312</v>
      </c>
      <c r="E52" s="49"/>
      <c r="F52" s="49"/>
      <c r="G52" s="49"/>
      <c r="H52" s="49"/>
      <c r="I52" s="1296"/>
      <c r="J52" s="1296"/>
      <c r="K52" s="2650">
        <v>3350.7637816771312</v>
      </c>
      <c r="L52" s="135"/>
    </row>
    <row r="53" spans="2:12" ht="18" customHeight="1" x14ac:dyDescent="0.2">
      <c r="B53" s="2649" t="s">
        <v>2295</v>
      </c>
      <c r="C53" s="49"/>
      <c r="D53" s="2542">
        <v>17.435576193776441</v>
      </c>
      <c r="E53" s="2542">
        <v>9.9009164814659059</v>
      </c>
      <c r="F53" s="49"/>
      <c r="G53" s="49"/>
      <c r="H53" s="49"/>
      <c r="I53" s="1296"/>
      <c r="J53" s="1296"/>
      <c r="K53" s="2650">
        <v>27.336492675242347</v>
      </c>
      <c r="L53" s="135"/>
    </row>
    <row r="54" spans="2:12" ht="18" customHeight="1" x14ac:dyDescent="0.2">
      <c r="B54" s="2665" t="s">
        <v>2296</v>
      </c>
      <c r="C54" s="2542">
        <v>99.704171605094018</v>
      </c>
      <c r="D54" s="2542">
        <v>98.195482939230203</v>
      </c>
      <c r="E54" s="2542">
        <v>18.183106385009928</v>
      </c>
      <c r="F54" s="49"/>
      <c r="G54" s="49"/>
      <c r="H54" s="49"/>
      <c r="I54" s="1296"/>
      <c r="J54" s="1296"/>
      <c r="K54" s="2650">
        <v>216.08276092933414</v>
      </c>
      <c r="L54" s="135"/>
    </row>
    <row r="55" spans="2:12" ht="18" customHeight="1" x14ac:dyDescent="0.2">
      <c r="B55" s="2649" t="s">
        <v>2297</v>
      </c>
      <c r="C55" s="49"/>
      <c r="D55" s="2542">
        <v>256.90267774102841</v>
      </c>
      <c r="E55" s="2542">
        <v>94.811926064229496</v>
      </c>
      <c r="F55" s="49"/>
      <c r="G55" s="49"/>
      <c r="H55" s="49"/>
      <c r="I55" s="1296"/>
      <c r="J55" s="1296"/>
      <c r="K55" s="2650">
        <v>351.71460380525792</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1.62444548883521</v>
      </c>
      <c r="D57" s="2666">
        <v>1.8589788247567602</v>
      </c>
      <c r="E57" s="2666">
        <v>3.4410017573800002E-2</v>
      </c>
      <c r="F57" s="2667">
        <v>0.17924519891190999</v>
      </c>
      <c r="G57" s="2667" t="s">
        <v>85</v>
      </c>
      <c r="H57" s="2667" t="s">
        <v>85</v>
      </c>
      <c r="I57" s="2668" t="s">
        <v>85</v>
      </c>
      <c r="J57" s="2668" t="s">
        <v>85</v>
      </c>
      <c r="K57" s="2669">
        <v>3.6970795300776804</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3447.2729297269807</v>
      </c>
      <c r="D60" s="2522">
        <v>2.77655667946734</v>
      </c>
      <c r="E60" s="2522">
        <v>25.78765266058441</v>
      </c>
      <c r="F60" s="49"/>
      <c r="G60" s="49"/>
      <c r="H60" s="516"/>
      <c r="I60" s="1297"/>
      <c r="J60" s="1297"/>
      <c r="K60" s="2523">
        <v>3475.8371390670327</v>
      </c>
    </row>
    <row r="61" spans="2:12" ht="18" customHeight="1" x14ac:dyDescent="0.2">
      <c r="B61" s="2674" t="s">
        <v>125</v>
      </c>
      <c r="C61" s="2540">
        <v>2506.1122489683398</v>
      </c>
      <c r="D61" s="2540">
        <v>0.48742170627214398</v>
      </c>
      <c r="E61" s="2540">
        <v>18.452393166017409</v>
      </c>
      <c r="F61" s="49"/>
      <c r="G61" s="49"/>
      <c r="H61" s="49"/>
      <c r="I61" s="1288"/>
      <c r="J61" s="1288"/>
      <c r="K61" s="2541">
        <v>2525.0520638406292</v>
      </c>
    </row>
    <row r="62" spans="2:12" ht="18" customHeight="1" x14ac:dyDescent="0.2">
      <c r="B62" s="2674" t="s">
        <v>2261</v>
      </c>
      <c r="C62" s="2522">
        <v>941.16068075864075</v>
      </c>
      <c r="D62" s="2522">
        <v>2.2891349731951958</v>
      </c>
      <c r="E62" s="2522">
        <v>7.3352594945669995</v>
      </c>
      <c r="F62" s="49"/>
      <c r="G62" s="49"/>
      <c r="H62" s="49"/>
      <c r="I62" s="1297"/>
      <c r="J62" s="1297"/>
      <c r="K62" s="2523">
        <v>950.78507522640302</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5134.8539289235878</v>
      </c>
      <c r="D64" s="49"/>
      <c r="E64" s="49"/>
      <c r="F64" s="49"/>
      <c r="G64" s="49"/>
      <c r="H64" s="49"/>
      <c r="I64" s="1296"/>
      <c r="J64" s="1296"/>
      <c r="K64" s="2523">
        <v>5134.8539289235878</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15017.417907560071</v>
      </c>
      <c r="D66" s="486"/>
      <c r="E66" s="486"/>
      <c r="F66" s="486"/>
      <c r="G66" s="486"/>
      <c r="H66" s="486"/>
      <c r="I66" s="2676"/>
      <c r="J66" s="2676"/>
      <c r="K66" s="2528">
        <v>15017.417907560071</v>
      </c>
    </row>
    <row r="67" spans="2:11" ht="18" customHeight="1" x14ac:dyDescent="0.25">
      <c r="B67" s="2677" t="s">
        <v>2301</v>
      </c>
      <c r="C67" s="2678"/>
      <c r="D67" s="2678"/>
      <c r="E67" s="2679">
        <v>28.736249896031357</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83248.072687952488</v>
      </c>
    </row>
    <row r="72" spans="2:11" s="181" customFormat="1" ht="18" customHeight="1" x14ac:dyDescent="0.2">
      <c r="B72" s="2692"/>
      <c r="C72" s="2693"/>
      <c r="D72" s="2693"/>
      <c r="E72" s="2693"/>
      <c r="F72" s="2693"/>
      <c r="G72" s="2693"/>
      <c r="H72" s="2693"/>
      <c r="I72" s="2693"/>
      <c r="J72" s="2694" t="s">
        <v>2304</v>
      </c>
      <c r="K72" s="2695">
        <v>57702.484830449095</v>
      </c>
    </row>
    <row r="73" spans="2:11" s="181" customFormat="1" ht="18" customHeight="1" x14ac:dyDescent="0.2">
      <c r="B73" s="2692"/>
      <c r="C73" s="2693"/>
      <c r="D73" s="2693"/>
      <c r="E73" s="2693"/>
      <c r="F73" s="2693"/>
      <c r="G73" s="2693"/>
      <c r="H73" s="2693"/>
      <c r="I73" s="2693"/>
      <c r="J73" s="2694" t="s">
        <v>2305</v>
      </c>
      <c r="K73" s="2695">
        <v>83248.072687952488</v>
      </c>
    </row>
    <row r="74" spans="2:11" s="181" customFormat="1" ht="18" customHeight="1" x14ac:dyDescent="0.2">
      <c r="B74" s="2696"/>
      <c r="C74" s="2697"/>
      <c r="D74" s="2697"/>
      <c r="E74" s="2697"/>
      <c r="F74" s="2697"/>
      <c r="G74" s="2697"/>
      <c r="H74" s="2697"/>
      <c r="I74" s="2697"/>
      <c r="J74" s="2698" t="s">
        <v>2306</v>
      </c>
      <c r="K74" s="2699">
        <v>57702.484830449095</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2316</v>
      </c>
      <c r="F18" s="2713" t="s">
        <v>2318</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2320</v>
      </c>
      <c r="E21" s="2713" t="s">
        <v>2326</v>
      </c>
      <c r="F21" s="2713" t="s">
        <v>2324</v>
      </c>
      <c r="G21" s="2713" t="s">
        <v>2326</v>
      </c>
      <c r="H21" s="2713" t="s">
        <v>2324</v>
      </c>
      <c r="I21" s="2713" t="s">
        <v>2330</v>
      </c>
      <c r="J21" s="2713" t="s">
        <v>2331</v>
      </c>
      <c r="K21" s="2713" t="s">
        <v>2332</v>
      </c>
      <c r="L21" s="2713" t="s">
        <v>2333</v>
      </c>
      <c r="M21" s="2713" t="s">
        <v>114</v>
      </c>
      <c r="N21" s="2713" t="s">
        <v>114</v>
      </c>
      <c r="O21" s="2713" t="s">
        <v>2334</v>
      </c>
      <c r="P21" s="2713" t="s">
        <v>2331</v>
      </c>
      <c r="Q21" s="2713" t="s">
        <v>114</v>
      </c>
      <c r="R21" s="2721" t="s">
        <v>114</v>
      </c>
    </row>
    <row r="22" spans="2:18" ht="18" customHeight="1" x14ac:dyDescent="0.2">
      <c r="B22" s="2656" t="s">
        <v>2226</v>
      </c>
      <c r="C22" s="2713" t="s">
        <v>2335</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2336</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2330</v>
      </c>
      <c r="J27" s="2722" t="s">
        <v>2331</v>
      </c>
      <c r="K27" s="2722" t="s">
        <v>2337</v>
      </c>
      <c r="L27" s="2722" t="s">
        <v>114</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2338</v>
      </c>
      <c r="I28" s="2724" t="s">
        <v>293</v>
      </c>
      <c r="J28" s="2724" t="s">
        <v>293</v>
      </c>
      <c r="K28" s="2724" t="s">
        <v>2339</v>
      </c>
      <c r="L28" s="2724" t="s">
        <v>2333</v>
      </c>
      <c r="M28" s="2724" t="s">
        <v>293</v>
      </c>
      <c r="N28" s="2724" t="s">
        <v>293</v>
      </c>
      <c r="O28" s="2724" t="s">
        <v>2340</v>
      </c>
      <c r="P28" s="2724" t="s">
        <v>2341</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2336</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2336</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2342</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2338</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2338</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2343</v>
      </c>
      <c r="C41" s="2713" t="s">
        <v>2316</v>
      </c>
      <c r="D41" s="2713" t="s">
        <v>2320</v>
      </c>
      <c r="E41" s="2713" t="s">
        <v>2336</v>
      </c>
      <c r="F41" s="2713" t="s">
        <v>2320</v>
      </c>
      <c r="G41" s="2713" t="s">
        <v>2336</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2336</v>
      </c>
      <c r="F42" s="2713" t="s">
        <v>2320</v>
      </c>
      <c r="G42" s="2713" t="s">
        <v>2336</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2336</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2336</v>
      </c>
      <c r="F44" s="2713" t="s">
        <v>2320</v>
      </c>
      <c r="G44" s="2713" t="s">
        <v>2336</v>
      </c>
      <c r="H44" s="2713" t="s">
        <v>2320</v>
      </c>
      <c r="I44" s="808"/>
      <c r="J44" s="2727"/>
      <c r="K44" s="808"/>
      <c r="L44" s="2727"/>
      <c r="M44" s="808"/>
      <c r="N44" s="2728"/>
      <c r="O44" s="2733"/>
      <c r="P44" s="2733"/>
      <c r="Q44" s="2733"/>
      <c r="R44" s="2734"/>
    </row>
    <row r="45" spans="2:18" ht="18" customHeight="1" x14ac:dyDescent="0.2">
      <c r="B45" s="2649" t="s">
        <v>2289</v>
      </c>
      <c r="C45" s="2713" t="s">
        <v>2336</v>
      </c>
      <c r="D45" s="2713" t="s">
        <v>2320</v>
      </c>
      <c r="E45" s="2713" t="s">
        <v>293</v>
      </c>
      <c r="F45" s="2713" t="s">
        <v>293</v>
      </c>
      <c r="G45" s="2713" t="s">
        <v>2336</v>
      </c>
      <c r="H45" s="2713" t="s">
        <v>2320</v>
      </c>
      <c r="I45" s="520"/>
      <c r="J45" s="2731"/>
      <c r="K45" s="520"/>
      <c r="L45" s="2731"/>
      <c r="M45" s="520"/>
      <c r="N45" s="2732"/>
      <c r="O45" s="2733"/>
      <c r="P45" s="2733"/>
      <c r="Q45" s="2733"/>
      <c r="R45" s="2734"/>
    </row>
    <row r="46" spans="2:18" ht="18" customHeight="1" x14ac:dyDescent="0.2">
      <c r="B46" s="2649" t="s">
        <v>2290</v>
      </c>
      <c r="C46" s="2713" t="s">
        <v>2336</v>
      </c>
      <c r="D46" s="2713" t="s">
        <v>2320</v>
      </c>
      <c r="E46" s="2713" t="s">
        <v>293</v>
      </c>
      <c r="F46" s="2713" t="s">
        <v>293</v>
      </c>
      <c r="G46" s="2713" t="s">
        <v>2336</v>
      </c>
      <c r="H46" s="2713" t="s">
        <v>2320</v>
      </c>
      <c r="I46" s="520"/>
      <c r="J46" s="2731"/>
      <c r="K46" s="520"/>
      <c r="L46" s="2731"/>
      <c r="M46" s="520"/>
      <c r="N46" s="2732"/>
      <c r="O46" s="2733"/>
      <c r="P46" s="2733"/>
      <c r="Q46" s="2733"/>
      <c r="R46" s="2734"/>
    </row>
    <row r="47" spans="2:18" ht="18" customHeight="1" x14ac:dyDescent="0.2">
      <c r="B47" s="2649" t="s">
        <v>2291</v>
      </c>
      <c r="C47" s="2713" t="s">
        <v>2336</v>
      </c>
      <c r="D47" s="2713" t="s">
        <v>2320</v>
      </c>
      <c r="E47" s="2713" t="s">
        <v>293</v>
      </c>
      <c r="F47" s="2713" t="s">
        <v>293</v>
      </c>
      <c r="G47" s="2713" t="s">
        <v>2322</v>
      </c>
      <c r="H47" s="2713" t="s">
        <v>2342</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2336</v>
      </c>
      <c r="F50" s="2713" t="s">
        <v>2320</v>
      </c>
      <c r="G50" s="2713" t="s">
        <v>2336</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2344</v>
      </c>
      <c r="G54" s="2713" t="s">
        <v>2322</v>
      </c>
      <c r="H54" s="2713" t="s">
        <v>2342</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2345</v>
      </c>
      <c r="C56" s="2739" t="s">
        <v>2326</v>
      </c>
      <c r="D56" s="2739" t="s">
        <v>2324</v>
      </c>
      <c r="E56" s="2739" t="s">
        <v>2326</v>
      </c>
      <c r="F56" s="2739" t="s">
        <v>2324</v>
      </c>
      <c r="G56" s="2739" t="s">
        <v>2326</v>
      </c>
      <c r="H56" s="2739" t="s">
        <v>2324</v>
      </c>
      <c r="I56" s="2739" t="s">
        <v>2346</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2347</v>
      </c>
    </row>
    <row r="58" spans="2:18" ht="14.1" customHeight="1" x14ac:dyDescent="0.2">
      <c r="B58" s="2741" t="s">
        <v>2348</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2349</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2350</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2351</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2352</v>
      </c>
    </row>
    <row r="65" spans="2:18" ht="14.1" customHeight="1" x14ac:dyDescent="0.2">
      <c r="B65" s="2750" t="s">
        <v>2353</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2354</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2355</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2356</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2357</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2358</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2359</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189725.29063345611</v>
      </c>
      <c r="D10" s="119" t="s">
        <v>155</v>
      </c>
      <c r="E10" s="49"/>
      <c r="F10" s="49"/>
      <c r="G10" s="49"/>
      <c r="H10" s="120">
        <v>12899.38642362672</v>
      </c>
      <c r="I10" s="120">
        <v>1.1906744691895821</v>
      </c>
      <c r="J10" s="177">
        <v>0.51139002482862994</v>
      </c>
    </row>
    <row r="11" spans="2:15" ht="18" customHeight="1" x14ac:dyDescent="0.2">
      <c r="B11" s="122" t="s">
        <v>156</v>
      </c>
      <c r="C11" s="119">
        <v>188690.44167381307</v>
      </c>
      <c r="D11" s="124" t="s">
        <v>155</v>
      </c>
      <c r="E11" s="119">
        <v>68.106245278204383</v>
      </c>
      <c r="F11" s="119">
        <v>6.2944641866182982</v>
      </c>
      <c r="G11" s="119">
        <v>2.7073617862064734</v>
      </c>
      <c r="H11" s="119">
        <v>12850.99750228943</v>
      </c>
      <c r="I11" s="119">
        <v>1.1877052274730051</v>
      </c>
      <c r="J11" s="178">
        <v>0.51085329121010292</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892.161335909022</v>
      </c>
      <c r="D13" s="124" t="s">
        <v>155</v>
      </c>
      <c r="E13" s="119">
        <v>53.011598946022879</v>
      </c>
      <c r="F13" s="119">
        <v>1.833917751715757</v>
      </c>
      <c r="G13" s="119">
        <v>0.12063866343449731</v>
      </c>
      <c r="H13" s="119">
        <v>47.294898934357072</v>
      </c>
      <c r="I13" s="119">
        <v>1.6361505113179999E-3</v>
      </c>
      <c r="J13" s="178">
        <v>1.07629151132E-4</v>
      </c>
    </row>
    <row r="14" spans="2:15" ht="18" customHeight="1" x14ac:dyDescent="0.2">
      <c r="B14" s="122" t="s">
        <v>192</v>
      </c>
      <c r="C14" s="119">
        <v>12.399980693164629</v>
      </c>
      <c r="D14" s="124" t="s">
        <v>155</v>
      </c>
      <c r="E14" s="119">
        <v>88.227750510647937</v>
      </c>
      <c r="F14" s="119">
        <v>9.1266804367997327</v>
      </c>
      <c r="G14" s="119">
        <v>1.32205662522013</v>
      </c>
      <c r="H14" s="119">
        <v>1.09402240293338</v>
      </c>
      <c r="I14" s="119">
        <v>1.13170661209E-4</v>
      </c>
      <c r="J14" s="178">
        <v>1.6393476627999998E-5</v>
      </c>
    </row>
    <row r="15" spans="2:15" ht="18" customHeight="1" x14ac:dyDescent="0.2">
      <c r="B15" s="122" t="s">
        <v>161</v>
      </c>
      <c r="C15" s="119">
        <v>130.28764304086809</v>
      </c>
      <c r="D15" s="119" t="s">
        <v>155</v>
      </c>
      <c r="E15" s="119">
        <v>64.403762694171078</v>
      </c>
      <c r="F15" s="119">
        <v>9.3632866139679916</v>
      </c>
      <c r="G15" s="119">
        <v>3.1676909730997478</v>
      </c>
      <c r="H15" s="119">
        <v>8.3910144443869381</v>
      </c>
      <c r="I15" s="119">
        <v>1.2199205440500001E-3</v>
      </c>
      <c r="J15" s="178">
        <v>4.1271099076700001E-4</v>
      </c>
      <c r="L15" s="179"/>
      <c r="M15" s="180"/>
      <c r="N15" s="181"/>
      <c r="O15" s="181"/>
    </row>
    <row r="16" spans="2:15" ht="18" customHeight="1" x14ac:dyDescent="0.2">
      <c r="B16" s="157" t="s">
        <v>193</v>
      </c>
      <c r="C16" s="119">
        <v>12543.435804838895</v>
      </c>
      <c r="D16" s="124" t="s">
        <v>155</v>
      </c>
      <c r="E16" s="49"/>
      <c r="F16" s="49"/>
      <c r="G16" s="49"/>
      <c r="H16" s="119">
        <v>856.3422248843292</v>
      </c>
      <c r="I16" s="119">
        <v>5.9581320072980004E-3</v>
      </c>
      <c r="J16" s="178">
        <v>2.3832528029194E-2</v>
      </c>
      <c r="L16" s="179"/>
      <c r="M16" s="180"/>
      <c r="N16" s="181"/>
      <c r="O16" s="181"/>
    </row>
    <row r="17" spans="2:15" ht="18" customHeight="1" x14ac:dyDescent="0.2">
      <c r="B17" s="122" t="s">
        <v>194</v>
      </c>
      <c r="C17" s="158">
        <v>486.72322551239398</v>
      </c>
      <c r="D17" s="124" t="s">
        <v>155</v>
      </c>
      <c r="E17" s="119">
        <v>65.891495187364029</v>
      </c>
      <c r="F17" s="119">
        <v>0.47499999999920461</v>
      </c>
      <c r="G17" s="119">
        <v>1.9000000000009276</v>
      </c>
      <c r="H17" s="158">
        <v>32.070921071428202</v>
      </c>
      <c r="I17" s="158">
        <v>2.3119353211800001E-4</v>
      </c>
      <c r="J17" s="182">
        <v>9.2477412847400005E-4</v>
      </c>
      <c r="L17" s="181"/>
      <c r="M17" s="181"/>
      <c r="N17" s="181"/>
      <c r="O17" s="181"/>
    </row>
    <row r="18" spans="2:15" ht="18" customHeight="1" x14ac:dyDescent="0.2">
      <c r="B18" s="122" t="s">
        <v>195</v>
      </c>
      <c r="C18" s="158">
        <v>12056.7125793265</v>
      </c>
      <c r="D18" s="124" t="s">
        <v>155</v>
      </c>
      <c r="E18" s="119">
        <v>68.366173481340937</v>
      </c>
      <c r="F18" s="119">
        <v>0.47499999999999276</v>
      </c>
      <c r="G18" s="119">
        <v>1.899999999999971</v>
      </c>
      <c r="H18" s="158">
        <v>824.27130381290101</v>
      </c>
      <c r="I18" s="158">
        <v>5.7269384751800004E-3</v>
      </c>
      <c r="J18" s="182">
        <v>2.2907753900720002E-2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168869.25617580712</v>
      </c>
      <c r="D20" s="124" t="s">
        <v>155</v>
      </c>
      <c r="E20" s="49"/>
      <c r="F20" s="49"/>
      <c r="G20" s="49"/>
      <c r="H20" s="119">
        <v>11461.187066145321</v>
      </c>
      <c r="I20" s="119">
        <v>1.1402214289999999</v>
      </c>
      <c r="J20" s="178">
        <v>0.41990206899999993</v>
      </c>
    </row>
    <row r="21" spans="2:15" ht="18" customHeight="1" x14ac:dyDescent="0.2">
      <c r="B21" s="122" t="s">
        <v>198</v>
      </c>
      <c r="C21" s="119">
        <v>91508.632400974835</v>
      </c>
      <c r="D21" s="124" t="s">
        <v>155</v>
      </c>
      <c r="E21" s="119">
        <v>66.560939077972577</v>
      </c>
      <c r="F21" s="119">
        <v>9.8094416839859075</v>
      </c>
      <c r="G21" s="119">
        <v>3.283449119684835</v>
      </c>
      <c r="H21" s="119">
        <v>6090.9005063498726</v>
      </c>
      <c r="I21" s="119">
        <v>0.89764859311866596</v>
      </c>
      <c r="J21" s="178">
        <v>0.30046393850054398</v>
      </c>
    </row>
    <row r="22" spans="2:15" ht="18" customHeight="1" x14ac:dyDescent="0.2">
      <c r="B22" s="122" t="s">
        <v>199</v>
      </c>
      <c r="C22" s="119">
        <v>76906.9254463205</v>
      </c>
      <c r="D22" s="124" t="s">
        <v>155</v>
      </c>
      <c r="E22" s="119">
        <v>69.573452018356605</v>
      </c>
      <c r="F22" s="119">
        <v>3.1093216262715746</v>
      </c>
      <c r="G22" s="119">
        <v>1.5450547094148208</v>
      </c>
      <c r="H22" s="119">
        <v>5350.6802874189079</v>
      </c>
      <c r="I22" s="119">
        <v>0.2391283665003</v>
      </c>
      <c r="J22" s="178">
        <v>0.11882540734745201</v>
      </c>
    </row>
    <row r="23" spans="2:15" ht="18" customHeight="1" x14ac:dyDescent="0.2">
      <c r="B23" s="122" t="s">
        <v>200</v>
      </c>
      <c r="C23" s="119">
        <v>315.52246301545802</v>
      </c>
      <c r="D23" s="124" t="s">
        <v>155</v>
      </c>
      <c r="E23" s="119">
        <v>60.791437553813999</v>
      </c>
      <c r="F23" s="119">
        <v>4.3836815508512217</v>
      </c>
      <c r="G23" s="119">
        <v>0.54274107257970505</v>
      </c>
      <c r="H23" s="119">
        <v>19.181064107229801</v>
      </c>
      <c r="I23" s="119">
        <v>1.3831500000000001E-3</v>
      </c>
      <c r="J23" s="178">
        <v>1.71247E-4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v>7.3929900000000002</v>
      </c>
      <c r="D25" s="124" t="s">
        <v>155</v>
      </c>
      <c r="E25" s="119">
        <v>53.009531239332532</v>
      </c>
      <c r="F25" s="119">
        <v>113.60207439750359</v>
      </c>
      <c r="G25" s="119">
        <v>3.7873715506175443</v>
      </c>
      <c r="H25" s="119">
        <v>0.39189893435707301</v>
      </c>
      <c r="I25" s="119">
        <v>8.3985899999999998E-4</v>
      </c>
      <c r="J25" s="178">
        <v>2.8E-5</v>
      </c>
    </row>
    <row r="26" spans="2:15" ht="18" customHeight="1" x14ac:dyDescent="0.2">
      <c r="B26" s="122" t="s">
        <v>161</v>
      </c>
      <c r="C26" s="119">
        <v>130.28764304086809</v>
      </c>
      <c r="D26" s="124" t="s">
        <v>155</v>
      </c>
      <c r="E26" s="119">
        <v>64.403762694171078</v>
      </c>
      <c r="F26" s="119">
        <v>9.3632866139679916</v>
      </c>
      <c r="G26" s="119">
        <v>3.1676909730997478</v>
      </c>
      <c r="H26" s="119">
        <v>8.3910144443869381</v>
      </c>
      <c r="I26" s="119">
        <v>1.2199205440500001E-3</v>
      </c>
      <c r="J26" s="178">
        <v>4.1271099076700001E-4</v>
      </c>
    </row>
    <row r="27" spans="2:15" ht="18" customHeight="1" x14ac:dyDescent="0.2">
      <c r="B27" s="122" t="s">
        <v>192</v>
      </c>
      <c r="C27" s="119">
        <v>0.495232455475628</v>
      </c>
      <c r="D27" s="124" t="s">
        <v>155</v>
      </c>
      <c r="E27" s="119">
        <v>67.259999999998499</v>
      </c>
      <c r="F27" s="119">
        <v>3.1093216265907277</v>
      </c>
      <c r="G27" s="119">
        <v>1.5450547082281363</v>
      </c>
      <c r="H27" s="119">
        <v>3.3309334955289996E-2</v>
      </c>
      <c r="I27" s="119">
        <v>1.539836984E-6</v>
      </c>
      <c r="J27" s="178">
        <v>7.6516123699999999E-7</v>
      </c>
    </row>
    <row r="28" spans="2:15" ht="18" customHeight="1" x14ac:dyDescent="0.2">
      <c r="B28" s="167" t="s">
        <v>202</v>
      </c>
      <c r="C28" s="119">
        <v>96274.637490538837</v>
      </c>
      <c r="D28" s="124" t="s">
        <v>155</v>
      </c>
      <c r="E28" s="49"/>
      <c r="F28" s="49"/>
      <c r="G28" s="49"/>
      <c r="H28" s="119">
        <v>6433.9274577095675</v>
      </c>
      <c r="I28" s="119">
        <v>0.79008522399999992</v>
      </c>
      <c r="J28" s="178">
        <v>0.29702128899999997</v>
      </c>
    </row>
    <row r="29" spans="2:15" ht="18" customHeight="1" x14ac:dyDescent="0.2">
      <c r="B29" s="122" t="s">
        <v>198</v>
      </c>
      <c r="C29" s="158">
        <v>84177.439706341102</v>
      </c>
      <c r="D29" s="124" t="s">
        <v>155</v>
      </c>
      <c r="E29" s="119">
        <v>66.560939077972577</v>
      </c>
      <c r="F29" s="119">
        <v>8.9842020971455767</v>
      </c>
      <c r="G29" s="119">
        <v>3.2932645465645831</v>
      </c>
      <c r="H29" s="158">
        <v>5602.9294360334798</v>
      </c>
      <c r="I29" s="158">
        <v>0.75626713034205495</v>
      </c>
      <c r="J29" s="182">
        <v>0.27721857780547099</v>
      </c>
    </row>
    <row r="30" spans="2:15" ht="18" customHeight="1" x14ac:dyDescent="0.2">
      <c r="B30" s="122" t="s">
        <v>199</v>
      </c>
      <c r="C30" s="158">
        <v>11668.414895105599</v>
      </c>
      <c r="D30" s="124" t="s">
        <v>155</v>
      </c>
      <c r="E30" s="119">
        <v>69.573452018356704</v>
      </c>
      <c r="F30" s="119">
        <v>2.6932657767440995</v>
      </c>
      <c r="G30" s="119">
        <v>1.6506743523668379</v>
      </c>
      <c r="H30" s="158">
        <v>811.81190383490798</v>
      </c>
      <c r="I30" s="158">
        <v>3.1426142505839E-2</v>
      </c>
      <c r="J30" s="182">
        <v>1.9260753200126001E-2</v>
      </c>
    </row>
    <row r="31" spans="2:15" ht="18" customHeight="1" x14ac:dyDescent="0.2">
      <c r="B31" s="122" t="s">
        <v>200</v>
      </c>
      <c r="C31" s="158">
        <v>315.52246301545802</v>
      </c>
      <c r="D31" s="124" t="s">
        <v>155</v>
      </c>
      <c r="E31" s="119">
        <v>60.791437553813999</v>
      </c>
      <c r="F31" s="119">
        <v>4.3836815508512217</v>
      </c>
      <c r="G31" s="119">
        <v>0.54274107257970505</v>
      </c>
      <c r="H31" s="158">
        <v>19.181064107229801</v>
      </c>
      <c r="I31" s="158">
        <v>1.3831500000000001E-3</v>
      </c>
      <c r="J31" s="182">
        <v>1.71247E-4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113.18528878928301</v>
      </c>
      <c r="D34" s="124" t="s">
        <v>155</v>
      </c>
      <c r="E34" s="119">
        <v>64.235586422606474</v>
      </c>
      <c r="F34" s="119">
        <v>8.9110413394686638</v>
      </c>
      <c r="G34" s="119">
        <v>3.2741619619836064</v>
      </c>
      <c r="H34" s="158">
        <v>7.2705233997916601</v>
      </c>
      <c r="I34" s="158">
        <v>1.008598787421E-3</v>
      </c>
      <c r="J34" s="182">
        <v>3.7058696720999998E-4</v>
      </c>
    </row>
    <row r="35" spans="2:10" ht="18" customHeight="1" x14ac:dyDescent="0.2">
      <c r="B35" s="122" t="s">
        <v>204</v>
      </c>
      <c r="C35" s="119">
        <v>7.5137287396112001E-2</v>
      </c>
      <c r="D35" s="124" t="s">
        <v>155</v>
      </c>
      <c r="E35" s="49"/>
      <c r="F35" s="49"/>
      <c r="G35" s="49"/>
      <c r="H35" s="119">
        <v>5.0537339502619997E-3</v>
      </c>
      <c r="I35" s="119">
        <v>2.0236468499999999E-7</v>
      </c>
      <c r="J35" s="178">
        <v>1.2402719299999999E-7</v>
      </c>
    </row>
    <row r="36" spans="2:10" ht="18" customHeight="1" x14ac:dyDescent="0.2">
      <c r="B36" s="184" t="s">
        <v>205</v>
      </c>
      <c r="C36" s="158">
        <v>7.5137287396112001E-2</v>
      </c>
      <c r="D36" s="124" t="s">
        <v>155</v>
      </c>
      <c r="E36" s="170">
        <v>67.25999999999344</v>
      </c>
      <c r="F36" s="170">
        <v>2.6932657807190337</v>
      </c>
      <c r="G36" s="170">
        <v>1.6506743495562739</v>
      </c>
      <c r="H36" s="158">
        <v>5.0537339502619997E-3</v>
      </c>
      <c r="I36" s="158">
        <v>2.0236468499999999E-7</v>
      </c>
      <c r="J36" s="182">
        <v>1.2402719299999999E-7</v>
      </c>
    </row>
    <row r="37" spans="2:10" ht="18" customHeight="1" x14ac:dyDescent="0.2">
      <c r="B37" s="167" t="s">
        <v>206</v>
      </c>
      <c r="C37" s="119">
        <v>27722.741049143591</v>
      </c>
      <c r="D37" s="124" t="s">
        <v>155</v>
      </c>
      <c r="E37" s="49"/>
      <c r="F37" s="49"/>
      <c r="G37" s="49"/>
      <c r="H37" s="119">
        <v>1908.0128777299283</v>
      </c>
      <c r="I37" s="119">
        <v>8.0382228999999999E-2</v>
      </c>
      <c r="J37" s="178">
        <v>4.7382351000000003E-2</v>
      </c>
    </row>
    <row r="38" spans="2:10" ht="18" customHeight="1" x14ac:dyDescent="0.2">
      <c r="B38" s="122" t="s">
        <v>198</v>
      </c>
      <c r="C38" s="158">
        <v>6630.7006287245404</v>
      </c>
      <c r="D38" s="124" t="s">
        <v>155</v>
      </c>
      <c r="E38" s="119">
        <v>66.560939077972478</v>
      </c>
      <c r="F38" s="119">
        <v>8.9946063107548646</v>
      </c>
      <c r="G38" s="119">
        <v>3.37634406697055</v>
      </c>
      <c r="H38" s="158">
        <v>441.34566059280797</v>
      </c>
      <c r="I38" s="158">
        <v>5.9640541719852003E-2</v>
      </c>
      <c r="J38" s="182">
        <v>2.2387526727651999E-2</v>
      </c>
    </row>
    <row r="39" spans="2:10" ht="18" customHeight="1" x14ac:dyDescent="0.2">
      <c r="B39" s="122" t="s">
        <v>199</v>
      </c>
      <c r="C39" s="158">
        <v>21080.714615590299</v>
      </c>
      <c r="D39" s="124" t="s">
        <v>155</v>
      </c>
      <c r="E39" s="119">
        <v>69.573452018356591</v>
      </c>
      <c r="F39" s="119">
        <v>0.98004093904396705</v>
      </c>
      <c r="G39" s="119">
        <v>1.1841199780732394</v>
      </c>
      <c r="H39" s="158">
        <v>1466.6580868204401</v>
      </c>
      <c r="I39" s="158">
        <v>2.0659963347580999E-2</v>
      </c>
      <c r="J39" s="182">
        <v>2.4962095328381E-2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11.1900582233378</v>
      </c>
      <c r="D43" s="124" t="s">
        <v>155</v>
      </c>
      <c r="E43" s="119">
        <v>64.850302516965243</v>
      </c>
      <c r="F43" s="119">
        <v>7.2913736200081054</v>
      </c>
      <c r="G43" s="119">
        <v>2.9104588242513603</v>
      </c>
      <c r="H43" s="158">
        <v>0.72567866096591105</v>
      </c>
      <c r="I43" s="158">
        <v>8.1590895335999998E-5</v>
      </c>
      <c r="J43" s="182">
        <v>3.25682037E-5</v>
      </c>
    </row>
    <row r="44" spans="2:10" ht="18" customHeight="1" x14ac:dyDescent="0.2">
      <c r="B44" s="122" t="s">
        <v>204</v>
      </c>
      <c r="C44" s="119">
        <v>0.13574660541522399</v>
      </c>
      <c r="D44" s="124" t="s">
        <v>155</v>
      </c>
      <c r="E44" s="49"/>
      <c r="F44" s="49"/>
      <c r="G44" s="49"/>
      <c r="H44" s="119">
        <v>9.1303166802280001E-3</v>
      </c>
      <c r="I44" s="119">
        <v>1.3303723099999999E-7</v>
      </c>
      <c r="J44" s="178">
        <v>1.6074026700000001E-7</v>
      </c>
    </row>
    <row r="45" spans="2:10" ht="18" customHeight="1" x14ac:dyDescent="0.2">
      <c r="B45" s="184" t="s">
        <v>205</v>
      </c>
      <c r="C45" s="158">
        <v>0.13574660541522399</v>
      </c>
      <c r="D45" s="124" t="s">
        <v>155</v>
      </c>
      <c r="E45" s="170">
        <v>67.260000000000261</v>
      </c>
      <c r="F45" s="170">
        <v>0.980040941672637</v>
      </c>
      <c r="G45" s="170">
        <v>1.1841199749218405</v>
      </c>
      <c r="H45" s="158">
        <v>9.1303166802280001E-3</v>
      </c>
      <c r="I45" s="158">
        <v>1.3303723099999999E-7</v>
      </c>
      <c r="J45" s="182">
        <v>1.6074026700000001E-7</v>
      </c>
    </row>
    <row r="46" spans="2:10" ht="18" customHeight="1" x14ac:dyDescent="0.2">
      <c r="B46" s="167" t="s">
        <v>207</v>
      </c>
      <c r="C46" s="119">
        <v>44254.960626540313</v>
      </c>
      <c r="D46" s="124" t="s">
        <v>155</v>
      </c>
      <c r="E46" s="49"/>
      <c r="F46" s="49"/>
      <c r="G46" s="49"/>
      <c r="H46" s="119">
        <v>3078.2386535741866</v>
      </c>
      <c r="I46" s="119">
        <v>0.188700434</v>
      </c>
      <c r="J46" s="178">
        <v>7.4751716999999995E-2</v>
      </c>
    </row>
    <row r="47" spans="2:10" ht="18" customHeight="1" x14ac:dyDescent="0.2">
      <c r="B47" s="122" t="s">
        <v>198</v>
      </c>
      <c r="C47" s="158">
        <v>84.393830221725807</v>
      </c>
      <c r="D47" s="124" t="s">
        <v>155</v>
      </c>
      <c r="E47" s="119">
        <v>66.560939077972549</v>
      </c>
      <c r="F47" s="119">
        <v>9.4195693135557228</v>
      </c>
      <c r="G47" s="119">
        <v>1.3284502585135465</v>
      </c>
      <c r="H47" s="158">
        <v>5.6173325919450496</v>
      </c>
      <c r="I47" s="158">
        <v>7.9495353341000002E-4</v>
      </c>
      <c r="J47" s="182">
        <v>1.12113005575E-4</v>
      </c>
    </row>
    <row r="48" spans="2:10" ht="18" customHeight="1" x14ac:dyDescent="0.2">
      <c r="B48" s="122" t="s">
        <v>199</v>
      </c>
      <c r="C48" s="158">
        <v>44157.795935624599</v>
      </c>
      <c r="D48" s="124" t="s">
        <v>155</v>
      </c>
      <c r="E48" s="119">
        <v>69.573452018356605</v>
      </c>
      <c r="F48" s="119">
        <v>4.2357698495540719</v>
      </c>
      <c r="G48" s="119">
        <v>1.6894538605981209</v>
      </c>
      <c r="H48" s="158">
        <v>3072.2102967635601</v>
      </c>
      <c r="I48" s="158">
        <v>0.18704226064688001</v>
      </c>
      <c r="J48" s="182">
        <v>7.4602558818944995E-2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v>7.3929900000000002</v>
      </c>
      <c r="D51" s="124" t="s">
        <v>155</v>
      </c>
      <c r="E51" s="119">
        <v>53.009531239332532</v>
      </c>
      <c r="F51" s="119">
        <v>113.60207439750359</v>
      </c>
      <c r="G51" s="119">
        <v>3.7873715506175443</v>
      </c>
      <c r="H51" s="158">
        <v>0.39189893435707301</v>
      </c>
      <c r="I51" s="158">
        <v>8.3985899999999998E-4</v>
      </c>
      <c r="J51" s="182">
        <v>2.8E-5</v>
      </c>
    </row>
    <row r="52" spans="2:10" ht="18" customHeight="1" x14ac:dyDescent="0.2">
      <c r="B52" s="122" t="s">
        <v>161</v>
      </c>
      <c r="C52" s="158">
        <v>5.0935221313163197</v>
      </c>
      <c r="D52" s="124" t="s">
        <v>155</v>
      </c>
      <c r="E52" s="119">
        <v>67.192620474184722</v>
      </c>
      <c r="F52" s="119">
        <v>4.3499142775441557</v>
      </c>
      <c r="G52" s="119">
        <v>1.6815047588271894</v>
      </c>
      <c r="H52" s="158">
        <v>0.34224709944639797</v>
      </c>
      <c r="I52" s="158">
        <v>2.2156384641999999E-5</v>
      </c>
      <c r="J52" s="182">
        <v>8.5647817029999999E-6</v>
      </c>
    </row>
    <row r="53" spans="2:10" ht="18" customHeight="1" x14ac:dyDescent="0.2">
      <c r="B53" s="122" t="s">
        <v>204</v>
      </c>
      <c r="C53" s="119">
        <v>0.28434856266429198</v>
      </c>
      <c r="D53" s="124" t="s">
        <v>155</v>
      </c>
      <c r="E53" s="49"/>
      <c r="F53" s="49"/>
      <c r="G53" s="49"/>
      <c r="H53" s="119">
        <v>1.9125284324799999E-2</v>
      </c>
      <c r="I53" s="119">
        <v>1.204435068E-6</v>
      </c>
      <c r="J53" s="178">
        <v>4.8039377699999997E-7</v>
      </c>
    </row>
    <row r="54" spans="2:10" ht="18" customHeight="1" x14ac:dyDescent="0.2">
      <c r="B54" s="184" t="s">
        <v>205</v>
      </c>
      <c r="C54" s="158">
        <v>0.28434856266429198</v>
      </c>
      <c r="D54" s="124" t="s">
        <v>155</v>
      </c>
      <c r="E54" s="170">
        <v>67.25999999999901</v>
      </c>
      <c r="F54" s="170">
        <v>4.2357698478046535</v>
      </c>
      <c r="G54" s="170">
        <v>1.689453860778481</v>
      </c>
      <c r="H54" s="158">
        <v>1.9125284324799999E-2</v>
      </c>
      <c r="I54" s="158">
        <v>1.204435068E-6</v>
      </c>
      <c r="J54" s="182">
        <v>4.8039377699999997E-7</v>
      </c>
    </row>
    <row r="55" spans="2:10" ht="18" customHeight="1" x14ac:dyDescent="0.2">
      <c r="B55" s="167" t="s">
        <v>208</v>
      </c>
      <c r="C55" s="119">
        <v>616.91700958439094</v>
      </c>
      <c r="D55" s="124" t="s">
        <v>155</v>
      </c>
      <c r="E55" s="49"/>
      <c r="F55" s="49"/>
      <c r="G55" s="49"/>
      <c r="H55" s="119">
        <v>41.008077131639403</v>
      </c>
      <c r="I55" s="119">
        <v>8.1053541999999992E-2</v>
      </c>
      <c r="J55" s="178">
        <v>7.4671200000000007E-4</v>
      </c>
    </row>
    <row r="56" spans="2:10" ht="18" customHeight="1" x14ac:dyDescent="0.2">
      <c r="B56" s="122" t="s">
        <v>198</v>
      </c>
      <c r="C56" s="158">
        <v>616.09823568746003</v>
      </c>
      <c r="D56" s="124" t="s">
        <v>155</v>
      </c>
      <c r="E56" s="119">
        <v>66.560939077972549</v>
      </c>
      <c r="F56" s="119">
        <v>131.38483903143657</v>
      </c>
      <c r="G56" s="119">
        <v>1.2103929513998741</v>
      </c>
      <c r="H56" s="158">
        <v>41.008077131639403</v>
      </c>
      <c r="I56" s="158">
        <v>8.0945967523348997E-2</v>
      </c>
      <c r="J56" s="182">
        <v>7.4572096184600005E-4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0.81877389693096103</v>
      </c>
      <c r="D61" s="124" t="s">
        <v>155</v>
      </c>
      <c r="E61" s="119">
        <v>64.200000000000372</v>
      </c>
      <c r="F61" s="119">
        <v>131.38483903092805</v>
      </c>
      <c r="G61" s="119">
        <v>1.2103929518451226</v>
      </c>
      <c r="H61" s="158">
        <v>5.2565284182967999E-2</v>
      </c>
      <c r="I61" s="158">
        <v>1.07574476651E-4</v>
      </c>
      <c r="J61" s="182">
        <v>9.9103815400000004E-7</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2115.9442727128098</v>
      </c>
      <c r="D64" s="124" t="s">
        <v>155</v>
      </c>
      <c r="E64" s="49"/>
      <c r="F64" s="49"/>
      <c r="G64" s="49"/>
      <c r="H64" s="119">
        <v>147.21354733110101</v>
      </c>
      <c r="I64" s="119">
        <v>8.3421102951699994E-3</v>
      </c>
      <c r="J64" s="178">
        <v>5.7490205889607002E-2</v>
      </c>
    </row>
    <row r="65" spans="2:10" ht="18" customHeight="1" x14ac:dyDescent="0.2">
      <c r="B65" s="122" t="s">
        <v>156</v>
      </c>
      <c r="C65" s="158">
        <v>2115.9442727128098</v>
      </c>
      <c r="D65" s="124" t="s">
        <v>155</v>
      </c>
      <c r="E65" s="119">
        <v>69.573452018356534</v>
      </c>
      <c r="F65" s="119">
        <v>3.9424999999998804</v>
      </c>
      <c r="G65" s="119">
        <v>27.16999999999998</v>
      </c>
      <c r="H65" s="158">
        <v>147.21354733110101</v>
      </c>
      <c r="I65" s="158">
        <v>8.3421102951699994E-3</v>
      </c>
      <c r="J65" s="182">
        <v>5.7490205889607002E-2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5311.8860341882792</v>
      </c>
      <c r="D70" s="124" t="s">
        <v>155</v>
      </c>
      <c r="E70" s="49"/>
      <c r="F70" s="49"/>
      <c r="G70" s="49"/>
      <c r="H70" s="119">
        <v>387.74058526596809</v>
      </c>
      <c r="I70" s="119">
        <v>3.5356506375796001E-2</v>
      </c>
      <c r="J70" s="178">
        <v>1.0085592758697E-2</v>
      </c>
    </row>
    <row r="71" spans="2:10" ht="18" customHeight="1" x14ac:dyDescent="0.2">
      <c r="B71" s="122" t="s">
        <v>212</v>
      </c>
      <c r="C71" s="158">
        <v>5299.9812859505901</v>
      </c>
      <c r="D71" s="124" t="s">
        <v>155</v>
      </c>
      <c r="E71" s="119">
        <v>72.958724066256053</v>
      </c>
      <c r="F71" s="119">
        <v>6.6499999999999204</v>
      </c>
      <c r="G71" s="119">
        <v>1.8999999999999773</v>
      </c>
      <c r="H71" s="158">
        <v>386.67987219798999</v>
      </c>
      <c r="I71" s="158">
        <v>3.5244875551570999E-2</v>
      </c>
      <c r="J71" s="182">
        <v>1.0069964443306E-2</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11.904748237689001</v>
      </c>
      <c r="D77" s="124" t="s">
        <v>155</v>
      </c>
      <c r="E77" s="49"/>
      <c r="F77" s="49"/>
      <c r="G77" s="49"/>
      <c r="H77" s="119">
        <v>1.0607130679780901</v>
      </c>
      <c r="I77" s="119">
        <v>1.1163082422500001E-4</v>
      </c>
      <c r="J77" s="178">
        <v>1.5628315390999999E-5</v>
      </c>
    </row>
    <row r="78" spans="2:10" ht="18" customHeight="1" x14ac:dyDescent="0.2">
      <c r="B78" s="184" t="s">
        <v>215</v>
      </c>
      <c r="C78" s="158">
        <v>11.904748237689001</v>
      </c>
      <c r="D78" s="124" t="s">
        <v>155</v>
      </c>
      <c r="E78" s="170">
        <v>89.100000000000009</v>
      </c>
      <c r="F78" s="170">
        <v>9.3770000000159808</v>
      </c>
      <c r="G78" s="170">
        <v>1.3127799999602372</v>
      </c>
      <c r="H78" s="158">
        <v>1.0607130679780901</v>
      </c>
      <c r="I78" s="158">
        <v>1.1163082422500001E-4</v>
      </c>
      <c r="J78" s="182">
        <v>1.5628315390999999E-5</v>
      </c>
    </row>
    <row r="79" spans="2:10" ht="18" customHeight="1" x14ac:dyDescent="0.2">
      <c r="B79" s="157" t="s">
        <v>216</v>
      </c>
      <c r="C79" s="119">
        <v>884.76834590902195</v>
      </c>
      <c r="D79" s="124" t="s">
        <v>155</v>
      </c>
      <c r="E79" s="49"/>
      <c r="F79" s="49"/>
      <c r="G79" s="49"/>
      <c r="H79" s="119">
        <v>46.902999999999999</v>
      </c>
      <c r="I79" s="119">
        <v>7.9629151131799995E-4</v>
      </c>
      <c r="J79" s="178">
        <v>7.9629151132000001E-5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884.76834590902195</v>
      </c>
      <c r="D82" s="124" t="s">
        <v>155</v>
      </c>
      <c r="E82" s="124">
        <v>53.011616223466127</v>
      </c>
      <c r="F82" s="124">
        <v>0.89999999999986457</v>
      </c>
      <c r="G82" s="124">
        <v>9.0000000000212521E-2</v>
      </c>
      <c r="H82" s="119">
        <v>46.902999999999999</v>
      </c>
      <c r="I82" s="119">
        <v>7.9629151131799995E-4</v>
      </c>
      <c r="J82" s="178">
        <v>7.9629151132000001E-5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884.76834590902195</v>
      </c>
      <c r="D85" s="124" t="s">
        <v>155</v>
      </c>
      <c r="E85" s="49"/>
      <c r="F85" s="49"/>
      <c r="G85" s="49"/>
      <c r="H85" s="119">
        <v>46.902999999999999</v>
      </c>
      <c r="I85" s="119">
        <v>7.9629151131799995E-4</v>
      </c>
      <c r="J85" s="178">
        <v>7.9629151132000001E-5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884.76834590902195</v>
      </c>
      <c r="D88" s="124" t="s">
        <v>155</v>
      </c>
      <c r="E88" s="170">
        <v>53.011616223466127</v>
      </c>
      <c r="F88" s="170">
        <v>0.89999999999986457</v>
      </c>
      <c r="G88" s="170">
        <v>9.0000000000212521E-2</v>
      </c>
      <c r="H88" s="158">
        <v>46.902999999999999</v>
      </c>
      <c r="I88" s="158">
        <v>7.9629151131799995E-4</v>
      </c>
      <c r="J88" s="182">
        <v>7.9629151132000001E-5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2360</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2361</v>
      </c>
      <c r="D7" s="2766"/>
      <c r="E7" s="2766"/>
      <c r="F7" s="2766"/>
      <c r="G7" s="2766"/>
      <c r="H7" s="2766" t="s">
        <v>2362</v>
      </c>
      <c r="I7" s="2766"/>
    </row>
    <row r="8" spans="2:9" ht="18" customHeight="1" x14ac:dyDescent="0.2">
      <c r="B8" s="2767" t="s">
        <v>2363</v>
      </c>
      <c r="C8" s="2768" t="s">
        <v>553</v>
      </c>
      <c r="D8" s="2769" t="s">
        <v>71</v>
      </c>
      <c r="E8" s="2770" t="s">
        <v>72</v>
      </c>
      <c r="F8" s="2770" t="s">
        <v>2364</v>
      </c>
      <c r="G8" s="2770" t="s">
        <v>2365</v>
      </c>
      <c r="H8" s="2771" t="s">
        <v>2366</v>
      </c>
      <c r="I8" s="2772" t="s">
        <v>2367</v>
      </c>
    </row>
    <row r="9" spans="2:9" ht="18" customHeight="1" x14ac:dyDescent="0.2">
      <c r="B9" s="2773"/>
      <c r="C9" s="2774" t="s">
        <v>75</v>
      </c>
      <c r="D9" s="2774"/>
      <c r="E9" s="2774"/>
      <c r="F9" s="2774"/>
      <c r="G9" s="2774"/>
      <c r="H9" s="2775" t="s">
        <v>75</v>
      </c>
      <c r="I9" s="2775"/>
    </row>
    <row r="10" spans="2:9" ht="18" customHeight="1" x14ac:dyDescent="0.2">
      <c r="B10" s="2776" t="s">
        <v>359</v>
      </c>
      <c r="C10" s="2777">
        <v>1427.5963021905877</v>
      </c>
      <c r="D10" s="2778">
        <v>705.63026797811801</v>
      </c>
      <c r="E10" s="2778">
        <v>178.73004685324986</v>
      </c>
      <c r="F10" s="2778">
        <v>161.37888145281244</v>
      </c>
      <c r="G10" s="2779" t="s">
        <v>106</v>
      </c>
      <c r="H10" s="2780" t="s">
        <v>106</v>
      </c>
      <c r="I10" s="2781">
        <v>0.10843867885294851</v>
      </c>
    </row>
    <row r="11" spans="2:9" ht="18" customHeight="1" x14ac:dyDescent="0.2">
      <c r="B11" s="2782" t="s">
        <v>2215</v>
      </c>
      <c r="C11" s="1392">
        <v>32.52607303284681</v>
      </c>
      <c r="D11" s="2783">
        <v>636.34082172220826</v>
      </c>
      <c r="E11" s="2783">
        <v>130.74999430538264</v>
      </c>
      <c r="F11" s="2783">
        <v>157.49470350527164</v>
      </c>
      <c r="G11" s="2784" t="s">
        <v>116</v>
      </c>
      <c r="H11" s="2785" t="s">
        <v>116</v>
      </c>
      <c r="I11" s="2786" t="s">
        <v>116</v>
      </c>
    </row>
    <row r="12" spans="2:9" ht="18" customHeight="1" x14ac:dyDescent="0.2">
      <c r="B12" s="2787" t="s">
        <v>2368</v>
      </c>
      <c r="C12" s="1508">
        <v>3.2659701000000001</v>
      </c>
      <c r="D12" s="158">
        <v>36.774071388999999</v>
      </c>
      <c r="E12" s="158">
        <v>47.98005254786721</v>
      </c>
      <c r="F12" s="158">
        <v>2.9262070109999998</v>
      </c>
      <c r="G12" s="517" t="s">
        <v>85</v>
      </c>
      <c r="H12" s="2788" t="s">
        <v>116</v>
      </c>
      <c r="I12" s="182" t="s">
        <v>85</v>
      </c>
    </row>
    <row r="13" spans="2:9" ht="18" customHeight="1" x14ac:dyDescent="0.2">
      <c r="B13" s="2787" t="s">
        <v>2369</v>
      </c>
      <c r="C13" s="1508">
        <v>1255.8068644712657</v>
      </c>
      <c r="D13" s="158">
        <v>22.58782856679278</v>
      </c>
      <c r="E13" s="158" t="s">
        <v>116</v>
      </c>
      <c r="F13" s="158">
        <v>0.67604888191603996</v>
      </c>
      <c r="G13" s="2789"/>
      <c r="H13" s="2788" t="s">
        <v>85</v>
      </c>
      <c r="I13" s="182" t="s">
        <v>85</v>
      </c>
    </row>
    <row r="14" spans="2:9" ht="18" customHeight="1" x14ac:dyDescent="0.2">
      <c r="B14" s="2787" t="s">
        <v>2370</v>
      </c>
      <c r="C14" s="1508">
        <v>2.9560911087637396</v>
      </c>
      <c r="D14" s="158">
        <v>9.9275463001168394</v>
      </c>
      <c r="E14" s="517" t="s">
        <v>116</v>
      </c>
      <c r="F14" s="517">
        <v>0.28192205462474601</v>
      </c>
      <c r="G14" s="2789"/>
      <c r="H14" s="2790" t="s">
        <v>116</v>
      </c>
      <c r="I14" s="182">
        <v>0.10843867885294851</v>
      </c>
    </row>
    <row r="15" spans="2:9" ht="18" customHeight="1" x14ac:dyDescent="0.2">
      <c r="B15" s="2787" t="s">
        <v>2371</v>
      </c>
      <c r="C15" s="1508">
        <v>132.97491137682738</v>
      </c>
      <c r="D15" s="158" t="s">
        <v>116</v>
      </c>
      <c r="E15" s="517" t="s">
        <v>116</v>
      </c>
      <c r="F15" s="517" t="s">
        <v>116</v>
      </c>
      <c r="G15" s="517" t="s">
        <v>85</v>
      </c>
      <c r="H15" s="2790" t="s">
        <v>85</v>
      </c>
      <c r="I15" s="182" t="s">
        <v>85</v>
      </c>
    </row>
    <row r="16" spans="2:9" ht="18" customHeight="1" x14ac:dyDescent="0.2">
      <c r="B16" s="2791" t="s">
        <v>2372</v>
      </c>
      <c r="C16" s="2792">
        <v>6.6392100884170011E-2</v>
      </c>
      <c r="D16" s="209" t="s">
        <v>116</v>
      </c>
      <c r="E16" s="1084" t="s">
        <v>116</v>
      </c>
      <c r="F16" s="1084" t="s">
        <v>116</v>
      </c>
      <c r="G16" s="1084" t="s">
        <v>116</v>
      </c>
      <c r="H16" s="2793" t="s">
        <v>85</v>
      </c>
      <c r="I16" s="210" t="s">
        <v>116</v>
      </c>
    </row>
    <row r="17" spans="2:9" ht="14.1" customHeight="1" x14ac:dyDescent="0.25">
      <c r="B17" s="211" t="s">
        <v>2373</v>
      </c>
      <c r="C17" s="841"/>
      <c r="D17" s="841"/>
      <c r="E17" s="841"/>
      <c r="F17" s="841"/>
      <c r="G17" s="841"/>
      <c r="H17" s="841"/>
      <c r="I17" s="841"/>
    </row>
    <row r="18" spans="2:9" ht="14.1" customHeight="1" x14ac:dyDescent="0.25">
      <c r="B18" s="211" t="s">
        <v>2374</v>
      </c>
      <c r="C18" s="841"/>
      <c r="D18" s="841"/>
      <c r="E18" s="841"/>
      <c r="F18" s="841"/>
      <c r="G18" s="841"/>
      <c r="H18" s="841"/>
      <c r="I18" s="841"/>
    </row>
    <row r="19" spans="2:9" ht="14.1" customHeight="1" x14ac:dyDescent="0.25">
      <c r="B19" s="211" t="s">
        <v>2375</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2376</v>
      </c>
      <c r="C24" s="2798"/>
      <c r="D24" s="2798"/>
      <c r="E24" s="2798"/>
      <c r="F24" s="2798"/>
      <c r="G24" s="2798"/>
      <c r="H24" s="2798"/>
      <c r="I24" s="2799"/>
    </row>
    <row r="25" spans="2:9" ht="14.1" customHeight="1" x14ac:dyDescent="0.2">
      <c r="B25" s="2800" t="s">
        <v>2377</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2378</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2379</v>
      </c>
      <c r="G6" s="2810" t="s">
        <v>2380</v>
      </c>
    </row>
    <row r="7" spans="2:8" ht="13.5" customHeight="1" x14ac:dyDescent="0.2">
      <c r="B7" s="2203"/>
      <c r="C7" s="2203"/>
      <c r="H7" s="2811"/>
    </row>
    <row r="8" spans="2:8" ht="24" customHeight="1" x14ac:dyDescent="0.2">
      <c r="B8" s="2812" t="s">
        <v>2381</v>
      </c>
      <c r="C8" s="2813" t="s">
        <v>2382</v>
      </c>
      <c r="D8" s="2814" t="s">
        <v>2383</v>
      </c>
      <c r="E8" s="2814"/>
      <c r="F8" s="2815" t="s">
        <v>2384</v>
      </c>
      <c r="G8" s="2816" t="s">
        <v>2385</v>
      </c>
    </row>
    <row r="9" spans="2:8" ht="18" customHeight="1" x14ac:dyDescent="0.2">
      <c r="B9" s="2817"/>
      <c r="C9" s="2818"/>
      <c r="D9" s="2819" t="s">
        <v>2386</v>
      </c>
      <c r="E9" s="2819" t="s">
        <v>2387</v>
      </c>
      <c r="F9" s="2820" t="s">
        <v>2388</v>
      </c>
      <c r="G9" s="2821" t="s">
        <v>2388</v>
      </c>
      <c r="H9" s="135"/>
    </row>
    <row r="10" spans="2:8" ht="18" customHeight="1" x14ac:dyDescent="0.25">
      <c r="B10" s="2822" t="s">
        <v>2389</v>
      </c>
      <c r="C10" s="2823" t="s">
        <v>2390</v>
      </c>
      <c r="D10" s="2824" t="s">
        <v>2391</v>
      </c>
      <c r="E10" s="2824"/>
      <c r="F10" s="2824" t="s">
        <v>2391</v>
      </c>
      <c r="G10" s="2825" t="s">
        <v>2391</v>
      </c>
    </row>
    <row r="11" spans="2:8" ht="18" customHeight="1" x14ac:dyDescent="0.25">
      <c r="B11" s="2822" t="s">
        <v>2389</v>
      </c>
      <c r="C11" s="2826" t="s">
        <v>2392</v>
      </c>
      <c r="D11" s="2824"/>
      <c r="E11" s="2824"/>
      <c r="F11" s="2824"/>
      <c r="G11" s="2825"/>
    </row>
    <row r="12" spans="2:8" ht="18" customHeight="1" x14ac:dyDescent="0.25">
      <c r="B12" s="2822" t="s">
        <v>2389</v>
      </c>
      <c r="C12" s="2826" t="s">
        <v>2393</v>
      </c>
      <c r="D12" s="2824"/>
      <c r="E12" s="2824"/>
      <c r="F12" s="2824"/>
      <c r="G12" s="2825"/>
    </row>
    <row r="13" spans="2:8" ht="18" customHeight="1" x14ac:dyDescent="0.25">
      <c r="B13" s="2822" t="s">
        <v>2394</v>
      </c>
      <c r="C13" s="2823" t="s">
        <v>2390</v>
      </c>
      <c r="D13" s="2824" t="s">
        <v>2391</v>
      </c>
      <c r="E13" s="2824"/>
      <c r="F13" s="2824" t="s">
        <v>2391</v>
      </c>
      <c r="G13" s="2825" t="s">
        <v>2391</v>
      </c>
    </row>
    <row r="14" spans="2:8" ht="18" customHeight="1" x14ac:dyDescent="0.25">
      <c r="B14" s="2822" t="s">
        <v>2394</v>
      </c>
      <c r="C14" s="2826" t="s">
        <v>2392</v>
      </c>
      <c r="D14" s="2824"/>
      <c r="E14" s="2824"/>
      <c r="F14" s="2824"/>
      <c r="G14" s="2825"/>
    </row>
    <row r="15" spans="2:8" ht="18" customHeight="1" x14ac:dyDescent="0.25">
      <c r="B15" s="2822" t="s">
        <v>2394</v>
      </c>
      <c r="C15" s="2826" t="s">
        <v>2393</v>
      </c>
      <c r="D15" s="2824"/>
      <c r="E15" s="2824"/>
      <c r="F15" s="2824"/>
      <c r="G15" s="2825"/>
    </row>
    <row r="16" spans="2:8" ht="18" customHeight="1" x14ac:dyDescent="0.25">
      <c r="B16" s="2822" t="s">
        <v>2395</v>
      </c>
      <c r="C16" s="2823" t="s">
        <v>2390</v>
      </c>
      <c r="D16" s="2824" t="s">
        <v>2391</v>
      </c>
      <c r="E16" s="2824"/>
      <c r="F16" s="2824" t="s">
        <v>2391</v>
      </c>
      <c r="G16" s="2825" t="s">
        <v>2391</v>
      </c>
    </row>
    <row r="17" spans="2:7" ht="18" customHeight="1" x14ac:dyDescent="0.25">
      <c r="B17" s="2822" t="s">
        <v>2395</v>
      </c>
      <c r="C17" s="2826" t="s">
        <v>2392</v>
      </c>
      <c r="D17" s="2824"/>
      <c r="E17" s="2824"/>
      <c r="F17" s="2824"/>
      <c r="G17" s="2825"/>
    </row>
    <row r="18" spans="2:7" ht="18" customHeight="1" x14ac:dyDescent="0.25">
      <c r="B18" s="2822" t="s">
        <v>2395</v>
      </c>
      <c r="C18" s="2826" t="s">
        <v>2393</v>
      </c>
      <c r="D18" s="2824"/>
      <c r="E18" s="2824"/>
      <c r="F18" s="2824"/>
      <c r="G18" s="2825"/>
    </row>
    <row r="19" spans="2:7" ht="18" customHeight="1" x14ac:dyDescent="0.25">
      <c r="B19" s="2822" t="s">
        <v>2396</v>
      </c>
      <c r="C19" s="2823" t="s">
        <v>2390</v>
      </c>
      <c r="D19" s="2824"/>
      <c r="E19" s="2824"/>
      <c r="F19" s="2824"/>
      <c r="G19" s="2825"/>
    </row>
    <row r="20" spans="2:7" ht="18" customHeight="1" x14ac:dyDescent="0.25">
      <c r="B20" s="2822" t="s">
        <v>2396</v>
      </c>
      <c r="C20" s="2826" t="s">
        <v>2392</v>
      </c>
      <c r="D20" s="2824"/>
      <c r="E20" s="2824"/>
      <c r="F20" s="2824"/>
      <c r="G20" s="2825"/>
    </row>
    <row r="21" spans="2:7" ht="18" customHeight="1" x14ac:dyDescent="0.25">
      <c r="B21" s="2822" t="s">
        <v>2396</v>
      </c>
      <c r="C21" s="2826" t="s">
        <v>2393</v>
      </c>
      <c r="D21" s="2824"/>
      <c r="E21" s="2824"/>
      <c r="F21" s="2824"/>
      <c r="G21" s="2825"/>
    </row>
    <row r="22" spans="2:7" ht="18" customHeight="1" x14ac:dyDescent="0.25">
      <c r="B22" s="2822" t="s">
        <v>2397</v>
      </c>
      <c r="C22" s="2823" t="s">
        <v>2390</v>
      </c>
      <c r="D22" s="2824"/>
      <c r="E22" s="2824"/>
      <c r="F22" s="2824"/>
      <c r="G22" s="2825"/>
    </row>
    <row r="23" spans="2:7" ht="18" customHeight="1" x14ac:dyDescent="0.25">
      <c r="B23" s="2822" t="s">
        <v>2397</v>
      </c>
      <c r="C23" s="2826" t="s">
        <v>2392</v>
      </c>
      <c r="D23" s="2824"/>
      <c r="E23" s="2824"/>
      <c r="F23" s="2824"/>
      <c r="G23" s="2825"/>
    </row>
    <row r="24" spans="2:7" ht="18" customHeight="1" x14ac:dyDescent="0.25">
      <c r="B24" s="2822" t="s">
        <v>2397</v>
      </c>
      <c r="C24" s="2826" t="s">
        <v>2393</v>
      </c>
      <c r="D24" s="2824"/>
      <c r="E24" s="2824"/>
      <c r="F24" s="2824"/>
      <c r="G24" s="2825"/>
    </row>
    <row r="25" spans="2:7" ht="18" customHeight="1" x14ac:dyDescent="0.25">
      <c r="B25" s="2822" t="s">
        <v>2398</v>
      </c>
      <c r="C25" s="2826" t="s">
        <v>2392</v>
      </c>
      <c r="D25" s="2824"/>
      <c r="E25" s="2824"/>
      <c r="F25" s="2824"/>
      <c r="G25" s="2825"/>
    </row>
    <row r="26" spans="2:7" ht="18" customHeight="1" x14ac:dyDescent="0.25">
      <c r="B26" s="2822" t="s">
        <v>2398</v>
      </c>
      <c r="C26" s="2826" t="s">
        <v>2393</v>
      </c>
      <c r="D26" s="2824"/>
      <c r="E26" s="2824"/>
      <c r="F26" s="2824"/>
      <c r="G26" s="2825"/>
    </row>
    <row r="27" spans="2:7" ht="18" customHeight="1" x14ac:dyDescent="0.25">
      <c r="B27" s="2827" t="s">
        <v>2399</v>
      </c>
      <c r="C27" s="2823" t="s">
        <v>2390</v>
      </c>
      <c r="D27" s="2824" t="s">
        <v>2391</v>
      </c>
      <c r="E27" s="2824"/>
      <c r="F27" s="2824" t="s">
        <v>2391</v>
      </c>
      <c r="G27" s="2825" t="s">
        <v>2391</v>
      </c>
    </row>
    <row r="28" spans="2:7" ht="18" customHeight="1" x14ac:dyDescent="0.25">
      <c r="B28" s="2827" t="s">
        <v>2399</v>
      </c>
      <c r="C28" s="2826" t="s">
        <v>2392</v>
      </c>
      <c r="D28" s="2824"/>
      <c r="E28" s="2824"/>
      <c r="F28" s="2824"/>
      <c r="G28" s="2825"/>
    </row>
    <row r="29" spans="2:7" ht="18" customHeight="1" x14ac:dyDescent="0.25">
      <c r="B29" s="2827" t="s">
        <v>2399</v>
      </c>
      <c r="C29" s="2826" t="s">
        <v>2393</v>
      </c>
      <c r="D29" s="2824"/>
      <c r="E29" s="2824"/>
      <c r="F29" s="2824"/>
      <c r="G29" s="2825"/>
    </row>
    <row r="30" spans="2:7" ht="18" customHeight="1" x14ac:dyDescent="0.25">
      <c r="B30" s="2827" t="s">
        <v>2400</v>
      </c>
      <c r="C30" s="2823" t="s">
        <v>2390</v>
      </c>
      <c r="D30" s="2824" t="s">
        <v>2391</v>
      </c>
      <c r="E30" s="2824"/>
      <c r="F30" s="2824" t="s">
        <v>2391</v>
      </c>
      <c r="G30" s="2825" t="s">
        <v>2391</v>
      </c>
    </row>
    <row r="31" spans="2:7" ht="18" customHeight="1" x14ac:dyDescent="0.25">
      <c r="B31" s="2827" t="s">
        <v>2400</v>
      </c>
      <c r="C31" s="2826" t="s">
        <v>2392</v>
      </c>
      <c r="D31" s="2824"/>
      <c r="E31" s="2824"/>
      <c r="F31" s="2824"/>
      <c r="G31" s="2825"/>
    </row>
    <row r="32" spans="2:7" ht="18" customHeight="1" x14ac:dyDescent="0.25">
      <c r="B32" s="2827" t="s">
        <v>2400</v>
      </c>
      <c r="C32" s="2826" t="s">
        <v>2393</v>
      </c>
      <c r="D32" s="2824"/>
      <c r="E32" s="2824"/>
      <c r="F32" s="2824"/>
      <c r="G32" s="2825"/>
    </row>
    <row r="33" spans="2:7" ht="18" customHeight="1" x14ac:dyDescent="0.25">
      <c r="B33" s="2827" t="s">
        <v>2401</v>
      </c>
      <c r="C33" s="2823" t="s">
        <v>2390</v>
      </c>
      <c r="D33" s="2824" t="s">
        <v>2391</v>
      </c>
      <c r="E33" s="2824"/>
      <c r="F33" s="2824" t="s">
        <v>2391</v>
      </c>
      <c r="G33" s="2825" t="s">
        <v>2391</v>
      </c>
    </row>
    <row r="34" spans="2:7" ht="18" customHeight="1" x14ac:dyDescent="0.25">
      <c r="B34" s="2827" t="s">
        <v>2401</v>
      </c>
      <c r="C34" s="2826" t="s">
        <v>2392</v>
      </c>
      <c r="D34" s="2824"/>
      <c r="E34" s="2824"/>
      <c r="F34" s="2824"/>
      <c r="G34" s="2825"/>
    </row>
    <row r="35" spans="2:7" ht="18" customHeight="1" x14ac:dyDescent="0.25">
      <c r="B35" s="2827" t="s">
        <v>2401</v>
      </c>
      <c r="C35" s="2826" t="s">
        <v>2393</v>
      </c>
      <c r="D35" s="2824"/>
      <c r="E35" s="2824"/>
      <c r="F35" s="2824"/>
      <c r="G35" s="2825"/>
    </row>
    <row r="36" spans="2:7" ht="18" customHeight="1" x14ac:dyDescent="0.25">
      <c r="B36" s="2827" t="s">
        <v>2402</v>
      </c>
      <c r="C36" s="2823" t="s">
        <v>2390</v>
      </c>
      <c r="D36" s="2824"/>
      <c r="E36" s="2824"/>
      <c r="F36" s="2824"/>
      <c r="G36" s="2825"/>
    </row>
    <row r="37" spans="2:7" ht="18" customHeight="1" x14ac:dyDescent="0.25">
      <c r="B37" s="2827" t="s">
        <v>2402</v>
      </c>
      <c r="C37" s="2826" t="s">
        <v>2392</v>
      </c>
      <c r="D37" s="2824"/>
      <c r="E37" s="2824"/>
      <c r="F37" s="2824"/>
      <c r="G37" s="2825"/>
    </row>
    <row r="38" spans="2:7" ht="18" customHeight="1" x14ac:dyDescent="0.25">
      <c r="B38" s="2827" t="s">
        <v>2402</v>
      </c>
      <c r="C38" s="2826" t="s">
        <v>2393</v>
      </c>
      <c r="D38" s="2824"/>
      <c r="E38" s="2824"/>
      <c r="F38" s="2824"/>
      <c r="G38" s="2825"/>
    </row>
    <row r="39" spans="2:7" ht="18" customHeight="1" x14ac:dyDescent="0.25">
      <c r="B39" s="2827" t="s">
        <v>2403</v>
      </c>
      <c r="C39" s="2823" t="s">
        <v>2390</v>
      </c>
      <c r="D39" s="2824"/>
      <c r="E39" s="2824"/>
      <c r="F39" s="2824"/>
      <c r="G39" s="2825"/>
    </row>
    <row r="40" spans="2:7" ht="18" customHeight="1" x14ac:dyDescent="0.25">
      <c r="B40" s="2827" t="s">
        <v>2403</v>
      </c>
      <c r="C40" s="2826" t="s">
        <v>2392</v>
      </c>
      <c r="D40" s="2824"/>
      <c r="E40" s="2824"/>
      <c r="F40" s="2824"/>
      <c r="G40" s="2825"/>
    </row>
    <row r="41" spans="2:7" ht="18" customHeight="1" x14ac:dyDescent="0.25">
      <c r="B41" s="2827" t="s">
        <v>2403</v>
      </c>
      <c r="C41" s="2826" t="s">
        <v>2393</v>
      </c>
      <c r="D41" s="2824"/>
      <c r="E41" s="2824"/>
      <c r="F41" s="2824"/>
      <c r="G41" s="2825"/>
    </row>
    <row r="42" spans="2:7" ht="18" customHeight="1" x14ac:dyDescent="0.25">
      <c r="B42" s="2827" t="s">
        <v>2404</v>
      </c>
      <c r="C42" s="2826" t="s">
        <v>2392</v>
      </c>
      <c r="D42" s="2824"/>
      <c r="E42" s="2824"/>
      <c r="F42" s="2824"/>
      <c r="G42" s="2825"/>
    </row>
    <row r="43" spans="2:7" ht="18" customHeight="1" x14ac:dyDescent="0.25">
      <c r="B43" s="2827" t="s">
        <v>2404</v>
      </c>
      <c r="C43" s="2826" t="s">
        <v>2393</v>
      </c>
      <c r="D43" s="2824"/>
      <c r="E43" s="2824"/>
      <c r="F43" s="2824"/>
      <c r="G43" s="2825"/>
    </row>
    <row r="44" spans="2:7" ht="18" customHeight="1" x14ac:dyDescent="0.25">
      <c r="B44" s="2822" t="s">
        <v>2405</v>
      </c>
      <c r="C44" s="2823" t="s">
        <v>2390</v>
      </c>
      <c r="D44" s="2824" t="s">
        <v>2391</v>
      </c>
      <c r="E44" s="2824"/>
      <c r="F44" s="2824" t="s">
        <v>2391</v>
      </c>
      <c r="G44" s="2825" t="s">
        <v>2391</v>
      </c>
    </row>
    <row r="45" spans="2:7" ht="18" customHeight="1" x14ac:dyDescent="0.25">
      <c r="B45" s="2822" t="s">
        <v>2405</v>
      </c>
      <c r="C45" s="2826" t="s">
        <v>2392</v>
      </c>
      <c r="D45" s="2824"/>
      <c r="E45" s="2824"/>
      <c r="F45" s="2824"/>
      <c r="G45" s="2825"/>
    </row>
    <row r="46" spans="2:7" ht="18" customHeight="1" x14ac:dyDescent="0.25">
      <c r="B46" s="2822" t="s">
        <v>2405</v>
      </c>
      <c r="C46" s="2826" t="s">
        <v>2393</v>
      </c>
      <c r="D46" s="2824"/>
      <c r="E46" s="2824"/>
      <c r="F46" s="2824"/>
      <c r="G46" s="2825"/>
    </row>
    <row r="47" spans="2:7" ht="18" customHeight="1" x14ac:dyDescent="0.25">
      <c r="B47" s="2822" t="s">
        <v>2406</v>
      </c>
      <c r="C47" s="2823" t="s">
        <v>2390</v>
      </c>
      <c r="D47" s="2824" t="s">
        <v>2391</v>
      </c>
      <c r="E47" s="2824"/>
      <c r="F47" s="2824" t="s">
        <v>2391</v>
      </c>
      <c r="G47" s="2825" t="s">
        <v>2391</v>
      </c>
    </row>
    <row r="48" spans="2:7" ht="18" customHeight="1" x14ac:dyDescent="0.25">
      <c r="B48" s="2822" t="s">
        <v>2406</v>
      </c>
      <c r="C48" s="2826" t="s">
        <v>2392</v>
      </c>
      <c r="D48" s="2824"/>
      <c r="E48" s="2824"/>
      <c r="F48" s="2824"/>
      <c r="G48" s="2825"/>
    </row>
    <row r="49" spans="2:7" ht="18" customHeight="1" x14ac:dyDescent="0.25">
      <c r="B49" s="2822" t="s">
        <v>2406</v>
      </c>
      <c r="C49" s="2826" t="s">
        <v>2393</v>
      </c>
      <c r="D49" s="2824"/>
      <c r="E49" s="2824"/>
      <c r="F49" s="2824"/>
      <c r="G49" s="2825"/>
    </row>
    <row r="50" spans="2:7" ht="18" customHeight="1" x14ac:dyDescent="0.25">
      <c r="B50" s="2822" t="s">
        <v>2407</v>
      </c>
      <c r="C50" s="2823" t="s">
        <v>2390</v>
      </c>
      <c r="D50" s="2824"/>
      <c r="E50" s="2824"/>
      <c r="F50" s="2824"/>
      <c r="G50" s="2825"/>
    </row>
    <row r="51" spans="2:7" ht="18" customHeight="1" x14ac:dyDescent="0.25">
      <c r="B51" s="2822" t="s">
        <v>2407</v>
      </c>
      <c r="C51" s="2826" t="s">
        <v>2392</v>
      </c>
      <c r="D51" s="2824"/>
      <c r="E51" s="2824"/>
      <c r="F51" s="2824"/>
      <c r="G51" s="2825"/>
    </row>
    <row r="52" spans="2:7" ht="18" customHeight="1" x14ac:dyDescent="0.25">
      <c r="B52" s="2822" t="s">
        <v>2407</v>
      </c>
      <c r="C52" s="2826" t="s">
        <v>2393</v>
      </c>
      <c r="D52" s="2824"/>
      <c r="E52" s="2824"/>
      <c r="F52" s="2824"/>
      <c r="G52" s="2825"/>
    </row>
    <row r="53" spans="2:7" ht="18" customHeight="1" x14ac:dyDescent="0.25">
      <c r="B53" s="2822" t="s">
        <v>2408</v>
      </c>
      <c r="C53" s="2823" t="s">
        <v>2390</v>
      </c>
      <c r="D53" s="2824"/>
      <c r="E53" s="2824"/>
      <c r="F53" s="2824"/>
      <c r="G53" s="2825"/>
    </row>
    <row r="54" spans="2:7" ht="18" customHeight="1" x14ac:dyDescent="0.25">
      <c r="B54" s="2822" t="s">
        <v>2408</v>
      </c>
      <c r="C54" s="2826" t="s">
        <v>2392</v>
      </c>
      <c r="D54" s="2824"/>
      <c r="E54" s="2824"/>
      <c r="F54" s="2824"/>
      <c r="G54" s="2825"/>
    </row>
    <row r="55" spans="2:7" ht="18" customHeight="1" x14ac:dyDescent="0.25">
      <c r="B55" s="2822" t="s">
        <v>2408</v>
      </c>
      <c r="C55" s="2826" t="s">
        <v>2393</v>
      </c>
      <c r="D55" s="2824"/>
      <c r="E55" s="2824"/>
      <c r="F55" s="2824"/>
      <c r="G55" s="2825"/>
    </row>
    <row r="56" spans="2:7" ht="18" customHeight="1" x14ac:dyDescent="0.25">
      <c r="B56" s="2822" t="s">
        <v>2409</v>
      </c>
      <c r="C56" s="2823" t="s">
        <v>2390</v>
      </c>
      <c r="D56" s="2824"/>
      <c r="E56" s="2824"/>
      <c r="F56" s="2824"/>
      <c r="G56" s="2825"/>
    </row>
    <row r="57" spans="2:7" ht="18" customHeight="1" x14ac:dyDescent="0.25">
      <c r="B57" s="2822" t="s">
        <v>2409</v>
      </c>
      <c r="C57" s="2826" t="s">
        <v>2392</v>
      </c>
      <c r="D57" s="2824"/>
      <c r="E57" s="2824"/>
      <c r="F57" s="2824"/>
      <c r="G57" s="2825"/>
    </row>
    <row r="58" spans="2:7" ht="18" customHeight="1" x14ac:dyDescent="0.25">
      <c r="B58" s="2822" t="s">
        <v>2409</v>
      </c>
      <c r="C58" s="2826" t="s">
        <v>2393</v>
      </c>
      <c r="D58" s="2824"/>
      <c r="E58" s="2824"/>
      <c r="F58" s="2824"/>
      <c r="G58" s="2825"/>
    </row>
    <row r="59" spans="2:7" ht="18" customHeight="1" x14ac:dyDescent="0.25">
      <c r="B59" s="2822" t="s">
        <v>2410</v>
      </c>
      <c r="C59" s="2823" t="s">
        <v>2390</v>
      </c>
      <c r="D59" s="2824"/>
      <c r="E59" s="2824"/>
      <c r="F59" s="2824"/>
      <c r="G59" s="2825"/>
    </row>
    <row r="60" spans="2:7" ht="18" customHeight="1" x14ac:dyDescent="0.25">
      <c r="B60" s="2822" t="s">
        <v>2410</v>
      </c>
      <c r="C60" s="2826" t="s">
        <v>2392</v>
      </c>
      <c r="D60" s="2824"/>
      <c r="E60" s="2824"/>
      <c r="F60" s="2824"/>
      <c r="G60" s="2825"/>
    </row>
    <row r="61" spans="2:7" ht="18" customHeight="1" x14ac:dyDescent="0.25">
      <c r="B61" s="2822" t="s">
        <v>2410</v>
      </c>
      <c r="C61" s="2826" t="s">
        <v>2393</v>
      </c>
      <c r="D61" s="2824"/>
      <c r="E61" s="2824"/>
      <c r="F61" s="2824"/>
      <c r="G61" s="2825"/>
    </row>
    <row r="62" spans="2:7" ht="18" customHeight="1" x14ac:dyDescent="0.25">
      <c r="B62" s="2822" t="s">
        <v>2411</v>
      </c>
      <c r="C62" s="2826" t="s">
        <v>2392</v>
      </c>
      <c r="D62" s="2824"/>
      <c r="E62" s="2824"/>
      <c r="F62" s="2824"/>
      <c r="G62" s="2825"/>
    </row>
    <row r="63" spans="2:7" ht="18" customHeight="1" x14ac:dyDescent="0.25">
      <c r="B63" s="2822" t="s">
        <v>2411</v>
      </c>
      <c r="C63" s="2826" t="s">
        <v>2393</v>
      </c>
      <c r="D63" s="2824"/>
      <c r="E63" s="2824"/>
      <c r="F63" s="2824"/>
      <c r="G63" s="2825"/>
    </row>
    <row r="64" spans="2:7" ht="18" customHeight="1" x14ac:dyDescent="0.25">
      <c r="B64" s="2822" t="s">
        <v>2412</v>
      </c>
      <c r="C64" s="2823" t="s">
        <v>2390</v>
      </c>
      <c r="D64" s="2824"/>
      <c r="E64" s="2824"/>
      <c r="F64" s="2824"/>
      <c r="G64" s="2825"/>
    </row>
    <row r="65" spans="2:7" ht="18" customHeight="1" x14ac:dyDescent="0.25">
      <c r="B65" s="2822" t="s">
        <v>2412</v>
      </c>
      <c r="C65" s="2826" t="s">
        <v>2392</v>
      </c>
      <c r="D65" s="2824"/>
      <c r="E65" s="2824"/>
      <c r="F65" s="2824"/>
      <c r="G65" s="2825"/>
    </row>
    <row r="66" spans="2:7" ht="18" customHeight="1" x14ac:dyDescent="0.25">
      <c r="B66" s="2822" t="s">
        <v>2412</v>
      </c>
      <c r="C66" s="2826" t="s">
        <v>2393</v>
      </c>
      <c r="D66" s="2824"/>
      <c r="E66" s="2824"/>
      <c r="F66" s="2824"/>
      <c r="G66" s="2825"/>
    </row>
    <row r="67" spans="2:7" ht="18" customHeight="1" x14ac:dyDescent="0.25">
      <c r="B67" s="2822" t="s">
        <v>2413</v>
      </c>
      <c r="C67" s="2823" t="s">
        <v>2390</v>
      </c>
      <c r="D67" s="2824" t="s">
        <v>2391</v>
      </c>
      <c r="E67" s="2824"/>
      <c r="F67" s="2824" t="s">
        <v>2391</v>
      </c>
      <c r="G67" s="2825" t="s">
        <v>2391</v>
      </c>
    </row>
    <row r="68" spans="2:7" ht="18" customHeight="1" x14ac:dyDescent="0.25">
      <c r="B68" s="2822" t="s">
        <v>2413</v>
      </c>
      <c r="C68" s="2826" t="s">
        <v>2392</v>
      </c>
      <c r="D68" s="2824"/>
      <c r="E68" s="2824"/>
      <c r="F68" s="2824"/>
      <c r="G68" s="2825"/>
    </row>
    <row r="69" spans="2:7" ht="18" customHeight="1" x14ac:dyDescent="0.25">
      <c r="B69" s="2822" t="s">
        <v>2413</v>
      </c>
      <c r="C69" s="2826" t="s">
        <v>2393</v>
      </c>
      <c r="D69" s="2824"/>
      <c r="E69" s="2824"/>
      <c r="F69" s="2824"/>
      <c r="G69" s="2825"/>
    </row>
    <row r="70" spans="2:7" ht="18" customHeight="1" x14ac:dyDescent="0.25">
      <c r="B70" s="2822" t="s">
        <v>2414</v>
      </c>
      <c r="C70" s="2823" t="s">
        <v>2390</v>
      </c>
      <c r="D70" s="2824" t="s">
        <v>2391</v>
      </c>
      <c r="E70" s="2824"/>
      <c r="F70" s="2824" t="s">
        <v>2391</v>
      </c>
      <c r="G70" s="2825"/>
    </row>
    <row r="71" spans="2:7" ht="18" customHeight="1" x14ac:dyDescent="0.25">
      <c r="B71" s="2822" t="s">
        <v>2414</v>
      </c>
      <c r="C71" s="2826" t="s">
        <v>2392</v>
      </c>
      <c r="D71" s="2824"/>
      <c r="E71" s="2824"/>
      <c r="F71" s="2824"/>
      <c r="G71" s="2825"/>
    </row>
    <row r="72" spans="2:7" ht="18" customHeight="1" x14ac:dyDescent="0.25">
      <c r="B72" s="2822" t="s">
        <v>2414</v>
      </c>
      <c r="C72" s="2826" t="s">
        <v>2393</v>
      </c>
      <c r="D72" s="2824"/>
      <c r="E72" s="2824"/>
      <c r="F72" s="2824"/>
      <c r="G72" s="2825"/>
    </row>
    <row r="73" spans="2:7" ht="18" customHeight="1" x14ac:dyDescent="0.25">
      <c r="B73" s="2822" t="s">
        <v>2415</v>
      </c>
      <c r="C73" s="2823" t="s">
        <v>2390</v>
      </c>
      <c r="D73" s="2824" t="s">
        <v>2391</v>
      </c>
      <c r="E73" s="2824"/>
      <c r="F73" s="2824" t="s">
        <v>2391</v>
      </c>
      <c r="G73" s="2825" t="s">
        <v>2391</v>
      </c>
    </row>
    <row r="74" spans="2:7" ht="18" customHeight="1" x14ac:dyDescent="0.25">
      <c r="B74" s="2822" t="s">
        <v>2415</v>
      </c>
      <c r="C74" s="2826" t="s">
        <v>2392</v>
      </c>
      <c r="D74" s="2824"/>
      <c r="E74" s="2824"/>
      <c r="F74" s="2824"/>
      <c r="G74" s="2825"/>
    </row>
    <row r="75" spans="2:7" ht="18" customHeight="1" x14ac:dyDescent="0.25">
      <c r="B75" s="2822" t="s">
        <v>2415</v>
      </c>
      <c r="C75" s="2826" t="s">
        <v>2393</v>
      </c>
      <c r="D75" s="2824"/>
      <c r="E75" s="2824"/>
      <c r="F75" s="2824"/>
      <c r="G75" s="2825"/>
    </row>
    <row r="76" spans="2:7" ht="18" customHeight="1" x14ac:dyDescent="0.25">
      <c r="B76" s="2822" t="s">
        <v>2416</v>
      </c>
      <c r="C76" s="2823" t="s">
        <v>2390</v>
      </c>
      <c r="D76" s="2824"/>
      <c r="E76" s="2824"/>
      <c r="F76" s="2824"/>
      <c r="G76" s="2825"/>
    </row>
    <row r="77" spans="2:7" ht="18" customHeight="1" x14ac:dyDescent="0.25">
      <c r="B77" s="2822" t="s">
        <v>2416</v>
      </c>
      <c r="C77" s="2826" t="s">
        <v>2392</v>
      </c>
      <c r="D77" s="2824"/>
      <c r="E77" s="2824"/>
      <c r="F77" s="2824"/>
      <c r="G77" s="2825"/>
    </row>
    <row r="78" spans="2:7" ht="18" customHeight="1" x14ac:dyDescent="0.25">
      <c r="B78" s="2822" t="s">
        <v>2416</v>
      </c>
      <c r="C78" s="2826" t="s">
        <v>2393</v>
      </c>
      <c r="D78" s="2824"/>
      <c r="E78" s="2824"/>
      <c r="F78" s="2824"/>
      <c r="G78" s="2825"/>
    </row>
    <row r="79" spans="2:7" ht="18" customHeight="1" x14ac:dyDescent="0.25">
      <c r="B79" s="2822" t="s">
        <v>2417</v>
      </c>
      <c r="C79" s="2823" t="s">
        <v>2390</v>
      </c>
      <c r="D79" s="2824"/>
      <c r="E79" s="2824"/>
      <c r="F79" s="2824"/>
      <c r="G79" s="2825"/>
    </row>
    <row r="80" spans="2:7" ht="18" customHeight="1" x14ac:dyDescent="0.25">
      <c r="B80" s="2822" t="s">
        <v>2417</v>
      </c>
      <c r="C80" s="2826" t="s">
        <v>2392</v>
      </c>
      <c r="D80" s="2824"/>
      <c r="E80" s="2824"/>
      <c r="F80" s="2824"/>
      <c r="G80" s="2825"/>
    </row>
    <row r="81" spans="2:7" ht="18" customHeight="1" x14ac:dyDescent="0.25">
      <c r="B81" s="2822" t="s">
        <v>2417</v>
      </c>
      <c r="C81" s="2826" t="s">
        <v>2393</v>
      </c>
      <c r="D81" s="2824"/>
      <c r="E81" s="2824"/>
      <c r="F81" s="2824"/>
      <c r="G81" s="2825"/>
    </row>
    <row r="82" spans="2:7" ht="18" customHeight="1" x14ac:dyDescent="0.25">
      <c r="B82" s="2822" t="s">
        <v>2418</v>
      </c>
      <c r="C82" s="2826" t="s">
        <v>2392</v>
      </c>
      <c r="D82" s="2824"/>
      <c r="E82" s="2824"/>
      <c r="F82" s="2824"/>
      <c r="G82" s="2825"/>
    </row>
    <row r="83" spans="2:7" ht="18" customHeight="1" x14ac:dyDescent="0.25">
      <c r="B83" s="2822" t="s">
        <v>2418</v>
      </c>
      <c r="C83" s="2826" t="s">
        <v>2393</v>
      </c>
      <c r="D83" s="2824"/>
      <c r="E83" s="2824"/>
      <c r="F83" s="2824"/>
      <c r="G83" s="2825"/>
    </row>
    <row r="84" spans="2:7" ht="18" customHeight="1" x14ac:dyDescent="0.25">
      <c r="B84" s="2822" t="s">
        <v>2419</v>
      </c>
      <c r="C84" s="2823" t="s">
        <v>2390</v>
      </c>
      <c r="D84" s="2824"/>
      <c r="E84" s="2824"/>
      <c r="F84" s="2824"/>
      <c r="G84" s="2825"/>
    </row>
    <row r="85" spans="2:7" ht="18" customHeight="1" x14ac:dyDescent="0.25">
      <c r="B85" s="2822" t="s">
        <v>2419</v>
      </c>
      <c r="C85" s="2826" t="s">
        <v>2392</v>
      </c>
      <c r="D85" s="2824"/>
      <c r="E85" s="2824"/>
      <c r="F85" s="2824"/>
      <c r="G85" s="2825"/>
    </row>
    <row r="86" spans="2:7" ht="18" customHeight="1" x14ac:dyDescent="0.25">
      <c r="B86" s="2822" t="s">
        <v>2419</v>
      </c>
      <c r="C86" s="2826" t="s">
        <v>2393</v>
      </c>
      <c r="D86" s="2824"/>
      <c r="E86" s="2824"/>
      <c r="F86" s="2824"/>
      <c r="G86" s="2825"/>
    </row>
    <row r="87" spans="2:7" ht="18" customHeight="1" x14ac:dyDescent="0.2">
      <c r="B87" s="2822" t="s">
        <v>2420</v>
      </c>
      <c r="C87" s="2826" t="s">
        <v>2421</v>
      </c>
      <c r="D87" s="2824"/>
      <c r="E87" s="2824"/>
      <c r="F87" s="2824"/>
      <c r="G87" s="2825"/>
    </row>
    <row r="88" spans="2:7" ht="18" customHeight="1" x14ac:dyDescent="0.25">
      <c r="B88" s="2822" t="s">
        <v>2420</v>
      </c>
      <c r="C88" s="2826" t="s">
        <v>2392</v>
      </c>
      <c r="D88" s="2824"/>
      <c r="E88" s="2824"/>
      <c r="F88" s="2824"/>
      <c r="G88" s="2825"/>
    </row>
    <row r="89" spans="2:7" ht="18" customHeight="1" x14ac:dyDescent="0.25">
      <c r="B89" s="2822" t="s">
        <v>2420</v>
      </c>
      <c r="C89" s="2826" t="s">
        <v>2393</v>
      </c>
      <c r="D89" s="2824"/>
      <c r="E89" s="2824"/>
      <c r="F89" s="2824"/>
      <c r="G89" s="2825"/>
    </row>
    <row r="90" spans="2:7" ht="18" customHeight="1" x14ac:dyDescent="0.25">
      <c r="B90" s="2822" t="s">
        <v>2422</v>
      </c>
      <c r="C90" s="2823" t="s">
        <v>2390</v>
      </c>
      <c r="D90" s="2824"/>
      <c r="E90" s="2824"/>
      <c r="F90" s="2824"/>
      <c r="G90" s="2825"/>
    </row>
    <row r="91" spans="2:7" ht="18" customHeight="1" x14ac:dyDescent="0.25">
      <c r="B91" s="2822" t="s">
        <v>2422</v>
      </c>
      <c r="C91" s="2826" t="s">
        <v>2392</v>
      </c>
      <c r="D91" s="2824"/>
      <c r="E91" s="2824"/>
      <c r="F91" s="2824"/>
      <c r="G91" s="2825"/>
    </row>
    <row r="92" spans="2:7" ht="18" customHeight="1" x14ac:dyDescent="0.25">
      <c r="B92" s="2822" t="s">
        <v>2422</v>
      </c>
      <c r="C92" s="2826" t="s">
        <v>2393</v>
      </c>
      <c r="D92" s="2824"/>
      <c r="E92" s="2824"/>
      <c r="F92" s="2824"/>
      <c r="G92" s="2825"/>
    </row>
    <row r="93" spans="2:7" ht="18" customHeight="1" x14ac:dyDescent="0.25">
      <c r="B93" s="2822" t="s">
        <v>2423</v>
      </c>
      <c r="C93" s="2823" t="s">
        <v>2390</v>
      </c>
      <c r="D93" s="2824"/>
      <c r="E93" s="2824"/>
      <c r="F93" s="2824"/>
      <c r="G93" s="2825"/>
    </row>
    <row r="94" spans="2:7" ht="18" customHeight="1" x14ac:dyDescent="0.25">
      <c r="B94" s="2822" t="s">
        <v>2423</v>
      </c>
      <c r="C94" s="2826" t="s">
        <v>2392</v>
      </c>
      <c r="D94" s="2824"/>
      <c r="E94" s="2824"/>
      <c r="F94" s="2824"/>
      <c r="G94" s="2825"/>
    </row>
    <row r="95" spans="2:7" ht="18" customHeight="1" x14ac:dyDescent="0.25">
      <c r="B95" s="2822" t="s">
        <v>2423</v>
      </c>
      <c r="C95" s="2826" t="s">
        <v>2393</v>
      </c>
      <c r="D95" s="2824"/>
      <c r="E95" s="2824"/>
      <c r="F95" s="2824"/>
      <c r="G95" s="2825"/>
    </row>
    <row r="96" spans="2:7" ht="18" customHeight="1" x14ac:dyDescent="0.25">
      <c r="B96" s="2822" t="s">
        <v>2424</v>
      </c>
      <c r="C96" s="2823" t="s">
        <v>2390</v>
      </c>
      <c r="D96" s="2824"/>
      <c r="E96" s="2824"/>
      <c r="F96" s="2824"/>
      <c r="G96" s="2825"/>
    </row>
    <row r="97" spans="2:7" ht="18" customHeight="1" x14ac:dyDescent="0.25">
      <c r="B97" s="2822" t="s">
        <v>2424</v>
      </c>
      <c r="C97" s="2826" t="s">
        <v>2392</v>
      </c>
      <c r="D97" s="2824"/>
      <c r="E97" s="2824"/>
      <c r="F97" s="2824"/>
      <c r="G97" s="2825"/>
    </row>
    <row r="98" spans="2:7" ht="18" customHeight="1" x14ac:dyDescent="0.25">
      <c r="B98" s="2822" t="s">
        <v>2424</v>
      </c>
      <c r="C98" s="2826" t="s">
        <v>2393</v>
      </c>
      <c r="D98" s="2824"/>
      <c r="E98" s="2824"/>
      <c r="F98" s="2824"/>
      <c r="G98" s="2825"/>
    </row>
    <row r="99" spans="2:7" ht="18" customHeight="1" x14ac:dyDescent="0.25">
      <c r="B99" s="2822" t="s">
        <v>2425</v>
      </c>
      <c r="C99" s="2826" t="s">
        <v>2392</v>
      </c>
      <c r="D99" s="2824"/>
      <c r="E99" s="2824"/>
      <c r="F99" s="2824"/>
      <c r="G99" s="2825"/>
    </row>
    <row r="100" spans="2:7" ht="18" customHeight="1" x14ac:dyDescent="0.25">
      <c r="B100" s="2822" t="s">
        <v>2425</v>
      </c>
      <c r="C100" s="2826" t="s">
        <v>2393</v>
      </c>
      <c r="D100" s="2824"/>
      <c r="E100" s="2824"/>
      <c r="F100" s="2824"/>
      <c r="G100" s="2825"/>
    </row>
    <row r="101" spans="2:7" ht="18" customHeight="1" x14ac:dyDescent="0.25">
      <c r="B101" s="2822" t="s">
        <v>2426</v>
      </c>
      <c r="C101" s="2823" t="s">
        <v>2390</v>
      </c>
      <c r="D101" s="2824"/>
      <c r="E101" s="2824"/>
      <c r="F101" s="2824"/>
      <c r="G101" s="2825"/>
    </row>
    <row r="102" spans="2:7" ht="18" customHeight="1" x14ac:dyDescent="0.25">
      <c r="B102" s="2822" t="s">
        <v>2426</v>
      </c>
      <c r="C102" s="2826" t="s">
        <v>2392</v>
      </c>
      <c r="D102" s="2824"/>
      <c r="E102" s="2824"/>
      <c r="F102" s="2824"/>
      <c r="G102" s="2825"/>
    </row>
    <row r="103" spans="2:7" ht="18" customHeight="1" x14ac:dyDescent="0.25">
      <c r="B103" s="2822" t="s">
        <v>2427</v>
      </c>
      <c r="C103" s="2823" t="s">
        <v>2390</v>
      </c>
      <c r="D103" s="2824"/>
      <c r="E103" s="2824"/>
      <c r="F103" s="2824"/>
      <c r="G103" s="2825"/>
    </row>
    <row r="104" spans="2:7" ht="18" customHeight="1" x14ac:dyDescent="0.25">
      <c r="B104" s="2822" t="s">
        <v>2428</v>
      </c>
      <c r="C104" s="2826" t="s">
        <v>2392</v>
      </c>
      <c r="D104" s="2824"/>
      <c r="E104" s="2824"/>
      <c r="F104" s="2824"/>
      <c r="G104" s="2825"/>
    </row>
    <row r="105" spans="2:7" ht="18" customHeight="1" x14ac:dyDescent="0.25">
      <c r="B105" s="2822" t="s">
        <v>2429</v>
      </c>
      <c r="C105" s="2823" t="s">
        <v>2390</v>
      </c>
      <c r="D105" s="2824"/>
      <c r="E105" s="2824"/>
      <c r="F105" s="2824"/>
      <c r="G105" s="2825"/>
    </row>
    <row r="106" spans="2:7" ht="18" customHeight="1" x14ac:dyDescent="0.25">
      <c r="B106" s="2822" t="s">
        <v>2429</v>
      </c>
      <c r="C106" s="2826" t="s">
        <v>2392</v>
      </c>
      <c r="D106" s="2824"/>
      <c r="E106" s="2824"/>
      <c r="F106" s="2824"/>
      <c r="G106" s="2825"/>
    </row>
    <row r="107" spans="2:7" ht="18" customHeight="1" x14ac:dyDescent="0.25">
      <c r="B107" s="2822" t="s">
        <v>2430</v>
      </c>
      <c r="C107" s="2823" t="s">
        <v>2390</v>
      </c>
      <c r="D107" s="2824" t="s">
        <v>2391</v>
      </c>
      <c r="E107" s="2824"/>
      <c r="F107" s="2824" t="s">
        <v>2391</v>
      </c>
      <c r="G107" s="2825"/>
    </row>
    <row r="108" spans="2:7" ht="18" customHeight="1" x14ac:dyDescent="0.25">
      <c r="B108" s="2822" t="s">
        <v>2430</v>
      </c>
      <c r="C108" s="2826" t="s">
        <v>2392</v>
      </c>
      <c r="D108" s="2824"/>
      <c r="E108" s="2824"/>
      <c r="F108" s="2824"/>
      <c r="G108" s="2825"/>
    </row>
    <row r="109" spans="2:7" ht="18" customHeight="1" x14ac:dyDescent="0.25">
      <c r="B109" s="2822" t="s">
        <v>2430</v>
      </c>
      <c r="C109" s="2826" t="s">
        <v>2393</v>
      </c>
      <c r="D109" s="2824"/>
      <c r="E109" s="2824"/>
      <c r="F109" s="2824"/>
      <c r="G109" s="2825"/>
    </row>
    <row r="110" spans="2:7" ht="18" customHeight="1" x14ac:dyDescent="0.25">
      <c r="B110" s="2822" t="s">
        <v>2431</v>
      </c>
      <c r="C110" s="2823" t="s">
        <v>2390</v>
      </c>
      <c r="D110" s="2824" t="s">
        <v>2391</v>
      </c>
      <c r="E110" s="2824"/>
      <c r="F110" s="2824" t="s">
        <v>2391</v>
      </c>
      <c r="G110" s="2825" t="s">
        <v>2391</v>
      </c>
    </row>
    <row r="111" spans="2:7" ht="18" customHeight="1" x14ac:dyDescent="0.25">
      <c r="B111" s="2822" t="s">
        <v>2431</v>
      </c>
      <c r="C111" s="2826" t="s">
        <v>2392</v>
      </c>
      <c r="D111" s="2824"/>
      <c r="E111" s="2824"/>
      <c r="F111" s="2824"/>
      <c r="G111" s="2825"/>
    </row>
    <row r="112" spans="2:7" ht="18" customHeight="1" x14ac:dyDescent="0.25">
      <c r="B112" s="2822" t="s">
        <v>2431</v>
      </c>
      <c r="C112" s="2826" t="s">
        <v>2393</v>
      </c>
      <c r="D112" s="2824"/>
      <c r="E112" s="2824"/>
      <c r="F112" s="2824"/>
      <c r="G112" s="2825"/>
    </row>
    <row r="113" spans="2:7" ht="18" customHeight="1" x14ac:dyDescent="0.25">
      <c r="B113" s="2822" t="s">
        <v>2432</v>
      </c>
      <c r="C113" s="2823" t="s">
        <v>2390</v>
      </c>
      <c r="D113" s="2824"/>
      <c r="E113" s="2824"/>
      <c r="F113" s="2824"/>
      <c r="G113" s="2825"/>
    </row>
    <row r="114" spans="2:7" ht="18" customHeight="1" x14ac:dyDescent="0.25">
      <c r="B114" s="2827" t="s">
        <v>2433</v>
      </c>
      <c r="C114" s="2823" t="s">
        <v>2390</v>
      </c>
      <c r="D114" s="2824"/>
      <c r="E114" s="2824"/>
      <c r="F114" s="2824"/>
      <c r="G114" s="2825"/>
    </row>
    <row r="115" spans="2:7" ht="18" customHeight="1" x14ac:dyDescent="0.25">
      <c r="B115" s="2822" t="s">
        <v>2434</v>
      </c>
      <c r="C115" s="2823" t="s">
        <v>2390</v>
      </c>
      <c r="D115" s="2824" t="s">
        <v>2391</v>
      </c>
      <c r="E115" s="2824"/>
      <c r="F115" s="2824" t="s">
        <v>2391</v>
      </c>
      <c r="G115" s="2825" t="s">
        <v>2391</v>
      </c>
    </row>
    <row r="116" spans="2:7" ht="18" customHeight="1" x14ac:dyDescent="0.25">
      <c r="B116" s="2822" t="s">
        <v>2435</v>
      </c>
      <c r="C116" s="2823" t="s">
        <v>2390</v>
      </c>
      <c r="D116" s="2824"/>
      <c r="E116" s="2824"/>
      <c r="F116" s="2824"/>
      <c r="G116" s="2825"/>
    </row>
    <row r="117" spans="2:7" ht="18" customHeight="1" x14ac:dyDescent="0.25">
      <c r="B117" s="2822" t="s">
        <v>2436</v>
      </c>
      <c r="C117" s="2823" t="s">
        <v>2390</v>
      </c>
      <c r="D117" s="2824"/>
      <c r="E117" s="2824"/>
      <c r="F117" s="2824"/>
      <c r="G117" s="2825"/>
    </row>
    <row r="118" spans="2:7" ht="18" customHeight="1" x14ac:dyDescent="0.25">
      <c r="B118" s="2822" t="s">
        <v>2437</v>
      </c>
      <c r="C118" s="2823" t="s">
        <v>2390</v>
      </c>
      <c r="D118" s="2824"/>
      <c r="E118" s="2824"/>
      <c r="F118" s="2824"/>
      <c r="G118" s="2825"/>
    </row>
    <row r="119" spans="2:7" ht="18" customHeight="1" x14ac:dyDescent="0.25">
      <c r="B119" s="2822" t="s">
        <v>2438</v>
      </c>
      <c r="C119" s="2823" t="s">
        <v>2390</v>
      </c>
      <c r="D119" s="2824"/>
      <c r="E119" s="2824"/>
      <c r="F119" s="2824"/>
      <c r="G119" s="2825"/>
    </row>
    <row r="120" spans="2:7" ht="18" customHeight="1" x14ac:dyDescent="0.25">
      <c r="B120" s="2822" t="s">
        <v>2438</v>
      </c>
      <c r="C120" s="2826" t="s">
        <v>2392</v>
      </c>
      <c r="D120" s="2824"/>
      <c r="E120" s="2824"/>
      <c r="F120" s="2824"/>
      <c r="G120" s="2825"/>
    </row>
    <row r="121" spans="2:7" ht="18" customHeight="1" x14ac:dyDescent="0.25">
      <c r="B121" s="2822" t="s">
        <v>2438</v>
      </c>
      <c r="C121" s="2826" t="s">
        <v>2393</v>
      </c>
      <c r="D121" s="2824"/>
      <c r="E121" s="2824"/>
      <c r="F121" s="2824"/>
      <c r="G121" s="2825"/>
    </row>
    <row r="122" spans="2:7" ht="18" customHeight="1" x14ac:dyDescent="0.25">
      <c r="B122" s="2822" t="s">
        <v>2439</v>
      </c>
      <c r="C122" s="2826" t="s">
        <v>2393</v>
      </c>
      <c r="D122" s="2824"/>
      <c r="E122" s="2824"/>
      <c r="F122" s="2824"/>
      <c r="G122" s="2825"/>
    </row>
    <row r="123" spans="2:7" ht="18" customHeight="1" x14ac:dyDescent="0.25">
      <c r="B123" s="2822" t="s">
        <v>2440</v>
      </c>
      <c r="C123" s="2823" t="s">
        <v>2390</v>
      </c>
      <c r="D123" s="2824"/>
      <c r="E123" s="2824"/>
      <c r="F123" s="2824"/>
      <c r="G123" s="2825"/>
    </row>
    <row r="124" spans="2:7" ht="18" customHeight="1" x14ac:dyDescent="0.25">
      <c r="B124" s="2822" t="s">
        <v>2440</v>
      </c>
      <c r="C124" s="2826" t="s">
        <v>2393</v>
      </c>
      <c r="D124" s="2824"/>
      <c r="E124" s="2824"/>
      <c r="F124" s="2824"/>
      <c r="G124" s="2825"/>
    </row>
    <row r="125" spans="2:7" ht="18" customHeight="1" x14ac:dyDescent="0.25">
      <c r="B125" s="2822" t="s">
        <v>2441</v>
      </c>
      <c r="C125" s="2823" t="s">
        <v>2390</v>
      </c>
      <c r="D125" s="2824"/>
      <c r="E125" s="2824"/>
      <c r="F125" s="2824"/>
      <c r="G125" s="2825"/>
    </row>
    <row r="126" spans="2:7" ht="18" customHeight="1" x14ac:dyDescent="0.25">
      <c r="B126" s="2822" t="s">
        <v>2441</v>
      </c>
      <c r="C126" s="2826" t="s">
        <v>2393</v>
      </c>
      <c r="D126" s="2824"/>
      <c r="E126" s="2824"/>
      <c r="F126" s="2824"/>
      <c r="G126" s="2825"/>
    </row>
    <row r="127" spans="2:7" ht="18" customHeight="1" x14ac:dyDescent="0.25">
      <c r="B127" s="2822" t="s">
        <v>2442</v>
      </c>
      <c r="C127" s="2823" t="s">
        <v>2390</v>
      </c>
      <c r="D127" s="2824"/>
      <c r="E127" s="2824"/>
      <c r="F127" s="2824"/>
      <c r="G127" s="2825"/>
    </row>
    <row r="128" spans="2:7" ht="18" customHeight="1" x14ac:dyDescent="0.25">
      <c r="B128" s="2822" t="s">
        <v>2442</v>
      </c>
      <c r="C128" s="2826" t="s">
        <v>2392</v>
      </c>
      <c r="D128" s="2824"/>
      <c r="E128" s="2824"/>
      <c r="F128" s="2824"/>
      <c r="G128" s="2825"/>
    </row>
    <row r="129" spans="2:7" ht="18" customHeight="1" x14ac:dyDescent="0.25">
      <c r="B129" s="2822" t="s">
        <v>2443</v>
      </c>
      <c r="C129" s="2823" t="s">
        <v>2390</v>
      </c>
      <c r="D129" s="2824"/>
      <c r="E129" s="2824"/>
      <c r="F129" s="2824"/>
      <c r="G129" s="2825"/>
    </row>
    <row r="130" spans="2:7" ht="18" customHeight="1" x14ac:dyDescent="0.25">
      <c r="B130" s="2822" t="s">
        <v>2444</v>
      </c>
      <c r="C130" s="2823" t="s">
        <v>2390</v>
      </c>
      <c r="D130" s="2824"/>
      <c r="E130" s="2824"/>
      <c r="F130" s="2824"/>
      <c r="G130" s="2825"/>
    </row>
    <row r="131" spans="2:7" ht="18" customHeight="1" x14ac:dyDescent="0.25">
      <c r="B131" s="2827" t="s">
        <v>2445</v>
      </c>
      <c r="C131" s="2823" t="s">
        <v>2390</v>
      </c>
      <c r="D131" s="2824"/>
      <c r="E131" s="2824"/>
      <c r="F131" s="2824"/>
      <c r="G131" s="2825"/>
    </row>
    <row r="132" spans="2:7" ht="18" customHeight="1" x14ac:dyDescent="0.25">
      <c r="B132" s="2827" t="s">
        <v>2445</v>
      </c>
      <c r="C132" s="2826" t="s">
        <v>2392</v>
      </c>
      <c r="D132" s="2824"/>
      <c r="E132" s="2824"/>
      <c r="F132" s="2824"/>
      <c r="G132" s="2825"/>
    </row>
    <row r="133" spans="2:7" ht="18" customHeight="1" x14ac:dyDescent="0.2">
      <c r="B133" s="2822" t="s">
        <v>2446</v>
      </c>
      <c r="C133" s="2826" t="s">
        <v>2447</v>
      </c>
      <c r="D133" s="2824"/>
      <c r="E133" s="2824"/>
      <c r="F133" s="2824"/>
      <c r="G133" s="2825"/>
    </row>
    <row r="134" spans="2:7" ht="18" customHeight="1" x14ac:dyDescent="0.25">
      <c r="B134" s="2822" t="s">
        <v>2448</v>
      </c>
      <c r="C134" s="2823" t="s">
        <v>2390</v>
      </c>
      <c r="D134" s="2824"/>
      <c r="E134" s="2824"/>
      <c r="F134" s="2824"/>
      <c r="G134" s="2825"/>
    </row>
    <row r="135" spans="2:7" ht="18" customHeight="1" x14ac:dyDescent="0.25">
      <c r="B135" s="2822" t="s">
        <v>2448</v>
      </c>
      <c r="C135" s="2826" t="s">
        <v>2392</v>
      </c>
      <c r="D135" s="2824"/>
      <c r="E135" s="2824"/>
      <c r="F135" s="2824"/>
      <c r="G135" s="2825"/>
    </row>
    <row r="136" spans="2:7" ht="18" customHeight="1" x14ac:dyDescent="0.25">
      <c r="B136" s="2822" t="s">
        <v>2448</v>
      </c>
      <c r="C136" s="2826" t="s">
        <v>2393</v>
      </c>
      <c r="D136" s="2824"/>
      <c r="E136" s="2824"/>
      <c r="F136" s="2824"/>
      <c r="G136" s="2825"/>
    </row>
    <row r="137" spans="2:7" ht="18" customHeight="1" x14ac:dyDescent="0.2">
      <c r="B137" s="2822" t="s">
        <v>2448</v>
      </c>
      <c r="C137" s="2826" t="s">
        <v>2447</v>
      </c>
      <c r="D137" s="2824"/>
      <c r="E137" s="2824"/>
      <c r="F137" s="2824"/>
      <c r="G137" s="2825"/>
    </row>
    <row r="138" spans="2:7" ht="18" customHeight="1" x14ac:dyDescent="0.25">
      <c r="B138" s="2822" t="s">
        <v>2449</v>
      </c>
      <c r="C138" s="2823" t="s">
        <v>2390</v>
      </c>
      <c r="D138" s="2824" t="s">
        <v>2391</v>
      </c>
      <c r="E138" s="2824"/>
      <c r="F138" s="2824" t="s">
        <v>2391</v>
      </c>
      <c r="G138" s="2825" t="s">
        <v>2391</v>
      </c>
    </row>
    <row r="139" spans="2:7" ht="18" customHeight="1" x14ac:dyDescent="0.25">
      <c r="B139" s="2822" t="s">
        <v>2449</v>
      </c>
      <c r="C139" s="2826" t="s">
        <v>2392</v>
      </c>
      <c r="D139" s="2824"/>
      <c r="E139" s="2824"/>
      <c r="F139" s="2824"/>
      <c r="G139" s="2825"/>
    </row>
    <row r="140" spans="2:7" ht="18" customHeight="1" x14ac:dyDescent="0.25">
      <c r="B140" s="2822" t="s">
        <v>2450</v>
      </c>
      <c r="C140" s="2823" t="s">
        <v>2390</v>
      </c>
      <c r="D140" s="2824"/>
      <c r="E140" s="2824"/>
      <c r="F140" s="2824"/>
      <c r="G140" s="2825"/>
    </row>
    <row r="141" spans="2:7" ht="18" customHeight="1" x14ac:dyDescent="0.25">
      <c r="B141" s="2822" t="s">
        <v>2450</v>
      </c>
      <c r="C141" s="2826" t="s">
        <v>2392</v>
      </c>
      <c r="D141" s="2824"/>
      <c r="E141" s="2824"/>
      <c r="F141" s="2824"/>
      <c r="G141" s="2825"/>
    </row>
    <row r="142" spans="2:7" ht="18" customHeight="1" x14ac:dyDescent="0.25">
      <c r="B142" s="2822" t="s">
        <v>2451</v>
      </c>
      <c r="C142" s="2823" t="s">
        <v>2390</v>
      </c>
      <c r="D142" s="2824" t="s">
        <v>2391</v>
      </c>
      <c r="E142" s="2824"/>
      <c r="F142" s="2824" t="s">
        <v>2391</v>
      </c>
      <c r="G142" s="2825" t="s">
        <v>2391</v>
      </c>
    </row>
    <row r="143" spans="2:7" ht="18" customHeight="1" x14ac:dyDescent="0.2">
      <c r="B143" s="2822" t="s">
        <v>2451</v>
      </c>
      <c r="C143" s="2826" t="s">
        <v>2276</v>
      </c>
      <c r="D143" s="2824"/>
      <c r="E143" s="2824"/>
      <c r="F143" s="2824"/>
      <c r="G143" s="2825"/>
    </row>
    <row r="144" spans="2:7" ht="18" customHeight="1" x14ac:dyDescent="0.25">
      <c r="B144" s="2822" t="s">
        <v>2451</v>
      </c>
      <c r="C144" s="2826" t="s">
        <v>2452</v>
      </c>
      <c r="D144" s="2824"/>
      <c r="E144" s="2824"/>
      <c r="F144" s="2824"/>
      <c r="G144" s="2825"/>
    </row>
    <row r="145" spans="2:7" ht="18" customHeight="1" x14ac:dyDescent="0.25">
      <c r="B145" s="2822" t="s">
        <v>2453</v>
      </c>
      <c r="C145" s="2823" t="s">
        <v>2390</v>
      </c>
      <c r="D145" s="2824"/>
      <c r="E145" s="2824"/>
      <c r="F145" s="2824"/>
      <c r="G145" s="2825"/>
    </row>
    <row r="146" spans="2:7" ht="18" customHeight="1" x14ac:dyDescent="0.2">
      <c r="B146" s="2822" t="s">
        <v>2453</v>
      </c>
      <c r="C146" s="2826" t="s">
        <v>2312</v>
      </c>
      <c r="D146" s="2824"/>
      <c r="E146" s="2824"/>
      <c r="F146" s="2824"/>
      <c r="G146" s="2825"/>
    </row>
    <row r="147" spans="2:7" ht="18" customHeight="1" x14ac:dyDescent="0.2">
      <c r="B147" s="2822" t="s">
        <v>2453</v>
      </c>
      <c r="C147" s="2826" t="s">
        <v>2276</v>
      </c>
      <c r="D147" s="2824"/>
      <c r="E147" s="2824"/>
      <c r="F147" s="2824"/>
      <c r="G147" s="2825"/>
    </row>
    <row r="148" spans="2:7" ht="18" customHeight="1" x14ac:dyDescent="0.25">
      <c r="B148" s="2822" t="s">
        <v>2453</v>
      </c>
      <c r="C148" s="2826" t="s">
        <v>2452</v>
      </c>
      <c r="D148" s="2824"/>
      <c r="E148" s="2824"/>
      <c r="F148" s="2824"/>
      <c r="G148" s="2825"/>
    </row>
    <row r="149" spans="2:7" ht="18" customHeight="1" x14ac:dyDescent="0.2">
      <c r="B149" s="2822" t="s">
        <v>2453</v>
      </c>
      <c r="C149" s="2826" t="s">
        <v>2277</v>
      </c>
      <c r="D149" s="2824"/>
      <c r="E149" s="2824"/>
      <c r="F149" s="2824"/>
      <c r="G149" s="2825"/>
    </row>
    <row r="150" spans="2:7" ht="18" customHeight="1" x14ac:dyDescent="0.25">
      <c r="B150" s="2822" t="s">
        <v>2454</v>
      </c>
      <c r="C150" s="2823" t="s">
        <v>2390</v>
      </c>
      <c r="D150" s="2824"/>
      <c r="E150" s="2824"/>
      <c r="F150" s="2824"/>
      <c r="G150" s="2825"/>
    </row>
    <row r="151" spans="2:7" ht="18" customHeight="1" x14ac:dyDescent="0.25">
      <c r="B151" s="2822" t="s">
        <v>2455</v>
      </c>
      <c r="C151" s="2823" t="s">
        <v>2390</v>
      </c>
      <c r="D151" s="2824"/>
      <c r="E151" s="2824"/>
      <c r="F151" s="2824"/>
      <c r="G151" s="2825"/>
    </row>
    <row r="152" spans="2:7" ht="18" customHeight="1" x14ac:dyDescent="0.25">
      <c r="B152" s="2822" t="s">
        <v>2456</v>
      </c>
      <c r="C152" s="2823" t="s">
        <v>2390</v>
      </c>
      <c r="D152" s="2824"/>
      <c r="E152" s="2824"/>
      <c r="F152" s="2824"/>
      <c r="G152" s="2825"/>
    </row>
    <row r="153" spans="2:7" ht="18" customHeight="1" x14ac:dyDescent="0.25">
      <c r="B153" s="2822" t="s">
        <v>2456</v>
      </c>
      <c r="C153" s="2826" t="s">
        <v>2392</v>
      </c>
      <c r="D153" s="2824"/>
      <c r="E153" s="2824"/>
      <c r="F153" s="2824"/>
      <c r="G153" s="2825"/>
    </row>
    <row r="154" spans="2:7" ht="18" customHeight="1" x14ac:dyDescent="0.25">
      <c r="B154" s="2822" t="s">
        <v>2456</v>
      </c>
      <c r="C154" s="2826" t="s">
        <v>2393</v>
      </c>
      <c r="D154" s="2824"/>
      <c r="E154" s="2824"/>
      <c r="F154" s="2824"/>
      <c r="G154" s="2825"/>
    </row>
    <row r="155" spans="2:7" ht="18" customHeight="1" x14ac:dyDescent="0.2">
      <c r="B155" s="2822" t="s">
        <v>2456</v>
      </c>
      <c r="C155" s="2826" t="s">
        <v>2447</v>
      </c>
      <c r="D155" s="2824"/>
      <c r="E155" s="2824"/>
      <c r="F155" s="2824"/>
      <c r="G155" s="2825"/>
    </row>
    <row r="156" spans="2:7" ht="18" customHeight="1" x14ac:dyDescent="0.25">
      <c r="B156" s="2822" t="s">
        <v>2457</v>
      </c>
      <c r="C156" s="2823" t="s">
        <v>2390</v>
      </c>
      <c r="D156" s="2824"/>
      <c r="E156" s="2824"/>
      <c r="F156" s="2824"/>
      <c r="G156" s="2825"/>
    </row>
    <row r="157" spans="2:7" ht="18" customHeight="1" x14ac:dyDescent="0.25">
      <c r="B157" s="2822" t="s">
        <v>2457</v>
      </c>
      <c r="C157" s="2826" t="s">
        <v>2392</v>
      </c>
      <c r="D157" s="2824"/>
      <c r="E157" s="2824"/>
      <c r="F157" s="2824"/>
      <c r="G157" s="2825"/>
    </row>
    <row r="158" spans="2:7" ht="18" customHeight="1" x14ac:dyDescent="0.25">
      <c r="B158" s="2822" t="s">
        <v>2457</v>
      </c>
      <c r="C158" s="2826" t="s">
        <v>2393</v>
      </c>
      <c r="D158" s="2824"/>
      <c r="E158" s="2824"/>
      <c r="F158" s="2824"/>
      <c r="G158" s="2825"/>
    </row>
    <row r="159" spans="2:7" ht="18" customHeight="1" x14ac:dyDescent="0.25">
      <c r="B159" s="2822" t="s">
        <v>2458</v>
      </c>
      <c r="C159" s="2826" t="s">
        <v>2393</v>
      </c>
      <c r="D159" s="2824"/>
      <c r="E159" s="2824"/>
      <c r="F159" s="2824"/>
      <c r="G159" s="2825"/>
    </row>
    <row r="160" spans="2:7" ht="18" customHeight="1" x14ac:dyDescent="0.2">
      <c r="B160" s="2822" t="s">
        <v>2458</v>
      </c>
      <c r="C160" s="2826" t="s">
        <v>2447</v>
      </c>
      <c r="D160" s="2824"/>
      <c r="E160" s="2824"/>
      <c r="F160" s="2824"/>
      <c r="G160" s="2825"/>
    </row>
    <row r="161" spans="2:7" ht="18" customHeight="1" x14ac:dyDescent="0.2">
      <c r="B161" s="2822" t="s">
        <v>2459</v>
      </c>
      <c r="C161" s="2826" t="s">
        <v>2447</v>
      </c>
      <c r="D161" s="2824" t="s">
        <v>2391</v>
      </c>
      <c r="E161" s="2824"/>
      <c r="F161" s="2824" t="s">
        <v>2391</v>
      </c>
      <c r="G161" s="2825" t="s">
        <v>2391</v>
      </c>
    </row>
    <row r="162" spans="2:7" ht="18" customHeight="1" x14ac:dyDescent="0.2">
      <c r="B162" s="2822" t="s">
        <v>2460</v>
      </c>
      <c r="C162" s="2826" t="s">
        <v>2447</v>
      </c>
      <c r="D162" s="2824"/>
      <c r="E162" s="2824"/>
      <c r="F162" s="2824"/>
      <c r="G162" s="2825"/>
    </row>
    <row r="163" spans="2:7" ht="18" customHeight="1" x14ac:dyDescent="0.2">
      <c r="B163" s="2822" t="s">
        <v>2461</v>
      </c>
      <c r="C163" s="2826" t="s">
        <v>2447</v>
      </c>
      <c r="D163" s="2824"/>
      <c r="E163" s="2824"/>
      <c r="F163" s="2824"/>
      <c r="G163" s="2825"/>
    </row>
    <row r="164" spans="2:7" ht="18" customHeight="1" x14ac:dyDescent="0.2">
      <c r="B164" s="2822" t="s">
        <v>2462</v>
      </c>
      <c r="C164" s="2826" t="s">
        <v>2447</v>
      </c>
      <c r="D164" s="2824"/>
      <c r="E164" s="2824"/>
      <c r="F164" s="2824"/>
      <c r="G164" s="2825"/>
    </row>
    <row r="165" spans="2:7" ht="18" customHeight="1" x14ac:dyDescent="0.2">
      <c r="B165" s="2822" t="s">
        <v>2463</v>
      </c>
      <c r="C165" s="2826" t="s">
        <v>2447</v>
      </c>
      <c r="D165" s="2824"/>
      <c r="E165" s="2824"/>
      <c r="F165" s="2824"/>
      <c r="G165" s="2825"/>
    </row>
    <row r="166" spans="2:7" ht="18" customHeight="1" x14ac:dyDescent="0.2">
      <c r="B166" s="2822" t="s">
        <v>2464</v>
      </c>
      <c r="C166" s="2826" t="s">
        <v>2447</v>
      </c>
      <c r="D166" s="2824"/>
      <c r="E166" s="2824"/>
      <c r="F166" s="2824"/>
      <c r="G166" s="2825"/>
    </row>
    <row r="167" spans="2:7" ht="18" customHeight="1" x14ac:dyDescent="0.25">
      <c r="B167" s="2822" t="s">
        <v>2465</v>
      </c>
      <c r="C167" s="2823" t="s">
        <v>2390</v>
      </c>
      <c r="D167" s="2824"/>
      <c r="E167" s="2824"/>
      <c r="F167" s="2824"/>
      <c r="G167" s="2825"/>
    </row>
    <row r="168" spans="2:7" ht="18" customHeight="1" x14ac:dyDescent="0.25">
      <c r="B168" s="2822" t="s">
        <v>2465</v>
      </c>
      <c r="C168" s="2826" t="s">
        <v>2392</v>
      </c>
      <c r="D168" s="2824"/>
      <c r="E168" s="2824"/>
      <c r="F168" s="2824"/>
      <c r="G168" s="2825"/>
    </row>
    <row r="169" spans="2:7" ht="18" customHeight="1" x14ac:dyDescent="0.25">
      <c r="B169" s="2822" t="s">
        <v>2465</v>
      </c>
      <c r="C169" s="2826" t="s">
        <v>2393</v>
      </c>
      <c r="D169" s="2824"/>
      <c r="E169" s="2824"/>
      <c r="F169" s="2824"/>
      <c r="G169" s="2825"/>
    </row>
    <row r="170" spans="2:7" ht="18" customHeight="1" x14ac:dyDescent="0.2">
      <c r="B170" s="2822" t="s">
        <v>2465</v>
      </c>
      <c r="C170" s="2826" t="s">
        <v>2447</v>
      </c>
      <c r="D170" s="2824"/>
      <c r="E170" s="2824"/>
      <c r="F170" s="2824"/>
      <c r="G170" s="2825"/>
    </row>
    <row r="171" spans="2:7" ht="18" customHeight="1" x14ac:dyDescent="0.25">
      <c r="B171" s="2822" t="s">
        <v>2466</v>
      </c>
      <c r="C171" s="2823" t="s">
        <v>2390</v>
      </c>
      <c r="D171" s="2824"/>
      <c r="E171" s="2824"/>
      <c r="F171" s="2824"/>
      <c r="G171" s="2825"/>
    </row>
    <row r="172" spans="2:7" ht="18" customHeight="1" x14ac:dyDescent="0.25">
      <c r="B172" s="2822" t="s">
        <v>2466</v>
      </c>
      <c r="C172" s="2826" t="s">
        <v>2392</v>
      </c>
      <c r="D172" s="2824"/>
      <c r="E172" s="2824"/>
      <c r="F172" s="2824"/>
      <c r="G172" s="2825"/>
    </row>
    <row r="173" spans="2:7" ht="18" customHeight="1" x14ac:dyDescent="0.25">
      <c r="B173" s="2822" t="s">
        <v>2466</v>
      </c>
      <c r="C173" s="2826" t="s">
        <v>2393</v>
      </c>
      <c r="D173" s="2824"/>
      <c r="E173" s="2824"/>
      <c r="F173" s="2824"/>
      <c r="G173" s="2825"/>
    </row>
    <row r="174" spans="2:7" ht="18" customHeight="1" x14ac:dyDescent="0.2">
      <c r="B174" s="2822" t="s">
        <v>2466</v>
      </c>
      <c r="C174" s="2826" t="s">
        <v>2447</v>
      </c>
      <c r="D174" s="2824"/>
      <c r="E174" s="2824"/>
      <c r="F174" s="2824"/>
      <c r="G174" s="2825"/>
    </row>
    <row r="175" spans="2:7" ht="18" customHeight="1" x14ac:dyDescent="0.25">
      <c r="B175" s="2827" t="s">
        <v>2467</v>
      </c>
      <c r="C175" s="2823" t="s">
        <v>2390</v>
      </c>
      <c r="D175" s="2824"/>
      <c r="E175" s="2824"/>
      <c r="F175" s="2824"/>
      <c r="G175" s="2825"/>
    </row>
    <row r="176" spans="2:7" ht="18" customHeight="1" x14ac:dyDescent="0.25">
      <c r="B176" s="2822" t="s">
        <v>2468</v>
      </c>
      <c r="C176" s="2826" t="s">
        <v>2392</v>
      </c>
      <c r="D176" s="2824" t="s">
        <v>2391</v>
      </c>
      <c r="E176" s="2824"/>
      <c r="F176" s="2824" t="s">
        <v>2391</v>
      </c>
      <c r="G176" s="2825" t="s">
        <v>2391</v>
      </c>
    </row>
    <row r="177" spans="2:7" ht="18" customHeight="1" x14ac:dyDescent="0.25">
      <c r="B177" s="2822" t="s">
        <v>2469</v>
      </c>
      <c r="C177" s="2826" t="s">
        <v>2392</v>
      </c>
      <c r="D177" s="2824" t="s">
        <v>2391</v>
      </c>
      <c r="E177" s="2824"/>
      <c r="F177" s="2824" t="s">
        <v>2391</v>
      </c>
      <c r="G177" s="2825" t="s">
        <v>2391</v>
      </c>
    </row>
    <row r="178" spans="2:7" ht="18" customHeight="1" x14ac:dyDescent="0.25">
      <c r="B178" s="2822" t="s">
        <v>2469</v>
      </c>
      <c r="C178" s="2826" t="s">
        <v>2393</v>
      </c>
      <c r="D178" s="2824"/>
      <c r="E178" s="2824"/>
      <c r="F178" s="2824"/>
      <c r="G178" s="2825"/>
    </row>
    <row r="179" spans="2:7" ht="18" customHeight="1" x14ac:dyDescent="0.25">
      <c r="B179" s="2822" t="s">
        <v>2470</v>
      </c>
      <c r="C179" s="2826" t="s">
        <v>2392</v>
      </c>
      <c r="D179" s="2824"/>
      <c r="E179" s="2824"/>
      <c r="F179" s="2824"/>
      <c r="G179" s="2825"/>
    </row>
    <row r="180" spans="2:7" ht="18" customHeight="1" x14ac:dyDescent="0.25">
      <c r="B180" s="2822" t="s">
        <v>2471</v>
      </c>
      <c r="C180" s="2826" t="s">
        <v>2392</v>
      </c>
      <c r="D180" s="2824"/>
      <c r="E180" s="2824"/>
      <c r="F180" s="2824"/>
      <c r="G180" s="2825"/>
    </row>
    <row r="181" spans="2:7" ht="18" customHeight="1" x14ac:dyDescent="0.25">
      <c r="B181" s="2822" t="s">
        <v>2472</v>
      </c>
      <c r="C181" s="2826" t="s">
        <v>2393</v>
      </c>
      <c r="D181" s="2824" t="s">
        <v>2391</v>
      </c>
      <c r="E181" s="2824"/>
      <c r="F181" s="2824" t="s">
        <v>2391</v>
      </c>
      <c r="G181" s="2825" t="s">
        <v>2391</v>
      </c>
    </row>
    <row r="182" spans="2:7" ht="18" customHeight="1" x14ac:dyDescent="0.25">
      <c r="B182" s="2827" t="s">
        <v>2473</v>
      </c>
      <c r="C182" s="2826" t="s">
        <v>2393</v>
      </c>
      <c r="D182" s="2824" t="s">
        <v>2391</v>
      </c>
      <c r="E182" s="2824"/>
      <c r="F182" s="2824" t="s">
        <v>2391</v>
      </c>
      <c r="G182" s="2825" t="s">
        <v>2391</v>
      </c>
    </row>
    <row r="183" spans="2:7" ht="18" customHeight="1" x14ac:dyDescent="0.25">
      <c r="B183" s="2822" t="s">
        <v>2474</v>
      </c>
      <c r="C183" s="2826" t="s">
        <v>2392</v>
      </c>
      <c r="D183" s="2824"/>
      <c r="E183" s="2824"/>
      <c r="F183" s="2824"/>
      <c r="G183" s="2825"/>
    </row>
    <row r="184" spans="2:7" ht="18" customHeight="1" x14ac:dyDescent="0.25">
      <c r="B184" s="2822" t="s">
        <v>2474</v>
      </c>
      <c r="C184" s="2826" t="s">
        <v>2393</v>
      </c>
      <c r="D184" s="2824"/>
      <c r="E184" s="2824"/>
      <c r="F184" s="2824"/>
      <c r="G184" s="2825"/>
    </row>
    <row r="185" spans="2:7" ht="18" customHeight="1" x14ac:dyDescent="0.25">
      <c r="B185" s="2822" t="s">
        <v>2475</v>
      </c>
      <c r="C185" s="2826" t="s">
        <v>2392</v>
      </c>
      <c r="D185" s="2824"/>
      <c r="E185" s="2824"/>
      <c r="F185" s="2824"/>
      <c r="G185" s="2825"/>
    </row>
    <row r="186" spans="2:7" ht="18" customHeight="1" x14ac:dyDescent="0.25">
      <c r="B186" s="2822" t="s">
        <v>2475</v>
      </c>
      <c r="C186" s="2826" t="s">
        <v>2393</v>
      </c>
      <c r="D186" s="2824"/>
      <c r="E186" s="2824"/>
      <c r="F186" s="2824"/>
      <c r="G186" s="2825"/>
    </row>
    <row r="187" spans="2:7" ht="18" customHeight="1" x14ac:dyDescent="0.25">
      <c r="B187" s="2822" t="s">
        <v>2476</v>
      </c>
      <c r="C187" s="2823" t="s">
        <v>2390</v>
      </c>
      <c r="D187" s="2824"/>
      <c r="E187" s="2824"/>
      <c r="F187" s="2824"/>
      <c r="G187" s="2825"/>
    </row>
    <row r="188" spans="2:7" ht="18" customHeight="1" x14ac:dyDescent="0.25">
      <c r="B188" s="2822" t="s">
        <v>2477</v>
      </c>
      <c r="C188" s="2823" t="s">
        <v>2390</v>
      </c>
      <c r="D188" s="2824" t="s">
        <v>2391</v>
      </c>
      <c r="E188" s="2824"/>
      <c r="F188" s="2824" t="s">
        <v>2391</v>
      </c>
      <c r="G188" s="2825"/>
    </row>
    <row r="189" spans="2:7" ht="18" customHeight="1" x14ac:dyDescent="0.25">
      <c r="B189" s="2822" t="s">
        <v>2478</v>
      </c>
      <c r="C189" s="2823" t="s">
        <v>2390</v>
      </c>
      <c r="D189" s="2824"/>
      <c r="E189" s="2824"/>
      <c r="F189" s="2824"/>
      <c r="G189" s="2825"/>
    </row>
    <row r="190" spans="2:7" ht="18" customHeight="1" x14ac:dyDescent="0.25">
      <c r="B190" s="2822" t="s">
        <v>2479</v>
      </c>
      <c r="C190" s="2823" t="s">
        <v>2390</v>
      </c>
      <c r="D190" s="2824"/>
      <c r="E190" s="2824"/>
      <c r="F190" s="2824"/>
      <c r="G190" s="2825"/>
    </row>
    <row r="191" spans="2:7" ht="18" customHeight="1" x14ac:dyDescent="0.25">
      <c r="B191" s="2822" t="s">
        <v>2479</v>
      </c>
      <c r="C191" s="2826" t="s">
        <v>2392</v>
      </c>
      <c r="D191" s="2824"/>
      <c r="E191" s="2824"/>
      <c r="F191" s="2824"/>
      <c r="G191" s="2825"/>
    </row>
    <row r="192" spans="2:7" ht="18" customHeight="1" x14ac:dyDescent="0.25">
      <c r="B192" s="2822" t="s">
        <v>2479</v>
      </c>
      <c r="C192" s="2826" t="s">
        <v>2393</v>
      </c>
      <c r="D192" s="2824"/>
      <c r="E192" s="2824"/>
      <c r="F192" s="2824"/>
      <c r="G192" s="2825"/>
    </row>
    <row r="193" spans="2:7" ht="18" customHeight="1" x14ac:dyDescent="0.25">
      <c r="B193" s="2827" t="s">
        <v>2480</v>
      </c>
      <c r="C193" s="2823" t="s">
        <v>2390</v>
      </c>
      <c r="D193" s="2824"/>
      <c r="E193" s="2824"/>
      <c r="F193" s="2824"/>
      <c r="G193" s="2825"/>
    </row>
    <row r="194" spans="2:7" ht="18" customHeight="1" x14ac:dyDescent="0.25">
      <c r="B194" s="2822" t="s">
        <v>2481</v>
      </c>
      <c r="C194" s="2823" t="s">
        <v>2390</v>
      </c>
      <c r="D194" s="2824" t="s">
        <v>2391</v>
      </c>
      <c r="E194" s="2824"/>
      <c r="F194" s="2824"/>
      <c r="G194" s="2825" t="s">
        <v>2391</v>
      </c>
    </row>
    <row r="195" spans="2:7" ht="18" customHeight="1" x14ac:dyDescent="0.25">
      <c r="B195" s="2822" t="s">
        <v>2482</v>
      </c>
      <c r="C195" s="2823" t="s">
        <v>2390</v>
      </c>
      <c r="D195" s="2824" t="s">
        <v>2391</v>
      </c>
      <c r="E195" s="2824"/>
      <c r="F195" s="2824"/>
      <c r="G195" s="2825" t="s">
        <v>2391</v>
      </c>
    </row>
    <row r="196" spans="2:7" ht="18" customHeight="1" x14ac:dyDescent="0.25">
      <c r="B196" s="2822" t="s">
        <v>2483</v>
      </c>
      <c r="C196" s="2823" t="s">
        <v>2390</v>
      </c>
      <c r="D196" s="2824"/>
      <c r="E196" s="2824"/>
      <c r="F196" s="2824"/>
      <c r="G196" s="2825"/>
    </row>
    <row r="197" spans="2:7" ht="18" customHeight="1" x14ac:dyDescent="0.25">
      <c r="B197" s="2822" t="s">
        <v>2484</v>
      </c>
      <c r="C197" s="2823" t="s">
        <v>2390</v>
      </c>
      <c r="D197" s="2824"/>
      <c r="E197" s="2824"/>
      <c r="F197" s="2824"/>
      <c r="G197" s="2825"/>
    </row>
    <row r="198" spans="2:7" ht="18" customHeight="1" x14ac:dyDescent="0.25">
      <c r="B198" s="2822" t="s">
        <v>2485</v>
      </c>
      <c r="C198" s="2823" t="s">
        <v>2390</v>
      </c>
      <c r="D198" s="2824" t="s">
        <v>2391</v>
      </c>
      <c r="E198" s="2824"/>
      <c r="F198" s="2824"/>
      <c r="G198" s="2825" t="s">
        <v>2391</v>
      </c>
    </row>
    <row r="199" spans="2:7" ht="18" customHeight="1" x14ac:dyDescent="0.25">
      <c r="B199" s="2822" t="s">
        <v>2486</v>
      </c>
      <c r="C199" s="2823" t="s">
        <v>2390</v>
      </c>
      <c r="D199" s="2824" t="s">
        <v>2391</v>
      </c>
      <c r="E199" s="2824"/>
      <c r="F199" s="2824"/>
      <c r="G199" s="2825" t="s">
        <v>2391</v>
      </c>
    </row>
    <row r="200" spans="2:7" ht="18" customHeight="1" x14ac:dyDescent="0.25">
      <c r="B200" s="2822" t="s">
        <v>2487</v>
      </c>
      <c r="C200" s="2823" t="s">
        <v>2390</v>
      </c>
      <c r="D200" s="2824"/>
      <c r="E200" s="2824"/>
      <c r="F200" s="2824"/>
      <c r="G200" s="2825"/>
    </row>
    <row r="201" spans="2:7" ht="18" customHeight="1" x14ac:dyDescent="0.25">
      <c r="B201" s="2822" t="s">
        <v>2488</v>
      </c>
      <c r="C201" s="2823" t="s">
        <v>2390</v>
      </c>
      <c r="D201" s="2824"/>
      <c r="E201" s="2824"/>
      <c r="F201" s="2824"/>
      <c r="G201" s="2825"/>
    </row>
    <row r="202" spans="2:7" ht="18" customHeight="1" x14ac:dyDescent="0.25">
      <c r="B202" s="2822" t="s">
        <v>2489</v>
      </c>
      <c r="C202" s="2823" t="s">
        <v>2390</v>
      </c>
      <c r="D202" s="2824"/>
      <c r="E202" s="2824"/>
      <c r="F202" s="2824"/>
      <c r="G202" s="2825"/>
    </row>
    <row r="203" spans="2:7" ht="18" customHeight="1" x14ac:dyDescent="0.25">
      <c r="B203" s="2822" t="s">
        <v>2490</v>
      </c>
      <c r="C203" s="2823" t="s">
        <v>2390</v>
      </c>
      <c r="D203" s="2824"/>
      <c r="E203" s="2824"/>
      <c r="F203" s="2824"/>
      <c r="G203" s="2825"/>
    </row>
    <row r="204" spans="2:7" ht="18" customHeight="1" x14ac:dyDescent="0.25">
      <c r="B204" s="2822" t="s">
        <v>2491</v>
      </c>
      <c r="C204" s="2823" t="s">
        <v>2390</v>
      </c>
      <c r="D204" s="2824"/>
      <c r="E204" s="2824"/>
      <c r="F204" s="2824"/>
      <c r="G204" s="2825"/>
    </row>
    <row r="205" spans="2:7" ht="18" customHeight="1" x14ac:dyDescent="0.25">
      <c r="B205" s="2822" t="s">
        <v>2492</v>
      </c>
      <c r="C205" s="2823" t="s">
        <v>2390</v>
      </c>
      <c r="D205" s="2824"/>
      <c r="E205" s="2824"/>
      <c r="F205" s="2824"/>
      <c r="G205" s="2825"/>
    </row>
    <row r="206" spans="2:7" ht="18" customHeight="1" x14ac:dyDescent="0.25">
      <c r="B206" s="2822" t="s">
        <v>2493</v>
      </c>
      <c r="C206" s="2823" t="s">
        <v>2390</v>
      </c>
      <c r="D206" s="2824"/>
      <c r="E206" s="2824"/>
      <c r="F206" s="2824"/>
      <c r="G206" s="2825"/>
    </row>
    <row r="207" spans="2:7" ht="18" customHeight="1" x14ac:dyDescent="0.25">
      <c r="B207" s="2822" t="s">
        <v>2494</v>
      </c>
      <c r="C207" s="2823" t="s">
        <v>2390</v>
      </c>
      <c r="D207" s="2824"/>
      <c r="E207" s="2824"/>
      <c r="F207" s="2824"/>
      <c r="G207" s="2825"/>
    </row>
    <row r="208" spans="2:7" ht="18" customHeight="1" x14ac:dyDescent="0.25">
      <c r="B208" s="2822" t="s">
        <v>2495</v>
      </c>
      <c r="C208" s="2823" t="s">
        <v>2390</v>
      </c>
      <c r="D208" s="2824" t="s">
        <v>2391</v>
      </c>
      <c r="E208" s="2824"/>
      <c r="F208" s="2824"/>
      <c r="G208" s="2825" t="s">
        <v>2391</v>
      </c>
    </row>
    <row r="209" spans="2:7" ht="18" customHeight="1" x14ac:dyDescent="0.25">
      <c r="B209" s="2827" t="s">
        <v>2496</v>
      </c>
      <c r="C209" s="2826" t="s">
        <v>2393</v>
      </c>
      <c r="D209" s="2824"/>
      <c r="E209" s="2824"/>
      <c r="F209" s="2824"/>
      <c r="G209" s="2825"/>
    </row>
    <row r="210" spans="2:7" ht="18" customHeight="1" x14ac:dyDescent="0.25">
      <c r="B210" s="2827" t="s">
        <v>2497</v>
      </c>
      <c r="C210" s="2823" t="s">
        <v>2390</v>
      </c>
      <c r="D210" s="2824"/>
      <c r="E210" s="2824"/>
      <c r="F210" s="2824"/>
      <c r="G210" s="2825"/>
    </row>
    <row r="211" spans="2:7" ht="18" customHeight="1" x14ac:dyDescent="0.25">
      <c r="B211" s="2827" t="s">
        <v>2497</v>
      </c>
      <c r="C211" s="2826" t="s">
        <v>2392</v>
      </c>
      <c r="D211" s="2824"/>
      <c r="E211" s="2824"/>
      <c r="F211" s="2824"/>
      <c r="G211" s="2825"/>
    </row>
    <row r="212" spans="2:7" ht="18" customHeight="1" x14ac:dyDescent="0.25">
      <c r="B212" s="2827" t="s">
        <v>2497</v>
      </c>
      <c r="C212" s="2826" t="s">
        <v>2393</v>
      </c>
      <c r="D212" s="2824"/>
      <c r="E212" s="2824"/>
      <c r="F212" s="2824"/>
      <c r="G212" s="2825"/>
    </row>
    <row r="213" spans="2:7" ht="18" customHeight="1" x14ac:dyDescent="0.25">
      <c r="B213" s="2827" t="s">
        <v>2498</v>
      </c>
      <c r="C213" s="2826" t="s">
        <v>2393</v>
      </c>
      <c r="D213" s="2824"/>
      <c r="E213" s="2824"/>
      <c r="F213" s="2824"/>
      <c r="G213" s="2825"/>
    </row>
    <row r="214" spans="2:7" ht="18" customHeight="1" x14ac:dyDescent="0.25">
      <c r="B214" s="2827" t="s">
        <v>2499</v>
      </c>
      <c r="C214" s="2823" t="s">
        <v>2390</v>
      </c>
      <c r="D214" s="2824"/>
      <c r="E214" s="2824"/>
      <c r="F214" s="2824"/>
      <c r="G214" s="2825"/>
    </row>
    <row r="215" spans="2:7" ht="18" customHeight="1" x14ac:dyDescent="0.25">
      <c r="B215" s="2822" t="s">
        <v>2499</v>
      </c>
      <c r="C215" s="2826" t="s">
        <v>2392</v>
      </c>
      <c r="D215" s="2824"/>
      <c r="E215" s="2824"/>
      <c r="F215" s="2824"/>
      <c r="G215" s="2825"/>
    </row>
    <row r="216" spans="2:7" ht="18" customHeight="1" x14ac:dyDescent="0.25">
      <c r="B216" s="2822" t="s">
        <v>2499</v>
      </c>
      <c r="C216" s="2826" t="s">
        <v>2393</v>
      </c>
      <c r="D216" s="2824"/>
      <c r="E216" s="2824"/>
      <c r="F216" s="2824"/>
      <c r="G216" s="2825"/>
    </row>
    <row r="217" spans="2:7" ht="18" customHeight="1" x14ac:dyDescent="0.25">
      <c r="B217" s="2827" t="s">
        <v>2500</v>
      </c>
      <c r="C217" s="2823" t="s">
        <v>2390</v>
      </c>
      <c r="D217" s="2824"/>
      <c r="E217" s="2824"/>
      <c r="F217" s="2824"/>
      <c r="G217" s="2825"/>
    </row>
    <row r="218" spans="2:7" ht="18" customHeight="1" x14ac:dyDescent="0.25">
      <c r="B218" s="2827" t="s">
        <v>2500</v>
      </c>
      <c r="C218" s="2826" t="s">
        <v>2392</v>
      </c>
      <c r="D218" s="2824"/>
      <c r="E218" s="2824"/>
      <c r="F218" s="2824"/>
      <c r="G218" s="2825"/>
    </row>
    <row r="219" spans="2:7" ht="18" customHeight="1" x14ac:dyDescent="0.25">
      <c r="B219" s="2827" t="s">
        <v>2500</v>
      </c>
      <c r="C219" s="2826" t="s">
        <v>2393</v>
      </c>
      <c r="D219" s="2824"/>
      <c r="E219" s="2824"/>
      <c r="F219" s="2824"/>
      <c r="G219" s="2825"/>
    </row>
    <row r="220" spans="2:7" ht="18" customHeight="1" x14ac:dyDescent="0.25">
      <c r="B220" s="2827" t="s">
        <v>2501</v>
      </c>
      <c r="C220" s="2823" t="s">
        <v>2390</v>
      </c>
      <c r="D220" s="2824"/>
      <c r="E220" s="2824"/>
      <c r="F220" s="2824"/>
      <c r="G220" s="2825"/>
    </row>
    <row r="221" spans="2:7" ht="18" customHeight="1" x14ac:dyDescent="0.25">
      <c r="B221" s="2822" t="s">
        <v>2502</v>
      </c>
      <c r="C221" s="2826" t="s">
        <v>2392</v>
      </c>
      <c r="D221" s="2824" t="s">
        <v>2391</v>
      </c>
      <c r="E221" s="2824"/>
      <c r="F221" s="2824" t="s">
        <v>2391</v>
      </c>
      <c r="G221" s="2825" t="s">
        <v>2391</v>
      </c>
    </row>
    <row r="222" spans="2:7" ht="18" customHeight="1" x14ac:dyDescent="0.25">
      <c r="B222" s="2822" t="s">
        <v>2503</v>
      </c>
      <c r="C222" s="2826" t="s">
        <v>2392</v>
      </c>
      <c r="D222" s="2824"/>
      <c r="E222" s="2824"/>
      <c r="F222" s="2824"/>
      <c r="G222" s="2825"/>
    </row>
    <row r="223" spans="2:7" ht="18" customHeight="1" x14ac:dyDescent="0.25">
      <c r="B223" s="2822" t="s">
        <v>2503</v>
      </c>
      <c r="C223" s="2826" t="s">
        <v>2393</v>
      </c>
      <c r="D223" s="2824"/>
      <c r="E223" s="2824"/>
      <c r="F223" s="2824"/>
      <c r="G223" s="2825"/>
    </row>
    <row r="224" spans="2:7" ht="18" customHeight="1" x14ac:dyDescent="0.25">
      <c r="B224" s="2822" t="s">
        <v>2504</v>
      </c>
      <c r="C224" s="2823" t="s">
        <v>2390</v>
      </c>
      <c r="D224" s="2824"/>
      <c r="E224" s="2824"/>
      <c r="F224" s="2824"/>
      <c r="G224" s="2825"/>
    </row>
    <row r="225" spans="2:7" ht="18" customHeight="1" x14ac:dyDescent="0.25">
      <c r="B225" s="2822" t="s">
        <v>2504</v>
      </c>
      <c r="C225" s="2826" t="s">
        <v>2392</v>
      </c>
      <c r="D225" s="2824"/>
      <c r="E225" s="2824"/>
      <c r="F225" s="2824"/>
      <c r="G225" s="2825"/>
    </row>
    <row r="226" spans="2:7" ht="18" customHeight="1" x14ac:dyDescent="0.25">
      <c r="B226" s="2822" t="s">
        <v>2504</v>
      </c>
      <c r="C226" s="2826" t="s">
        <v>2393</v>
      </c>
      <c r="D226" s="2824"/>
      <c r="E226" s="2824"/>
      <c r="F226" s="2824"/>
      <c r="G226" s="2825"/>
    </row>
    <row r="227" spans="2:7" ht="18" customHeight="1" x14ac:dyDescent="0.25">
      <c r="B227" s="2822" t="s">
        <v>2505</v>
      </c>
      <c r="C227" s="2826" t="s">
        <v>2392</v>
      </c>
      <c r="D227" s="2824"/>
      <c r="E227" s="2824"/>
      <c r="F227" s="2824"/>
      <c r="G227" s="2825"/>
    </row>
    <row r="228" spans="2:7" ht="18" customHeight="1" x14ac:dyDescent="0.25">
      <c r="B228" s="2822" t="s">
        <v>2505</v>
      </c>
      <c r="C228" s="2826" t="s">
        <v>2393</v>
      </c>
      <c r="D228" s="2824"/>
      <c r="E228" s="2824"/>
      <c r="F228" s="2824"/>
      <c r="G228" s="2825"/>
    </row>
    <row r="229" spans="2:7" ht="18" customHeight="1" x14ac:dyDescent="0.25">
      <c r="B229" s="2827" t="s">
        <v>2506</v>
      </c>
      <c r="C229" s="2823" t="s">
        <v>2390</v>
      </c>
      <c r="D229" s="2824"/>
      <c r="E229" s="2824"/>
      <c r="F229" s="2824"/>
      <c r="G229" s="2825"/>
    </row>
    <row r="230" spans="2:7" ht="18" customHeight="1" x14ac:dyDescent="0.25">
      <c r="B230" s="2827" t="s">
        <v>2506</v>
      </c>
      <c r="C230" s="2826" t="s">
        <v>2392</v>
      </c>
      <c r="D230" s="2824"/>
      <c r="E230" s="2824"/>
      <c r="F230" s="2824"/>
      <c r="G230" s="2825"/>
    </row>
    <row r="231" spans="2:7" ht="18" customHeight="1" x14ac:dyDescent="0.25">
      <c r="B231" s="2827" t="s">
        <v>2506</v>
      </c>
      <c r="C231" s="2826" t="s">
        <v>2393</v>
      </c>
      <c r="D231" s="2824"/>
      <c r="E231" s="2824"/>
      <c r="F231" s="2824"/>
      <c r="G231" s="2825"/>
    </row>
    <row r="232" spans="2:7" ht="18" customHeight="1" x14ac:dyDescent="0.25">
      <c r="B232" s="2827" t="s">
        <v>2507</v>
      </c>
      <c r="C232" s="2823" t="s">
        <v>2390</v>
      </c>
      <c r="D232" s="2824"/>
      <c r="E232" s="2824"/>
      <c r="F232" s="2824"/>
      <c r="G232" s="2825"/>
    </row>
    <row r="233" spans="2:7" ht="18" customHeight="1" x14ac:dyDescent="0.25">
      <c r="B233" s="2827" t="s">
        <v>2508</v>
      </c>
      <c r="C233" s="2826" t="s">
        <v>2390</v>
      </c>
      <c r="D233" s="2824"/>
      <c r="E233" s="2824"/>
      <c r="F233" s="2824"/>
      <c r="G233" s="2825"/>
    </row>
    <row r="234" spans="2:7" ht="18" customHeight="1" x14ac:dyDescent="0.25">
      <c r="B234" s="2827" t="s">
        <v>2508</v>
      </c>
      <c r="C234" s="2826" t="s">
        <v>2392</v>
      </c>
      <c r="D234" s="2824"/>
      <c r="E234" s="2824"/>
      <c r="F234" s="2824"/>
      <c r="G234" s="2825"/>
    </row>
    <row r="235" spans="2:7" ht="18" customHeight="1" x14ac:dyDescent="0.25">
      <c r="B235" s="2827" t="s">
        <v>2508</v>
      </c>
      <c r="C235" s="2826" t="s">
        <v>2393</v>
      </c>
      <c r="D235" s="2824"/>
      <c r="E235" s="2824"/>
      <c r="F235" s="2824"/>
      <c r="G235" s="2825"/>
    </row>
    <row r="236" spans="2:7" ht="18" customHeight="1" x14ac:dyDescent="0.2">
      <c r="B236" s="2827" t="s">
        <v>2508</v>
      </c>
      <c r="C236" s="2826" t="s">
        <v>2447</v>
      </c>
      <c r="D236" s="2824"/>
      <c r="E236" s="2824"/>
      <c r="F236" s="2824"/>
      <c r="G236" s="2825"/>
    </row>
    <row r="237" spans="2:7" ht="18" customHeight="1" x14ac:dyDescent="0.25">
      <c r="B237" s="2828" t="s">
        <v>2509</v>
      </c>
      <c r="C237" s="2829" t="s">
        <v>2390</v>
      </c>
      <c r="D237" s="2830"/>
      <c r="E237" s="2830"/>
      <c r="F237" s="2830"/>
      <c r="G237" s="2831"/>
    </row>
    <row r="238" spans="2:7" ht="14.1" customHeight="1" x14ac:dyDescent="0.2">
      <c r="B238" s="211" t="s">
        <v>2510</v>
      </c>
      <c r="C238" s="98"/>
      <c r="D238" s="98"/>
      <c r="E238" s="98"/>
      <c r="F238" s="98"/>
      <c r="G238" s="98"/>
    </row>
    <row r="239" spans="2:7" ht="14.1" customHeight="1" x14ac:dyDescent="0.2">
      <c r="B239" s="2832" t="s">
        <v>2511</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2512</v>
      </c>
    </row>
    <row r="242" spans="2:20" ht="14.1" customHeight="1" x14ac:dyDescent="0.2">
      <c r="B242" s="143" t="s">
        <v>2513</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2514</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2515</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2516</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2517</v>
      </c>
      <c r="C1" s="911"/>
      <c r="D1" s="911"/>
      <c r="E1" s="911"/>
      <c r="F1" s="2839"/>
      <c r="G1" s="2839"/>
      <c r="H1" s="2839"/>
      <c r="I1" s="2840"/>
      <c r="J1" s="2840"/>
      <c r="K1" s="2840"/>
      <c r="L1" s="2840"/>
      <c r="M1" s="2840"/>
      <c r="N1" s="2840"/>
      <c r="O1" s="2840"/>
      <c r="P1" s="2841"/>
      <c r="Q1" s="2841"/>
      <c r="S1" s="2842"/>
      <c r="T1" s="4" t="s">
        <v>2518</v>
      </c>
    </row>
    <row r="2" spans="2:20" ht="18.95" customHeight="1" x14ac:dyDescent="0.2">
      <c r="B2" s="5" t="s">
        <v>817</v>
      </c>
      <c r="C2" s="911" t="s">
        <v>2519</v>
      </c>
      <c r="D2" s="911"/>
      <c r="E2" s="911"/>
      <c r="F2" s="2840"/>
      <c r="G2" s="2840"/>
      <c r="H2" s="2840"/>
      <c r="I2" s="2840"/>
      <c r="J2" s="2840"/>
      <c r="K2" s="2840"/>
      <c r="L2" s="2840"/>
      <c r="M2" s="2840"/>
      <c r="N2" s="2840"/>
      <c r="O2" s="2840"/>
      <c r="P2" s="2840"/>
      <c r="Q2" s="2840"/>
      <c r="R2" s="2840"/>
      <c r="S2" s="2840"/>
      <c r="T2" s="4" t="s">
        <v>2520</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2521</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2522</v>
      </c>
      <c r="D7" s="2844"/>
      <c r="E7" s="2844"/>
      <c r="F7" s="2844"/>
      <c r="G7" s="2844"/>
      <c r="H7" s="2844"/>
      <c r="I7" s="2845" t="s">
        <v>2523</v>
      </c>
      <c r="J7" s="2845"/>
      <c r="K7" s="2845"/>
      <c r="L7" s="2845"/>
      <c r="M7" s="2845"/>
      <c r="N7" s="2845"/>
      <c r="O7" s="2845" t="s">
        <v>2524</v>
      </c>
      <c r="P7" s="2845"/>
      <c r="Q7" s="2845"/>
      <c r="R7" s="2845"/>
      <c r="S7" s="2845"/>
      <c r="T7" s="2845"/>
    </row>
    <row r="8" spans="2:20" ht="80.099999999999994" customHeight="1" x14ac:dyDescent="0.2">
      <c r="B8" s="2846"/>
      <c r="C8" s="2847" t="s">
        <v>2525</v>
      </c>
      <c r="D8" s="2848" t="s">
        <v>2526</v>
      </c>
      <c r="E8" s="2848" t="s">
        <v>2527</v>
      </c>
      <c r="F8" s="2848" t="s">
        <v>2528</v>
      </c>
      <c r="G8" s="2849" t="s">
        <v>2529</v>
      </c>
      <c r="H8" s="2850" t="s">
        <v>2530</v>
      </c>
      <c r="I8" s="2851" t="s">
        <v>2525</v>
      </c>
      <c r="J8" s="2848" t="s">
        <v>2526</v>
      </c>
      <c r="K8" s="2848" t="s">
        <v>2527</v>
      </c>
      <c r="L8" s="2848" t="s">
        <v>2531</v>
      </c>
      <c r="M8" s="2849" t="s">
        <v>2529</v>
      </c>
      <c r="N8" s="2850" t="s">
        <v>2530</v>
      </c>
      <c r="O8" s="2851" t="s">
        <v>2525</v>
      </c>
      <c r="P8" s="2848" t="s">
        <v>2526</v>
      </c>
      <c r="Q8" s="2848" t="s">
        <v>2527</v>
      </c>
      <c r="R8" s="2848" t="s">
        <v>2532</v>
      </c>
      <c r="S8" s="2849" t="s">
        <v>2529</v>
      </c>
      <c r="T8" s="2850" t="s">
        <v>2530</v>
      </c>
    </row>
    <row r="9" spans="2:20" ht="18" customHeight="1" x14ac:dyDescent="0.2">
      <c r="B9" s="2852"/>
      <c r="C9" s="2853" t="s">
        <v>2533</v>
      </c>
      <c r="D9" s="2853"/>
      <c r="E9" s="2853"/>
      <c r="F9" s="2854" t="s">
        <v>353</v>
      </c>
      <c r="G9" s="2854"/>
      <c r="H9" s="2854"/>
      <c r="I9" s="2853" t="s">
        <v>2533</v>
      </c>
      <c r="J9" s="2853"/>
      <c r="K9" s="2853"/>
      <c r="L9" s="2854" t="s">
        <v>353</v>
      </c>
      <c r="M9" s="2854"/>
      <c r="N9" s="2854"/>
      <c r="O9" s="2853" t="s">
        <v>2533</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2534</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2535</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2536</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2537</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2538</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2539</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2540</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2541</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2542</v>
      </c>
    </row>
    <row r="71" spans="2:20" ht="15.75" customHeight="1" x14ac:dyDescent="0.2">
      <c r="B71" s="2203" t="s">
        <v>2543</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2517</v>
      </c>
      <c r="C1" s="911"/>
      <c r="D1" s="911"/>
      <c r="E1" s="2839"/>
      <c r="F1" s="2840"/>
      <c r="G1" s="2840"/>
      <c r="H1" s="2840"/>
      <c r="I1" s="2840"/>
      <c r="J1" s="2840"/>
      <c r="K1" s="2841"/>
      <c r="L1" s="2984"/>
      <c r="M1" s="2984"/>
      <c r="N1" s="2985"/>
      <c r="O1" s="2985"/>
      <c r="P1" s="2985"/>
      <c r="Q1" s="2985"/>
      <c r="S1" s="2842"/>
      <c r="AF1" s="4" t="s">
        <v>2518</v>
      </c>
    </row>
    <row r="2" spans="2:32" ht="18.95" customHeight="1" x14ac:dyDescent="0.2">
      <c r="B2" s="5" t="s">
        <v>843</v>
      </c>
      <c r="C2" s="5" t="s">
        <v>2519</v>
      </c>
      <c r="D2" s="2840"/>
      <c r="E2" s="2840"/>
      <c r="F2" s="2840"/>
      <c r="G2" s="2840"/>
      <c r="H2" s="2840"/>
      <c r="I2" s="2840"/>
      <c r="J2" s="2840"/>
      <c r="K2" s="2840"/>
      <c r="L2" s="2986"/>
      <c r="M2" s="2984"/>
      <c r="N2" s="2985"/>
      <c r="O2" s="2985"/>
      <c r="P2" s="2985"/>
      <c r="Q2" s="2985"/>
      <c r="R2" s="2985"/>
      <c r="S2" s="2985"/>
      <c r="AF2" s="4" t="s">
        <v>2520</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2521</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2544</v>
      </c>
      <c r="V7" s="2988"/>
      <c r="W7" s="2988"/>
      <c r="X7" s="2988"/>
      <c r="Y7" s="2988"/>
      <c r="Z7" s="2988"/>
      <c r="AA7" s="2988" t="s">
        <v>2545</v>
      </c>
      <c r="AB7" s="2988"/>
      <c r="AC7" s="2988"/>
      <c r="AD7" s="2988"/>
      <c r="AE7" s="2988"/>
      <c r="AF7" s="2988"/>
    </row>
    <row r="8" spans="2:32" ht="80.099999999999994" customHeight="1" x14ac:dyDescent="0.2">
      <c r="B8" s="2990" t="s">
        <v>66</v>
      </c>
      <c r="C8" s="2991" t="s">
        <v>2525</v>
      </c>
      <c r="D8" s="2992" t="s">
        <v>2526</v>
      </c>
      <c r="E8" s="2992" t="s">
        <v>2527</v>
      </c>
      <c r="F8" s="2992" t="s">
        <v>2546</v>
      </c>
      <c r="G8" s="2849" t="s">
        <v>2529</v>
      </c>
      <c r="H8" s="2850" t="s">
        <v>2530</v>
      </c>
      <c r="I8" s="2992" t="s">
        <v>2525</v>
      </c>
      <c r="J8" s="2992" t="s">
        <v>2526</v>
      </c>
      <c r="K8" s="2992" t="s">
        <v>2527</v>
      </c>
      <c r="L8" s="2992" t="s">
        <v>2546</v>
      </c>
      <c r="M8" s="2849" t="s">
        <v>2529</v>
      </c>
      <c r="N8" s="2850" t="s">
        <v>2530</v>
      </c>
      <c r="O8" s="2992" t="s">
        <v>2525</v>
      </c>
      <c r="P8" s="2992" t="s">
        <v>2526</v>
      </c>
      <c r="Q8" s="2993" t="s">
        <v>2527</v>
      </c>
      <c r="R8" s="2992" t="s">
        <v>2546</v>
      </c>
      <c r="S8" s="2849" t="s">
        <v>2529</v>
      </c>
      <c r="T8" s="2850" t="s">
        <v>2530</v>
      </c>
      <c r="U8" s="2991" t="s">
        <v>2525</v>
      </c>
      <c r="V8" s="2992" t="s">
        <v>2526</v>
      </c>
      <c r="W8" s="2993" t="s">
        <v>2527</v>
      </c>
      <c r="X8" s="2992" t="s">
        <v>2546</v>
      </c>
      <c r="Y8" s="2849" t="s">
        <v>2529</v>
      </c>
      <c r="Z8" s="2850" t="s">
        <v>2530</v>
      </c>
      <c r="AA8" s="2992" t="s">
        <v>2525</v>
      </c>
      <c r="AB8" s="2992" t="s">
        <v>2526</v>
      </c>
      <c r="AC8" s="2993" t="s">
        <v>2527</v>
      </c>
      <c r="AD8" s="2992" t="s">
        <v>2546</v>
      </c>
      <c r="AE8" s="2849" t="s">
        <v>2529</v>
      </c>
      <c r="AF8" s="2850" t="s">
        <v>2530</v>
      </c>
    </row>
    <row r="9" spans="2:32" ht="18" customHeight="1" x14ac:dyDescent="0.2">
      <c r="B9" s="2994"/>
      <c r="C9" s="2995" t="s">
        <v>2533</v>
      </c>
      <c r="D9" s="2995"/>
      <c r="E9" s="2995"/>
      <c r="F9" s="2854" t="s">
        <v>353</v>
      </c>
      <c r="G9" s="2854"/>
      <c r="H9" s="2854"/>
      <c r="I9" s="2853" t="s">
        <v>2533</v>
      </c>
      <c r="J9" s="2853"/>
      <c r="K9" s="2853"/>
      <c r="L9" s="2854" t="s">
        <v>353</v>
      </c>
      <c r="M9" s="2854"/>
      <c r="N9" s="2854"/>
      <c r="O9" s="2853" t="s">
        <v>2533</v>
      </c>
      <c r="P9" s="2853"/>
      <c r="Q9" s="2853"/>
      <c r="R9" s="2854" t="s">
        <v>353</v>
      </c>
      <c r="S9" s="2854"/>
      <c r="T9" s="2854"/>
      <c r="U9" s="2995" t="s">
        <v>2533</v>
      </c>
      <c r="V9" s="2995"/>
      <c r="W9" s="2995"/>
      <c r="X9" s="2854" t="s">
        <v>353</v>
      </c>
      <c r="Y9" s="2854"/>
      <c r="Z9" s="2854"/>
      <c r="AA9" s="2853" t="s">
        <v>2533</v>
      </c>
      <c r="AB9" s="2853"/>
      <c r="AC9" s="2853"/>
      <c r="AD9" s="2854" t="s">
        <v>353</v>
      </c>
      <c r="AE9" s="2854"/>
      <c r="AF9" s="2854"/>
    </row>
    <row r="10" spans="2:32" ht="18" customHeight="1" x14ac:dyDescent="0.2">
      <c r="B10" s="2996" t="s">
        <v>2547</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2548</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2549</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2525</v>
      </c>
      <c r="F32" s="3028"/>
      <c r="G32" s="3029" t="s">
        <v>2526</v>
      </c>
      <c r="H32" s="3029"/>
      <c r="I32" s="3030" t="s">
        <v>2527</v>
      </c>
      <c r="J32" s="3031" t="s">
        <v>2550</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2551</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2552</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2553</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2554</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2555</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2556</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2557</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2558</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2512</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2559</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2560</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2561</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2562</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2563</v>
      </c>
      <c r="C8" s="3060"/>
      <c r="D8" s="3060"/>
      <c r="E8" s="3060"/>
      <c r="F8" s="3060"/>
      <c r="G8" s="135"/>
    </row>
    <row r="9" spans="2:7" ht="18" customHeight="1" x14ac:dyDescent="0.2">
      <c r="B9" s="3061" t="s">
        <v>2564</v>
      </c>
      <c r="C9" s="2710" t="s">
        <v>2565</v>
      </c>
      <c r="D9" s="2710" t="s">
        <v>2566</v>
      </c>
      <c r="E9" s="3062" t="s">
        <v>2567</v>
      </c>
      <c r="F9" s="3062"/>
      <c r="G9" s="135"/>
    </row>
    <row r="10" spans="2:7" ht="14.25" customHeight="1" x14ac:dyDescent="0.2">
      <c r="B10" s="3063" t="s">
        <v>2568</v>
      </c>
      <c r="C10" s="3064" t="s">
        <v>2215</v>
      </c>
      <c r="D10" s="3064" t="s">
        <v>2569</v>
      </c>
      <c r="E10" s="3065" t="s">
        <v>186</v>
      </c>
      <c r="F10" s="3066"/>
    </row>
    <row r="11" spans="2:7" ht="14.25" customHeight="1" x14ac:dyDescent="0.2">
      <c r="B11" s="3063" t="s">
        <v>2568</v>
      </c>
      <c r="C11" s="3064" t="s">
        <v>2215</v>
      </c>
      <c r="D11" s="3064" t="s">
        <v>2570</v>
      </c>
      <c r="E11" s="3065" t="s">
        <v>186</v>
      </c>
      <c r="F11" s="3066"/>
    </row>
    <row r="12" spans="2:7" ht="14.25" customHeight="1" x14ac:dyDescent="0.2">
      <c r="B12" s="3063" t="s">
        <v>2568</v>
      </c>
      <c r="C12" s="3064" t="s">
        <v>2215</v>
      </c>
      <c r="D12" s="3064" t="s">
        <v>2571</v>
      </c>
      <c r="E12" s="3065" t="s">
        <v>186</v>
      </c>
      <c r="F12" s="3066"/>
    </row>
    <row r="13" spans="2:7" ht="14.25" customHeight="1" x14ac:dyDescent="0.2">
      <c r="B13" s="3063" t="s">
        <v>2568</v>
      </c>
      <c r="C13" s="3064" t="s">
        <v>2215</v>
      </c>
      <c r="D13" s="3064" t="s">
        <v>423</v>
      </c>
      <c r="E13" s="3065" t="s">
        <v>186</v>
      </c>
      <c r="F13" s="3066"/>
    </row>
    <row r="14" spans="2:7" ht="14.25" customHeight="1" x14ac:dyDescent="0.2">
      <c r="B14" s="3063" t="s">
        <v>2568</v>
      </c>
      <c r="C14" s="3064" t="s">
        <v>2215</v>
      </c>
      <c r="D14" s="3064" t="s">
        <v>2572</v>
      </c>
      <c r="E14" s="3065" t="s">
        <v>186</v>
      </c>
      <c r="F14" s="3066"/>
    </row>
    <row r="15" spans="2:7" ht="14.25" customHeight="1" x14ac:dyDescent="0.2">
      <c r="B15" s="3063" t="s">
        <v>2568</v>
      </c>
      <c r="C15" s="3064" t="s">
        <v>2215</v>
      </c>
      <c r="D15" s="3064" t="s">
        <v>2573</v>
      </c>
      <c r="E15" s="3065" t="s">
        <v>186</v>
      </c>
      <c r="F15" s="3066"/>
    </row>
    <row r="16" spans="2:7" ht="14.25" customHeight="1" x14ac:dyDescent="0.2">
      <c r="B16" s="3063" t="s">
        <v>2568</v>
      </c>
      <c r="C16" s="3064" t="s">
        <v>2574</v>
      </c>
      <c r="D16" s="3064" t="s">
        <v>943</v>
      </c>
      <c r="E16" s="3065" t="s">
        <v>186</v>
      </c>
      <c r="F16" s="3066"/>
    </row>
    <row r="17" spans="2:6" ht="14.25" customHeight="1" x14ac:dyDescent="0.2">
      <c r="B17" s="3063" t="s">
        <v>2568</v>
      </c>
      <c r="C17" s="3064" t="s">
        <v>2575</v>
      </c>
      <c r="D17" s="3064" t="s">
        <v>2368</v>
      </c>
      <c r="E17" s="3065" t="s">
        <v>186</v>
      </c>
      <c r="F17" s="3066"/>
    </row>
    <row r="18" spans="2:6" ht="14.25" customHeight="1" x14ac:dyDescent="0.2">
      <c r="B18" s="3063" t="s">
        <v>2568</v>
      </c>
      <c r="C18" s="3064" t="s">
        <v>2215</v>
      </c>
      <c r="D18" s="3064" t="s">
        <v>2576</v>
      </c>
      <c r="E18" s="3065" t="s">
        <v>186</v>
      </c>
      <c r="F18" s="3066"/>
    </row>
    <row r="19" spans="2:6" ht="14.25" customHeight="1" x14ac:dyDescent="0.2">
      <c r="B19" s="3063" t="s">
        <v>2568</v>
      </c>
      <c r="C19" s="3064" t="s">
        <v>2215</v>
      </c>
      <c r="D19" s="3064" t="s">
        <v>2577</v>
      </c>
      <c r="E19" s="3065" t="s">
        <v>186</v>
      </c>
      <c r="F19" s="3066"/>
    </row>
    <row r="20" spans="2:6" ht="14.25" customHeight="1" x14ac:dyDescent="0.2">
      <c r="B20" s="3063" t="s">
        <v>2568</v>
      </c>
      <c r="C20" s="3064" t="s">
        <v>2215</v>
      </c>
      <c r="D20" s="3064" t="s">
        <v>2578</v>
      </c>
      <c r="E20" s="3065" t="s">
        <v>186</v>
      </c>
      <c r="F20" s="3066"/>
    </row>
    <row r="21" spans="2:6" ht="14.25" customHeight="1" x14ac:dyDescent="0.2">
      <c r="B21" s="3063" t="s">
        <v>2568</v>
      </c>
      <c r="C21" s="3064" t="s">
        <v>2215</v>
      </c>
      <c r="D21" s="3064" t="s">
        <v>421</v>
      </c>
      <c r="E21" s="3065" t="s">
        <v>186</v>
      </c>
      <c r="F21" s="3066"/>
    </row>
    <row r="22" spans="2:6" ht="14.25" customHeight="1" x14ac:dyDescent="0.2">
      <c r="B22" s="3063" t="s">
        <v>2568</v>
      </c>
      <c r="C22" s="3064" t="s">
        <v>2579</v>
      </c>
      <c r="D22" s="3064" t="s">
        <v>2580</v>
      </c>
      <c r="E22" s="3065" t="s">
        <v>186</v>
      </c>
      <c r="F22" s="3066"/>
    </row>
    <row r="23" spans="2:6" ht="14.25" customHeight="1" x14ac:dyDescent="0.2">
      <c r="B23" s="3063" t="s">
        <v>2568</v>
      </c>
      <c r="C23" s="3064" t="s">
        <v>2215</v>
      </c>
      <c r="D23" s="3064" t="s">
        <v>2581</v>
      </c>
      <c r="E23" s="3065" t="s">
        <v>186</v>
      </c>
      <c r="F23" s="3066"/>
    </row>
    <row r="24" spans="2:6" ht="14.25" customHeight="1" x14ac:dyDescent="0.2">
      <c r="B24" s="3063" t="s">
        <v>2568</v>
      </c>
      <c r="C24" s="3064" t="s">
        <v>2371</v>
      </c>
      <c r="D24" s="3064" t="s">
        <v>2151</v>
      </c>
      <c r="E24" s="3065" t="s">
        <v>2582</v>
      </c>
      <c r="F24" s="3066"/>
    </row>
    <row r="25" spans="2:6" ht="14.25" customHeight="1" x14ac:dyDescent="0.2">
      <c r="B25" s="3063" t="s">
        <v>2568</v>
      </c>
      <c r="C25" s="3064" t="s">
        <v>2215</v>
      </c>
      <c r="D25" s="3064" t="s">
        <v>429</v>
      </c>
      <c r="E25" s="3065" t="s">
        <v>186</v>
      </c>
      <c r="F25" s="3066"/>
    </row>
    <row r="26" spans="2:6" ht="14.25" customHeight="1" x14ac:dyDescent="0.2">
      <c r="B26" s="3063" t="s">
        <v>2568</v>
      </c>
      <c r="C26" s="3064" t="s">
        <v>2215</v>
      </c>
      <c r="D26" s="3064" t="s">
        <v>2583</v>
      </c>
      <c r="E26" s="3065" t="s">
        <v>186</v>
      </c>
      <c r="F26" s="3066"/>
    </row>
    <row r="27" spans="2:6" ht="14.25" customHeight="1" x14ac:dyDescent="0.2">
      <c r="B27" s="3063" t="s">
        <v>2568</v>
      </c>
      <c r="C27" s="3064" t="s">
        <v>2215</v>
      </c>
      <c r="D27" s="3064" t="s">
        <v>428</v>
      </c>
      <c r="E27" s="3065" t="s">
        <v>186</v>
      </c>
      <c r="F27" s="3066"/>
    </row>
    <row r="28" spans="2:6" ht="14.25" customHeight="1" x14ac:dyDescent="0.2">
      <c r="B28" s="3063" t="s">
        <v>2568</v>
      </c>
      <c r="C28" s="3064" t="s">
        <v>2579</v>
      </c>
      <c r="D28" s="3064" t="s">
        <v>2584</v>
      </c>
      <c r="E28" s="3065" t="s">
        <v>186</v>
      </c>
      <c r="F28" s="3066"/>
    </row>
    <row r="29" spans="2:6" ht="13.5" customHeight="1" x14ac:dyDescent="0.2">
      <c r="B29" s="3063" t="s">
        <v>2585</v>
      </c>
      <c r="C29" s="3064" t="s">
        <v>2371</v>
      </c>
      <c r="D29" s="3064" t="s">
        <v>2071</v>
      </c>
      <c r="E29" s="3065" t="s">
        <v>2586</v>
      </c>
      <c r="F29" s="3066"/>
    </row>
    <row r="30" spans="2:6" ht="13.5" customHeight="1" x14ac:dyDescent="0.2">
      <c r="B30" s="3063" t="s">
        <v>2585</v>
      </c>
      <c r="C30" s="3064" t="s">
        <v>2215</v>
      </c>
      <c r="D30" s="3064" t="s">
        <v>2577</v>
      </c>
      <c r="E30" s="3065" t="s">
        <v>186</v>
      </c>
      <c r="F30" s="3066"/>
    </row>
    <row r="31" spans="2:6" ht="13.5" customHeight="1" x14ac:dyDescent="0.2">
      <c r="B31" s="3063" t="s">
        <v>2585</v>
      </c>
      <c r="C31" s="3064" t="s">
        <v>2579</v>
      </c>
      <c r="D31" s="3064" t="s">
        <v>2580</v>
      </c>
      <c r="E31" s="3065" t="s">
        <v>186</v>
      </c>
      <c r="F31" s="3066"/>
    </row>
    <row r="32" spans="2:6" ht="13.5" customHeight="1" x14ac:dyDescent="0.2">
      <c r="B32" s="3063" t="s">
        <v>2585</v>
      </c>
      <c r="C32" s="3064" t="s">
        <v>2371</v>
      </c>
      <c r="D32" s="3064" t="s">
        <v>2072</v>
      </c>
      <c r="E32" s="3065" t="s">
        <v>2587</v>
      </c>
      <c r="F32" s="3066"/>
    </row>
    <row r="33" spans="2:6" ht="13.5" customHeight="1" x14ac:dyDescent="0.2">
      <c r="B33" s="3063" t="s">
        <v>2585</v>
      </c>
      <c r="C33" s="3064" t="s">
        <v>2371</v>
      </c>
      <c r="D33" s="3064" t="s">
        <v>2071</v>
      </c>
      <c r="E33" s="3065" t="s">
        <v>2587</v>
      </c>
      <c r="F33" s="3066"/>
    </row>
    <row r="34" spans="2:6" ht="13.5" customHeight="1" x14ac:dyDescent="0.2">
      <c r="B34" s="3063" t="s">
        <v>2585</v>
      </c>
      <c r="C34" s="3064" t="s">
        <v>2371</v>
      </c>
      <c r="D34" s="3064" t="s">
        <v>2151</v>
      </c>
      <c r="E34" s="3065" t="s">
        <v>2582</v>
      </c>
      <c r="F34" s="3066"/>
    </row>
    <row r="35" spans="2:6" ht="13.5" customHeight="1" x14ac:dyDescent="0.2">
      <c r="B35" s="3063" t="s">
        <v>2585</v>
      </c>
      <c r="C35" s="3064" t="s">
        <v>2215</v>
      </c>
      <c r="D35" s="3064" t="s">
        <v>2583</v>
      </c>
      <c r="E35" s="3065" t="s">
        <v>186</v>
      </c>
      <c r="F35" s="3066"/>
    </row>
    <row r="36" spans="2:6" ht="13.5" customHeight="1" x14ac:dyDescent="0.2">
      <c r="B36" s="3063" t="s">
        <v>2585</v>
      </c>
      <c r="C36" s="3064" t="s">
        <v>2574</v>
      </c>
      <c r="D36" s="3064" t="s">
        <v>2588</v>
      </c>
      <c r="E36" s="3065" t="s">
        <v>186</v>
      </c>
      <c r="F36" s="3066"/>
    </row>
    <row r="37" spans="2:6" ht="13.5" customHeight="1" x14ac:dyDescent="0.2">
      <c r="B37" s="3063" t="s">
        <v>2585</v>
      </c>
      <c r="C37" s="3064" t="s">
        <v>2574</v>
      </c>
      <c r="D37" s="3064" t="s">
        <v>2589</v>
      </c>
      <c r="E37" s="3065" t="s">
        <v>186</v>
      </c>
      <c r="F37" s="3066"/>
    </row>
    <row r="38" spans="2:6" ht="13.5" customHeight="1" x14ac:dyDescent="0.2">
      <c r="B38" s="3063" t="s">
        <v>2585</v>
      </c>
      <c r="C38" s="3064" t="s">
        <v>2215</v>
      </c>
      <c r="D38" s="3064" t="s">
        <v>2590</v>
      </c>
      <c r="E38" s="3065" t="s">
        <v>186</v>
      </c>
      <c r="F38" s="3066"/>
    </row>
    <row r="39" spans="2:6" ht="13.5" customHeight="1" x14ac:dyDescent="0.2">
      <c r="B39" s="3063" t="s">
        <v>2585</v>
      </c>
      <c r="C39" s="3064" t="s">
        <v>2215</v>
      </c>
      <c r="D39" s="3064" t="s">
        <v>2581</v>
      </c>
      <c r="E39" s="3065" t="s">
        <v>186</v>
      </c>
      <c r="F39" s="3066"/>
    </row>
    <row r="40" spans="2:6" ht="13.5" customHeight="1" x14ac:dyDescent="0.2">
      <c r="B40" s="3063" t="s">
        <v>2591</v>
      </c>
      <c r="C40" s="3064" t="s">
        <v>2371</v>
      </c>
      <c r="D40" s="3064" t="s">
        <v>2072</v>
      </c>
      <c r="E40" s="3065" t="s">
        <v>186</v>
      </c>
      <c r="F40" s="3066"/>
    </row>
    <row r="41" spans="2:6" ht="13.5" customHeight="1" x14ac:dyDescent="0.2">
      <c r="B41" s="3063" t="s">
        <v>2591</v>
      </c>
      <c r="C41" s="3064" t="s">
        <v>2574</v>
      </c>
      <c r="D41" s="3064" t="s">
        <v>2592</v>
      </c>
      <c r="E41" s="3065" t="s">
        <v>186</v>
      </c>
      <c r="F41" s="3066"/>
    </row>
    <row r="42" spans="2:6" ht="13.5" customHeight="1" x14ac:dyDescent="0.2">
      <c r="B42" s="3063" t="s">
        <v>2591</v>
      </c>
      <c r="C42" s="3064" t="s">
        <v>2574</v>
      </c>
      <c r="D42" s="3064" t="s">
        <v>2593</v>
      </c>
      <c r="E42" s="3065" t="s">
        <v>186</v>
      </c>
      <c r="F42" s="3066"/>
    </row>
    <row r="43" spans="2:6" ht="13.5" customHeight="1" x14ac:dyDescent="0.2">
      <c r="B43" s="3063" t="s">
        <v>2591</v>
      </c>
      <c r="C43" s="3064" t="s">
        <v>2371</v>
      </c>
      <c r="D43" s="3064" t="s">
        <v>2151</v>
      </c>
      <c r="E43" s="3065" t="s">
        <v>2582</v>
      </c>
      <c r="F43" s="3066"/>
    </row>
    <row r="44" spans="2:6" ht="13.5" customHeight="1" x14ac:dyDescent="0.2">
      <c r="B44" s="3063" t="s">
        <v>2591</v>
      </c>
      <c r="C44" s="3064" t="s">
        <v>2579</v>
      </c>
      <c r="D44" s="3064" t="s">
        <v>2580</v>
      </c>
      <c r="E44" s="3065" t="s">
        <v>186</v>
      </c>
      <c r="F44" s="3066"/>
    </row>
    <row r="45" spans="2:6" ht="13.5" customHeight="1" x14ac:dyDescent="0.2">
      <c r="B45" s="3063" t="s">
        <v>2591</v>
      </c>
      <c r="C45" s="3064" t="s">
        <v>2574</v>
      </c>
      <c r="D45" s="3064" t="s">
        <v>2594</v>
      </c>
      <c r="E45" s="3065" t="s">
        <v>186</v>
      </c>
      <c r="F45" s="3066"/>
    </row>
    <row r="46" spans="2:6" ht="13.5" customHeight="1" x14ac:dyDescent="0.2">
      <c r="B46" s="3063" t="s">
        <v>2591</v>
      </c>
      <c r="C46" s="3064" t="s">
        <v>2371</v>
      </c>
      <c r="D46" s="3064" t="s">
        <v>2071</v>
      </c>
      <c r="E46" s="3065" t="s">
        <v>186</v>
      </c>
      <c r="F46" s="3066"/>
    </row>
    <row r="47" spans="2:6" ht="13.5" customHeight="1" x14ac:dyDescent="0.2">
      <c r="B47" s="3063" t="s">
        <v>2591</v>
      </c>
      <c r="C47" s="3064" t="s">
        <v>2574</v>
      </c>
      <c r="D47" s="3064" t="s">
        <v>2595</v>
      </c>
      <c r="E47" s="3065" t="s">
        <v>186</v>
      </c>
      <c r="F47" s="3066"/>
    </row>
    <row r="48" spans="2:6" ht="13.5" customHeight="1" x14ac:dyDescent="0.2">
      <c r="B48" s="3063" t="s">
        <v>2591</v>
      </c>
      <c r="C48" s="3064" t="s">
        <v>2508</v>
      </c>
      <c r="D48" s="3064" t="s">
        <v>2596</v>
      </c>
      <c r="E48" s="3065" t="s">
        <v>186</v>
      </c>
      <c r="F48" s="3066"/>
    </row>
    <row r="49" spans="2:6" ht="18" customHeight="1" x14ac:dyDescent="0.2">
      <c r="B49" s="3067"/>
      <c r="C49" s="3068"/>
      <c r="D49" s="3068"/>
      <c r="E49" s="3068"/>
      <c r="F49" s="3069"/>
    </row>
    <row r="50" spans="2:6" ht="18" customHeight="1" x14ac:dyDescent="0.2">
      <c r="B50" s="3070" t="s">
        <v>2597</v>
      </c>
      <c r="C50" s="3070"/>
      <c r="D50" s="3070"/>
      <c r="E50" s="3070"/>
      <c r="F50" s="3070"/>
    </row>
    <row r="51" spans="2:6" ht="18" customHeight="1" x14ac:dyDescent="0.2">
      <c r="B51" s="3071" t="s">
        <v>2564</v>
      </c>
      <c r="C51" s="2710" t="s">
        <v>2598</v>
      </c>
      <c r="D51" s="2710" t="s">
        <v>2599</v>
      </c>
      <c r="E51" s="2710" t="s">
        <v>2600</v>
      </c>
      <c r="F51" s="3072" t="s">
        <v>2567</v>
      </c>
    </row>
    <row r="52" spans="2:6" ht="14.25" customHeight="1" x14ac:dyDescent="0.2">
      <c r="B52" s="3063" t="s">
        <v>2568</v>
      </c>
      <c r="C52" s="3064" t="s">
        <v>662</v>
      </c>
      <c r="D52" s="3064" t="s">
        <v>2601</v>
      </c>
      <c r="E52" s="3064" t="s">
        <v>2602</v>
      </c>
      <c r="F52" s="3073" t="s">
        <v>2603</v>
      </c>
    </row>
    <row r="53" spans="2:6" ht="14.25" customHeight="1" x14ac:dyDescent="0.2">
      <c r="B53" s="3063" t="s">
        <v>2568</v>
      </c>
      <c r="C53" s="3064" t="s">
        <v>2604</v>
      </c>
      <c r="D53" s="3064" t="s">
        <v>186</v>
      </c>
      <c r="E53" s="3064" t="s">
        <v>186</v>
      </c>
      <c r="F53" s="3073" t="s">
        <v>186</v>
      </c>
    </row>
    <row r="54" spans="2:6" ht="14.25" customHeight="1" x14ac:dyDescent="0.2">
      <c r="B54" s="3063" t="s">
        <v>2568</v>
      </c>
      <c r="C54" s="3064" t="s">
        <v>2605</v>
      </c>
      <c r="D54" s="3064" t="s">
        <v>186</v>
      </c>
      <c r="E54" s="3064" t="s">
        <v>186</v>
      </c>
      <c r="F54" s="3073" t="s">
        <v>186</v>
      </c>
    </row>
    <row r="55" spans="2:6" ht="14.25" customHeight="1" x14ac:dyDescent="0.2">
      <c r="B55" s="3063" t="s">
        <v>2568</v>
      </c>
      <c r="C55" s="3064" t="s">
        <v>2606</v>
      </c>
      <c r="D55" s="3064" t="s">
        <v>186</v>
      </c>
      <c r="E55" s="3064" t="s">
        <v>186</v>
      </c>
      <c r="F55" s="3073" t="s">
        <v>186</v>
      </c>
    </row>
    <row r="56" spans="2:6" ht="14.25" customHeight="1" x14ac:dyDescent="0.2">
      <c r="B56" s="3063" t="s">
        <v>2568</v>
      </c>
      <c r="C56" s="3064" t="s">
        <v>2607</v>
      </c>
      <c r="D56" s="3064" t="s">
        <v>186</v>
      </c>
      <c r="E56" s="3064" t="s">
        <v>186</v>
      </c>
      <c r="F56" s="3073" t="s">
        <v>186</v>
      </c>
    </row>
    <row r="57" spans="2:6" ht="14.25" customHeight="1" x14ac:dyDescent="0.2">
      <c r="B57" s="3063" t="s">
        <v>2568</v>
      </c>
      <c r="C57" s="3064" t="s">
        <v>2608</v>
      </c>
      <c r="D57" s="3064" t="s">
        <v>186</v>
      </c>
      <c r="E57" s="3064" t="s">
        <v>186</v>
      </c>
      <c r="F57" s="3073" t="s">
        <v>186</v>
      </c>
    </row>
    <row r="58" spans="2:6" ht="14.25" customHeight="1" x14ac:dyDescent="0.2">
      <c r="B58" s="3063" t="s">
        <v>2568</v>
      </c>
      <c r="C58" s="3064" t="s">
        <v>2609</v>
      </c>
      <c r="D58" s="3064" t="s">
        <v>186</v>
      </c>
      <c r="E58" s="3064" t="s">
        <v>186</v>
      </c>
      <c r="F58" s="3073" t="s">
        <v>186</v>
      </c>
    </row>
    <row r="59" spans="2:6" ht="14.25" customHeight="1" x14ac:dyDescent="0.2">
      <c r="B59" s="3063" t="s">
        <v>2568</v>
      </c>
      <c r="C59" s="3064" t="s">
        <v>2605</v>
      </c>
      <c r="D59" s="3064" t="s">
        <v>186</v>
      </c>
      <c r="E59" s="3064" t="s">
        <v>186</v>
      </c>
      <c r="F59" s="3073" t="s">
        <v>186</v>
      </c>
    </row>
    <row r="60" spans="2:6" ht="14.25" customHeight="1" x14ac:dyDescent="0.2">
      <c r="B60" s="3063" t="s">
        <v>2568</v>
      </c>
      <c r="C60" s="3064" t="s">
        <v>2610</v>
      </c>
      <c r="D60" s="3064" t="s">
        <v>186</v>
      </c>
      <c r="E60" s="3064" t="s">
        <v>186</v>
      </c>
      <c r="F60" s="3073" t="s">
        <v>186</v>
      </c>
    </row>
    <row r="61" spans="2:6" ht="14.25" customHeight="1" x14ac:dyDescent="0.2">
      <c r="B61" s="3063" t="s">
        <v>2568</v>
      </c>
      <c r="C61" s="3064" t="s">
        <v>2609</v>
      </c>
      <c r="D61" s="3064" t="s">
        <v>186</v>
      </c>
      <c r="E61" s="3064" t="s">
        <v>186</v>
      </c>
      <c r="F61" s="3073" t="s">
        <v>186</v>
      </c>
    </row>
    <row r="62" spans="2:6" ht="14.25" customHeight="1" x14ac:dyDescent="0.2">
      <c r="B62" s="3063" t="s">
        <v>2568</v>
      </c>
      <c r="C62" s="3064" t="s">
        <v>2611</v>
      </c>
      <c r="D62" s="3064" t="s">
        <v>186</v>
      </c>
      <c r="E62" s="3064" t="s">
        <v>186</v>
      </c>
      <c r="F62" s="3073" t="s">
        <v>186</v>
      </c>
    </row>
    <row r="63" spans="2:6" ht="14.25" customHeight="1" x14ac:dyDescent="0.2">
      <c r="B63" s="3063" t="s">
        <v>2568</v>
      </c>
      <c r="C63" s="3064" t="s">
        <v>2612</v>
      </c>
      <c r="D63" s="3064" t="s">
        <v>186</v>
      </c>
      <c r="E63" s="3064" t="s">
        <v>186</v>
      </c>
      <c r="F63" s="3073" t="s">
        <v>186</v>
      </c>
    </row>
    <row r="64" spans="2:6" ht="14.25" customHeight="1" x14ac:dyDescent="0.2">
      <c r="B64" s="3063" t="s">
        <v>2568</v>
      </c>
      <c r="C64" s="3064" t="s">
        <v>2613</v>
      </c>
      <c r="D64" s="3064" t="s">
        <v>186</v>
      </c>
      <c r="E64" s="3064" t="s">
        <v>186</v>
      </c>
      <c r="F64" s="3073" t="s">
        <v>186</v>
      </c>
    </row>
    <row r="65" spans="2:6" ht="14.25" customHeight="1" x14ac:dyDescent="0.2">
      <c r="B65" s="3063" t="s">
        <v>2568</v>
      </c>
      <c r="C65" s="3064" t="s">
        <v>2614</v>
      </c>
      <c r="D65" s="3064" t="s">
        <v>186</v>
      </c>
      <c r="E65" s="3064" t="s">
        <v>186</v>
      </c>
      <c r="F65" s="3073" t="s">
        <v>186</v>
      </c>
    </row>
    <row r="66" spans="2:6" ht="13.5" customHeight="1" x14ac:dyDescent="0.2">
      <c r="B66" s="3063" t="s">
        <v>2585</v>
      </c>
      <c r="C66" s="3064" t="s">
        <v>2614</v>
      </c>
      <c r="D66" s="3064" t="s">
        <v>186</v>
      </c>
      <c r="E66" s="3064" t="s">
        <v>186</v>
      </c>
      <c r="F66" s="3073" t="s">
        <v>186</v>
      </c>
    </row>
    <row r="67" spans="2:6" ht="13.5" customHeight="1" x14ac:dyDescent="0.2">
      <c r="B67" s="3063" t="s">
        <v>2585</v>
      </c>
      <c r="C67" s="3064" t="s">
        <v>2608</v>
      </c>
      <c r="D67" s="3064" t="s">
        <v>186</v>
      </c>
      <c r="E67" s="3064" t="s">
        <v>186</v>
      </c>
      <c r="F67" s="3073" t="s">
        <v>186</v>
      </c>
    </row>
    <row r="68" spans="2:6" ht="13.5" customHeight="1" x14ac:dyDescent="0.2">
      <c r="B68" s="3063" t="s">
        <v>2585</v>
      </c>
      <c r="C68" s="3064" t="s">
        <v>2606</v>
      </c>
      <c r="D68" s="3064" t="s">
        <v>186</v>
      </c>
      <c r="E68" s="3064" t="s">
        <v>186</v>
      </c>
      <c r="F68" s="3073" t="s">
        <v>186</v>
      </c>
    </row>
    <row r="69" spans="2:6" ht="13.5" customHeight="1" x14ac:dyDescent="0.2">
      <c r="B69" s="3063" t="s">
        <v>2585</v>
      </c>
      <c r="C69" s="3064" t="s">
        <v>2612</v>
      </c>
      <c r="D69" s="3064" t="s">
        <v>186</v>
      </c>
      <c r="E69" s="3064" t="s">
        <v>186</v>
      </c>
      <c r="F69" s="3073" t="s">
        <v>186</v>
      </c>
    </row>
    <row r="70" spans="2:6" ht="13.5" customHeight="1" x14ac:dyDescent="0.2">
      <c r="B70" s="3063" t="s">
        <v>2585</v>
      </c>
      <c r="C70" s="3064" t="s">
        <v>2604</v>
      </c>
      <c r="D70" s="3064" t="s">
        <v>186</v>
      </c>
      <c r="E70" s="3064" t="s">
        <v>186</v>
      </c>
      <c r="F70" s="3073" t="s">
        <v>186</v>
      </c>
    </row>
    <row r="71" spans="2:6" ht="13.5" customHeight="1" x14ac:dyDescent="0.2">
      <c r="B71" s="3063" t="s">
        <v>2585</v>
      </c>
      <c r="C71" s="3064" t="s">
        <v>2605</v>
      </c>
      <c r="D71" s="3064" t="s">
        <v>186</v>
      </c>
      <c r="E71" s="3064" t="s">
        <v>186</v>
      </c>
      <c r="F71" s="3073" t="s">
        <v>186</v>
      </c>
    </row>
    <row r="72" spans="2:6" ht="13.5" customHeight="1" x14ac:dyDescent="0.2">
      <c r="B72" s="3063" t="s">
        <v>2585</v>
      </c>
      <c r="C72" s="3064" t="s">
        <v>2609</v>
      </c>
      <c r="D72" s="3064" t="s">
        <v>186</v>
      </c>
      <c r="E72" s="3064" t="s">
        <v>186</v>
      </c>
      <c r="F72" s="3073" t="s">
        <v>186</v>
      </c>
    </row>
    <row r="73" spans="2:6" ht="13.5" customHeight="1" x14ac:dyDescent="0.2">
      <c r="B73" s="3063" t="s">
        <v>2585</v>
      </c>
      <c r="C73" s="3064" t="s">
        <v>2611</v>
      </c>
      <c r="D73" s="3064" t="s">
        <v>186</v>
      </c>
      <c r="E73" s="3064" t="s">
        <v>186</v>
      </c>
      <c r="F73" s="3073" t="s">
        <v>186</v>
      </c>
    </row>
    <row r="74" spans="2:6" ht="13.5" customHeight="1" x14ac:dyDescent="0.2">
      <c r="B74" s="3063" t="s">
        <v>2585</v>
      </c>
      <c r="C74" s="3064" t="s">
        <v>2072</v>
      </c>
      <c r="D74" s="3064" t="s">
        <v>186</v>
      </c>
      <c r="E74" s="3064" t="s">
        <v>186</v>
      </c>
      <c r="F74" s="3073" t="s">
        <v>2587</v>
      </c>
    </row>
    <row r="75" spans="2:6" ht="13.5" customHeight="1" x14ac:dyDescent="0.2">
      <c r="B75" s="3063" t="s">
        <v>2585</v>
      </c>
      <c r="C75" s="3064" t="s">
        <v>2615</v>
      </c>
      <c r="D75" s="3064" t="s">
        <v>186</v>
      </c>
      <c r="E75" s="3064" t="s">
        <v>186</v>
      </c>
      <c r="F75" s="3073" t="s">
        <v>186</v>
      </c>
    </row>
    <row r="76" spans="2:6" ht="13.5" customHeight="1" x14ac:dyDescent="0.2">
      <c r="B76" s="3063" t="s">
        <v>2585</v>
      </c>
      <c r="C76" s="3064" t="s">
        <v>2607</v>
      </c>
      <c r="D76" s="3064" t="s">
        <v>186</v>
      </c>
      <c r="E76" s="3064" t="s">
        <v>186</v>
      </c>
      <c r="F76" s="3073" t="s">
        <v>186</v>
      </c>
    </row>
    <row r="77" spans="2:6" ht="13.5" customHeight="1" x14ac:dyDescent="0.2">
      <c r="B77" s="3063" t="s">
        <v>2591</v>
      </c>
      <c r="C77" s="3064" t="s">
        <v>2609</v>
      </c>
      <c r="D77" s="3064" t="s">
        <v>186</v>
      </c>
      <c r="E77" s="3064" t="s">
        <v>186</v>
      </c>
      <c r="F77" s="3073" t="s">
        <v>186</v>
      </c>
    </row>
    <row r="78" spans="2:6" ht="13.5" customHeight="1" x14ac:dyDescent="0.2">
      <c r="B78" s="3063" t="s">
        <v>2591</v>
      </c>
      <c r="C78" s="3064" t="s">
        <v>2616</v>
      </c>
      <c r="D78" s="3064" t="s">
        <v>186</v>
      </c>
      <c r="E78" s="3064" t="s">
        <v>186</v>
      </c>
      <c r="F78" s="3073" t="s">
        <v>186</v>
      </c>
    </row>
    <row r="79" spans="2:6" ht="13.5" customHeight="1" x14ac:dyDescent="0.2">
      <c r="B79" s="3063" t="s">
        <v>2591</v>
      </c>
      <c r="C79" s="3064" t="s">
        <v>2617</v>
      </c>
      <c r="D79" s="3064" t="s">
        <v>186</v>
      </c>
      <c r="E79" s="3064" t="s">
        <v>186</v>
      </c>
      <c r="F79" s="3073" t="s">
        <v>186</v>
      </c>
    </row>
    <row r="80" spans="2:6" ht="13.5" customHeight="1" x14ac:dyDescent="0.2">
      <c r="B80" s="3063" t="s">
        <v>2591</v>
      </c>
      <c r="C80" s="3064" t="s">
        <v>2617</v>
      </c>
      <c r="D80" s="3064" t="s">
        <v>186</v>
      </c>
      <c r="E80" s="3064" t="s">
        <v>186</v>
      </c>
      <c r="F80" s="3073" t="s">
        <v>186</v>
      </c>
    </row>
    <row r="81" spans="2:6" ht="13.5" customHeight="1" x14ac:dyDescent="0.2">
      <c r="B81" s="3063" t="s">
        <v>2591</v>
      </c>
      <c r="C81" s="3064" t="s">
        <v>2618</v>
      </c>
      <c r="D81" s="3064" t="s">
        <v>186</v>
      </c>
      <c r="E81" s="3064" t="s">
        <v>186</v>
      </c>
      <c r="F81" s="3073" t="s">
        <v>186</v>
      </c>
    </row>
    <row r="82" spans="2:6" ht="13.5" customHeight="1" x14ac:dyDescent="0.2">
      <c r="B82" s="3063" t="s">
        <v>2591</v>
      </c>
      <c r="C82" s="3064" t="s">
        <v>2616</v>
      </c>
      <c r="D82" s="3064" t="s">
        <v>186</v>
      </c>
      <c r="E82" s="3064" t="s">
        <v>186</v>
      </c>
      <c r="F82" s="3073" t="s">
        <v>186</v>
      </c>
    </row>
    <row r="83" spans="2:6" ht="13.5" customHeight="1" x14ac:dyDescent="0.2">
      <c r="B83" s="3063" t="s">
        <v>2591</v>
      </c>
      <c r="C83" s="3064" t="s">
        <v>2618</v>
      </c>
      <c r="D83" s="3064" t="s">
        <v>186</v>
      </c>
      <c r="E83" s="3064" t="s">
        <v>186</v>
      </c>
      <c r="F83" s="3073" t="s">
        <v>186</v>
      </c>
    </row>
    <row r="84" spans="2:6" ht="13.5" customHeight="1" x14ac:dyDescent="0.2">
      <c r="B84" s="3063" t="s">
        <v>2591</v>
      </c>
      <c r="C84" s="3064" t="s">
        <v>2619</v>
      </c>
      <c r="D84" s="3064" t="s">
        <v>186</v>
      </c>
      <c r="E84" s="3064" t="s">
        <v>186</v>
      </c>
      <c r="F84" s="3073" t="s">
        <v>186</v>
      </c>
    </row>
    <row r="85" spans="2:6" ht="13.5" customHeight="1" x14ac:dyDescent="0.2">
      <c r="B85" s="3063" t="s">
        <v>2591</v>
      </c>
      <c r="C85" s="3064" t="s">
        <v>2620</v>
      </c>
      <c r="D85" s="3064" t="s">
        <v>186</v>
      </c>
      <c r="E85" s="3064" t="s">
        <v>186</v>
      </c>
      <c r="F85" s="3073" t="s">
        <v>186</v>
      </c>
    </row>
    <row r="86" spans="2:6" ht="13.5" customHeight="1" x14ac:dyDescent="0.2">
      <c r="B86" s="3063" t="s">
        <v>2591</v>
      </c>
      <c r="C86" s="3064" t="s">
        <v>2621</v>
      </c>
      <c r="D86" s="3064" t="s">
        <v>186</v>
      </c>
      <c r="E86" s="3064" t="s">
        <v>186</v>
      </c>
      <c r="F86" s="3073" t="s">
        <v>186</v>
      </c>
    </row>
    <row r="87" spans="2:6" ht="13.5" customHeight="1" x14ac:dyDescent="0.2">
      <c r="B87" s="3063" t="s">
        <v>2591</v>
      </c>
      <c r="C87" s="3064" t="s">
        <v>2622</v>
      </c>
      <c r="D87" s="3064" t="s">
        <v>186</v>
      </c>
      <c r="E87" s="3064" t="s">
        <v>186</v>
      </c>
      <c r="F87" s="3073" t="s">
        <v>186</v>
      </c>
    </row>
    <row r="88" spans="2:6" ht="13.5" customHeight="1" x14ac:dyDescent="0.2">
      <c r="B88" s="3063" t="s">
        <v>2591</v>
      </c>
      <c r="C88" s="3064" t="s">
        <v>2623</v>
      </c>
      <c r="D88" s="3064" t="s">
        <v>186</v>
      </c>
      <c r="E88" s="3064" t="s">
        <v>186</v>
      </c>
      <c r="F88" s="3073" t="s">
        <v>186</v>
      </c>
    </row>
    <row r="89" spans="2:6" ht="13.5" customHeight="1" x14ac:dyDescent="0.2">
      <c r="B89" s="3063" t="s">
        <v>2591</v>
      </c>
      <c r="C89" s="3064" t="s">
        <v>2615</v>
      </c>
      <c r="D89" s="3064" t="s">
        <v>186</v>
      </c>
      <c r="E89" s="3064" t="s">
        <v>186</v>
      </c>
      <c r="F89" s="3073" t="s">
        <v>186</v>
      </c>
    </row>
    <row r="90" spans="2:6" ht="13.5" customHeight="1" x14ac:dyDescent="0.2">
      <c r="B90" s="3063" t="s">
        <v>2591</v>
      </c>
      <c r="C90" s="3064" t="s">
        <v>2624</v>
      </c>
      <c r="D90" s="3064" t="s">
        <v>186</v>
      </c>
      <c r="E90" s="3064" t="s">
        <v>186</v>
      </c>
      <c r="F90" s="3073" t="s">
        <v>186</v>
      </c>
    </row>
    <row r="91" spans="2:6" ht="13.5" customHeight="1" x14ac:dyDescent="0.2">
      <c r="B91" s="3063" t="s">
        <v>2591</v>
      </c>
      <c r="C91" s="3064" t="s">
        <v>2618</v>
      </c>
      <c r="D91" s="3064" t="s">
        <v>186</v>
      </c>
      <c r="E91" s="3064" t="s">
        <v>186</v>
      </c>
      <c r="F91" s="3073" t="s">
        <v>186</v>
      </c>
    </row>
    <row r="92" spans="2:6" ht="13.5" customHeight="1" x14ac:dyDescent="0.2">
      <c r="B92" s="3063" t="s">
        <v>2591</v>
      </c>
      <c r="C92" s="3064" t="s">
        <v>2625</v>
      </c>
      <c r="D92" s="3064" t="s">
        <v>186</v>
      </c>
      <c r="E92" s="3064" t="s">
        <v>186</v>
      </c>
      <c r="F92" s="3073" t="s">
        <v>186</v>
      </c>
    </row>
    <row r="93" spans="2:6" ht="13.5" customHeight="1" x14ac:dyDescent="0.2">
      <c r="B93" s="3063" t="s">
        <v>2591</v>
      </c>
      <c r="C93" s="3064" t="s">
        <v>2626</v>
      </c>
      <c r="D93" s="3064" t="s">
        <v>186</v>
      </c>
      <c r="E93" s="3064" t="s">
        <v>186</v>
      </c>
      <c r="F93" s="3073" t="s">
        <v>186</v>
      </c>
    </row>
    <row r="94" spans="2:6" ht="13.5" customHeight="1" x14ac:dyDescent="0.2">
      <c r="B94" s="3063" t="s">
        <v>2591</v>
      </c>
      <c r="C94" s="3064" t="s">
        <v>2608</v>
      </c>
      <c r="D94" s="3064" t="s">
        <v>186</v>
      </c>
      <c r="E94" s="3064" t="s">
        <v>186</v>
      </c>
      <c r="F94" s="3073" t="s">
        <v>186</v>
      </c>
    </row>
    <row r="95" spans="2:6" ht="13.5" customHeight="1" x14ac:dyDescent="0.2">
      <c r="B95" s="3063" t="s">
        <v>2591</v>
      </c>
      <c r="C95" s="3064" t="s">
        <v>2621</v>
      </c>
      <c r="D95" s="3064" t="s">
        <v>186</v>
      </c>
      <c r="E95" s="3064" t="s">
        <v>186</v>
      </c>
      <c r="F95" s="3073" t="s">
        <v>186</v>
      </c>
    </row>
    <row r="96" spans="2:6" ht="13.5" customHeight="1" x14ac:dyDescent="0.2">
      <c r="B96" s="3063" t="s">
        <v>2591</v>
      </c>
      <c r="C96" s="3064" t="s">
        <v>2626</v>
      </c>
      <c r="D96" s="3064" t="s">
        <v>186</v>
      </c>
      <c r="E96" s="3064" t="s">
        <v>186</v>
      </c>
      <c r="F96" s="3073" t="s">
        <v>186</v>
      </c>
    </row>
    <row r="97" spans="2:6" ht="13.5" customHeight="1" x14ac:dyDescent="0.2">
      <c r="B97" s="3063" t="s">
        <v>2591</v>
      </c>
      <c r="C97" s="3064" t="s">
        <v>2617</v>
      </c>
      <c r="D97" s="3064" t="s">
        <v>186</v>
      </c>
      <c r="E97" s="3064" t="s">
        <v>186</v>
      </c>
      <c r="F97" s="3073" t="s">
        <v>186</v>
      </c>
    </row>
    <row r="98" spans="2:6" ht="13.5" customHeight="1" x14ac:dyDescent="0.2">
      <c r="B98" s="3063" t="s">
        <v>2591</v>
      </c>
      <c r="C98" s="3064" t="s">
        <v>2627</v>
      </c>
      <c r="D98" s="3064" t="s">
        <v>186</v>
      </c>
      <c r="E98" s="3064" t="s">
        <v>186</v>
      </c>
      <c r="F98" s="3073" t="s">
        <v>186</v>
      </c>
    </row>
    <row r="99" spans="2:6" ht="13.5" customHeight="1" x14ac:dyDescent="0.2">
      <c r="B99" s="3063" t="s">
        <v>2591</v>
      </c>
      <c r="C99" s="3064" t="s">
        <v>2607</v>
      </c>
      <c r="D99" s="3064" t="s">
        <v>186</v>
      </c>
      <c r="E99" s="3064" t="s">
        <v>186</v>
      </c>
      <c r="F99" s="3073" t="s">
        <v>186</v>
      </c>
    </row>
    <row r="100" spans="2:6" ht="13.5" customHeight="1" x14ac:dyDescent="0.2">
      <c r="B100" s="3063" t="s">
        <v>2591</v>
      </c>
      <c r="C100" s="3064" t="s">
        <v>2626</v>
      </c>
      <c r="D100" s="3064" t="s">
        <v>186</v>
      </c>
      <c r="E100" s="3064" t="s">
        <v>186</v>
      </c>
      <c r="F100" s="3073" t="s">
        <v>186</v>
      </c>
    </row>
    <row r="101" spans="2:6" ht="13.5" customHeight="1" x14ac:dyDescent="0.2">
      <c r="B101" s="3063" t="s">
        <v>2591</v>
      </c>
      <c r="C101" s="3064" t="s">
        <v>2627</v>
      </c>
      <c r="D101" s="3064" t="s">
        <v>186</v>
      </c>
      <c r="E101" s="3064" t="s">
        <v>186</v>
      </c>
      <c r="F101" s="3073" t="s">
        <v>186</v>
      </c>
    </row>
    <row r="102" spans="2:6" ht="13.5" customHeight="1" x14ac:dyDescent="0.2">
      <c r="B102" s="3063" t="s">
        <v>2591</v>
      </c>
      <c r="C102" s="3064" t="s">
        <v>2620</v>
      </c>
      <c r="D102" s="3064" t="s">
        <v>186</v>
      </c>
      <c r="E102" s="3064" t="s">
        <v>186</v>
      </c>
      <c r="F102" s="3073" t="s">
        <v>186</v>
      </c>
    </row>
    <row r="103" spans="2:6" ht="13.5" customHeight="1" x14ac:dyDescent="0.2">
      <c r="B103" s="3063" t="s">
        <v>2591</v>
      </c>
      <c r="C103" s="3064" t="s">
        <v>2593</v>
      </c>
      <c r="D103" s="3064" t="s">
        <v>186</v>
      </c>
      <c r="E103" s="3064" t="s">
        <v>186</v>
      </c>
      <c r="F103" s="3073" t="s">
        <v>186</v>
      </c>
    </row>
    <row r="104" spans="2:6" ht="13.5" customHeight="1" x14ac:dyDescent="0.2">
      <c r="B104" s="3063" t="s">
        <v>2591</v>
      </c>
      <c r="C104" s="3064" t="s">
        <v>2619</v>
      </c>
      <c r="D104" s="3064" t="s">
        <v>186</v>
      </c>
      <c r="E104" s="3064" t="s">
        <v>186</v>
      </c>
      <c r="F104" s="3073" t="s">
        <v>186</v>
      </c>
    </row>
    <row r="105" spans="2:6" ht="13.5" customHeight="1" x14ac:dyDescent="0.2">
      <c r="B105" s="3063" t="s">
        <v>2591</v>
      </c>
      <c r="C105" s="3064" t="s">
        <v>2611</v>
      </c>
      <c r="D105" s="3064" t="s">
        <v>186</v>
      </c>
      <c r="E105" s="3064" t="s">
        <v>186</v>
      </c>
      <c r="F105" s="3073" t="s">
        <v>186</v>
      </c>
    </row>
    <row r="106" spans="2:6" ht="13.5" customHeight="1" x14ac:dyDescent="0.2">
      <c r="B106" s="3063" t="s">
        <v>2591</v>
      </c>
      <c r="C106" s="3064" t="s">
        <v>2624</v>
      </c>
      <c r="D106" s="3064" t="s">
        <v>186</v>
      </c>
      <c r="E106" s="3064" t="s">
        <v>186</v>
      </c>
      <c r="F106" s="3073" t="s">
        <v>186</v>
      </c>
    </row>
    <row r="107" spans="2:6" ht="13.5" customHeight="1" x14ac:dyDescent="0.2">
      <c r="B107" s="3063" t="s">
        <v>2591</v>
      </c>
      <c r="C107" s="3064" t="s">
        <v>2614</v>
      </c>
      <c r="D107" s="3064" t="s">
        <v>186</v>
      </c>
      <c r="E107" s="3064" t="s">
        <v>186</v>
      </c>
      <c r="F107" s="3073" t="s">
        <v>186</v>
      </c>
    </row>
    <row r="108" spans="2:6" ht="13.5" customHeight="1" x14ac:dyDescent="0.2">
      <c r="B108" s="3063" t="s">
        <v>2591</v>
      </c>
      <c r="C108" s="3064" t="s">
        <v>2621</v>
      </c>
      <c r="D108" s="3064" t="s">
        <v>186</v>
      </c>
      <c r="E108" s="3064" t="s">
        <v>186</v>
      </c>
      <c r="F108" s="3073" t="s">
        <v>186</v>
      </c>
    </row>
    <row r="109" spans="2:6" ht="13.5" customHeight="1" x14ac:dyDescent="0.2">
      <c r="B109" s="3063" t="s">
        <v>2591</v>
      </c>
      <c r="C109" s="3064" t="s">
        <v>2625</v>
      </c>
      <c r="D109" s="3064" t="s">
        <v>186</v>
      </c>
      <c r="E109" s="3064" t="s">
        <v>186</v>
      </c>
      <c r="F109" s="3073" t="s">
        <v>186</v>
      </c>
    </row>
    <row r="110" spans="2:6" ht="13.5" customHeight="1" x14ac:dyDescent="0.2">
      <c r="B110" s="3063" t="s">
        <v>2591</v>
      </c>
      <c r="C110" s="3064" t="s">
        <v>2612</v>
      </c>
      <c r="D110" s="3064" t="s">
        <v>186</v>
      </c>
      <c r="E110" s="3064" t="s">
        <v>186</v>
      </c>
      <c r="F110" s="3073" t="s">
        <v>186</v>
      </c>
    </row>
    <row r="111" spans="2:6" ht="13.5" customHeight="1" x14ac:dyDescent="0.2">
      <c r="B111" s="3063" t="s">
        <v>2591</v>
      </c>
      <c r="C111" s="3064" t="s">
        <v>2625</v>
      </c>
      <c r="D111" s="3064" t="s">
        <v>186</v>
      </c>
      <c r="E111" s="3064" t="s">
        <v>186</v>
      </c>
      <c r="F111" s="3073" t="s">
        <v>186</v>
      </c>
    </row>
    <row r="112" spans="2:6" ht="13.5" customHeight="1" x14ac:dyDescent="0.2">
      <c r="B112" s="3063" t="s">
        <v>2591</v>
      </c>
      <c r="C112" s="3064" t="s">
        <v>2623</v>
      </c>
      <c r="D112" s="3064" t="s">
        <v>186</v>
      </c>
      <c r="E112" s="3064" t="s">
        <v>186</v>
      </c>
      <c r="F112" s="3073" t="s">
        <v>186</v>
      </c>
    </row>
    <row r="113" spans="2:6" ht="13.5" customHeight="1" x14ac:dyDescent="0.2">
      <c r="B113" s="3063" t="s">
        <v>2591</v>
      </c>
      <c r="C113" s="3064" t="s">
        <v>2623</v>
      </c>
      <c r="D113" s="3064" t="s">
        <v>186</v>
      </c>
      <c r="E113" s="3064" t="s">
        <v>186</v>
      </c>
      <c r="F113" s="3073" t="s">
        <v>186</v>
      </c>
    </row>
    <row r="114" spans="2:6" ht="13.5" customHeight="1" x14ac:dyDescent="0.2">
      <c r="B114" s="3063" t="s">
        <v>2591</v>
      </c>
      <c r="C114" s="3064" t="s">
        <v>2622</v>
      </c>
      <c r="D114" s="3064" t="s">
        <v>186</v>
      </c>
      <c r="E114" s="3064" t="s">
        <v>186</v>
      </c>
      <c r="F114" s="3073" t="s">
        <v>186</v>
      </c>
    </row>
    <row r="115" spans="2:6" ht="13.5" customHeight="1" x14ac:dyDescent="0.2">
      <c r="B115" s="3063" t="s">
        <v>2591</v>
      </c>
      <c r="C115" s="3064" t="s">
        <v>2622</v>
      </c>
      <c r="D115" s="3064" t="s">
        <v>186</v>
      </c>
      <c r="E115" s="3064" t="s">
        <v>186</v>
      </c>
      <c r="F115" s="3073" t="s">
        <v>186</v>
      </c>
    </row>
    <row r="116" spans="2:6" ht="13.5" customHeight="1" x14ac:dyDescent="0.2">
      <c r="B116" s="3063" t="s">
        <v>2591</v>
      </c>
      <c r="C116" s="3064" t="s">
        <v>2619</v>
      </c>
      <c r="D116" s="3064" t="s">
        <v>186</v>
      </c>
      <c r="E116" s="3064" t="s">
        <v>186</v>
      </c>
      <c r="F116" s="3073" t="s">
        <v>186</v>
      </c>
    </row>
    <row r="117" spans="2:6" ht="13.5" customHeight="1" x14ac:dyDescent="0.2">
      <c r="B117" s="3063" t="s">
        <v>2591</v>
      </c>
      <c r="C117" s="3064" t="s">
        <v>2604</v>
      </c>
      <c r="D117" s="3064" t="s">
        <v>186</v>
      </c>
      <c r="E117" s="3064" t="s">
        <v>186</v>
      </c>
      <c r="F117" s="3073" t="s">
        <v>186</v>
      </c>
    </row>
    <row r="118" spans="2:6" ht="14.1" customHeight="1" x14ac:dyDescent="0.2">
      <c r="B118" s="491" t="s">
        <v>2628</v>
      </c>
      <c r="C118" s="98"/>
      <c r="D118" s="98"/>
      <c r="E118" s="98"/>
      <c r="F118" s="98"/>
    </row>
    <row r="119" spans="2:6" ht="14.1" customHeight="1" x14ac:dyDescent="0.2">
      <c r="B119" s="211" t="s">
        <v>2629</v>
      </c>
      <c r="C119" s="3074"/>
      <c r="D119" s="3074"/>
      <c r="E119" s="3074"/>
      <c r="F119" s="3074"/>
    </row>
    <row r="120" spans="2:6" ht="14.1" customHeight="1" x14ac:dyDescent="0.2">
      <c r="B120" s="211" t="s">
        <v>2630</v>
      </c>
      <c r="C120" s="3074"/>
      <c r="D120" s="3074"/>
      <c r="E120" s="3074"/>
      <c r="F120" s="3074"/>
    </row>
    <row r="121" spans="2:6" ht="14.1" customHeight="1" x14ac:dyDescent="0.2">
      <c r="B121" s="211" t="s">
        <v>2631</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2632</v>
      </c>
      <c r="C126" s="2759"/>
      <c r="D126" s="2759"/>
      <c r="E126" s="2759"/>
      <c r="F126" s="2760"/>
    </row>
    <row r="127" spans="2:6" ht="14.1" customHeight="1" x14ac:dyDescent="0.2">
      <c r="B127" s="2800" t="s">
        <v>2633</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C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0" width="16.85546875" customWidth="1"/>
  </cols>
  <sheetData>
    <row r="1" spans="1:29" ht="18.95" customHeight="1" x14ac:dyDescent="0.2">
      <c r="B1" s="5" t="s">
        <v>2634</v>
      </c>
      <c r="AC1" s="100" t="s">
        <v>61</v>
      </c>
    </row>
    <row r="2" spans="1:29" ht="18.95" customHeight="1" x14ac:dyDescent="0.2">
      <c r="B2" s="5" t="s">
        <v>2635</v>
      </c>
      <c r="AC2" s="100" t="s">
        <v>63</v>
      </c>
    </row>
    <row r="3" spans="1:29" ht="18.95" customHeight="1" x14ac:dyDescent="0.2">
      <c r="B3" s="5" t="s">
        <v>2636</v>
      </c>
      <c r="AC3" s="100" t="s">
        <v>64</v>
      </c>
    </row>
    <row r="4" spans="1:29" ht="15.75" hidden="1" customHeight="1" x14ac:dyDescent="0.2">
      <c r="B4" s="5"/>
      <c r="AC4" s="100"/>
    </row>
    <row r="5" spans="1:29" ht="15.75" hidden="1" customHeight="1" x14ac:dyDescent="0.2">
      <c r="B5" s="5"/>
      <c r="AC5" s="100"/>
    </row>
    <row r="6" spans="1:29" ht="15.75" hidden="1" customHeight="1" x14ac:dyDescent="0.2">
      <c r="B6" s="5"/>
      <c r="AC6" s="100"/>
    </row>
    <row r="7" spans="1:29" ht="13.5" customHeight="1" x14ac:dyDescent="0.2">
      <c r="B7" s="6" t="s">
        <v>65</v>
      </c>
      <c r="C7" s="1567"/>
    </row>
    <row r="8" spans="1:29" ht="60" customHeight="1" x14ac:dyDescent="0.2">
      <c r="B8" s="3077"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61</v>
      </c>
      <c r="AC8" s="3080" t="s">
        <v>2639</v>
      </c>
    </row>
    <row r="9" spans="1:29" ht="18" customHeight="1" x14ac:dyDescent="0.2">
      <c r="A9" s="545" t="s">
        <v>493</v>
      </c>
      <c r="B9" s="3081"/>
      <c r="C9" s="3082" t="s">
        <v>2640</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4" t="s">
        <v>857</v>
      </c>
    </row>
    <row r="10" spans="1:29" ht="18" customHeight="1" x14ac:dyDescent="0.2">
      <c r="B10" s="3085" t="s">
        <v>2641</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7">
        <v>29.280495998869338</v>
      </c>
    </row>
    <row r="11" spans="1:29"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9">
        <v>33.428970593884358</v>
      </c>
    </row>
    <row r="12" spans="1:29"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1">
        <v>34.491750821916959</v>
      </c>
    </row>
    <row r="13" spans="1:29"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1">
        <v>7.3024235265222153</v>
      </c>
    </row>
    <row r="14" spans="1:29" ht="18" customHeight="1" x14ac:dyDescent="0.2">
      <c r="B14" s="2525" t="s">
        <v>2642</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1">
        <v>33.722845971381666</v>
      </c>
    </row>
    <row r="15" spans="1:29"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1">
        <v>60.886691445086491</v>
      </c>
    </row>
    <row r="16" spans="1:29"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1">
        <v>21.107284522238288</v>
      </c>
    </row>
    <row r="17" spans="2:29"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1"/>
    </row>
    <row r="18" spans="2:29"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1">
        <v>18.030498163735871</v>
      </c>
    </row>
    <row r="19" spans="2:29"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1">
        <v>-17.465670790417263</v>
      </c>
    </row>
    <row r="20" spans="2:29"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1">
        <v>29.063688364198054</v>
      </c>
    </row>
    <row r="21" spans="2:29"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4"/>
    </row>
    <row r="22" spans="2:29"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6"/>
    </row>
    <row r="23" spans="2:29"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1">
        <v>37.830116200709334</v>
      </c>
    </row>
    <row r="24" spans="2:29"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1"/>
    </row>
    <row r="25" spans="2:29"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1"/>
    </row>
    <row r="26" spans="2:29"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1"/>
    </row>
    <row r="27" spans="2:29"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1"/>
    </row>
    <row r="28" spans="2:29"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1"/>
    </row>
    <row r="29" spans="2:29"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1"/>
    </row>
    <row r="30" spans="2:29" ht="18" customHeight="1" x14ac:dyDescent="0.2">
      <c r="B30" s="2548" t="s">
        <v>2643</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8"/>
    </row>
    <row r="31" spans="2:29"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9">
        <v>14.803147931247906</v>
      </c>
    </row>
    <row r="32" spans="2:29"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1">
        <v>7.0281280421815557</v>
      </c>
    </row>
    <row r="33" spans="2:29"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1">
        <v>108.10286692675371</v>
      </c>
    </row>
    <row r="34" spans="2:29"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1"/>
    </row>
    <row r="35" spans="2:29"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1">
        <v>36.841009625279789</v>
      </c>
    </row>
    <row r="36" spans="2:29"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1" t="s">
        <v>2644</v>
      </c>
    </row>
    <row r="37" spans="2:29"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1">
        <v>18.593286589373445</v>
      </c>
    </row>
    <row r="38" spans="2:29"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4">
        <v>50.345603114730054</v>
      </c>
    </row>
    <row r="39" spans="2:29"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4">
        <v>1227.1706599426343</v>
      </c>
    </row>
    <row r="40" spans="2:29"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4"/>
    </row>
    <row r="41" spans="2:29"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4"/>
    </row>
    <row r="42" spans="2:29" ht="18" customHeight="1" x14ac:dyDescent="0.2">
      <c r="B42" s="3099" t="s">
        <v>2645</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6">
        <v>5.0194563064979949</v>
      </c>
    </row>
    <row r="43" spans="2:29"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1">
        <v>19.917397330029996</v>
      </c>
    </row>
    <row r="44" spans="2:29"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1">
        <v>10.45322102614017</v>
      </c>
    </row>
    <row r="45" spans="2:29" ht="18" customHeight="1" x14ac:dyDescent="0.2">
      <c r="B45" s="2563" t="s">
        <v>2646</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1">
        <v>1107.1359253794672</v>
      </c>
    </row>
    <row r="46" spans="2:29"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1">
        <v>-762.83548120063062</v>
      </c>
    </row>
    <row r="47" spans="2:29"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1">
        <v>54.76475395274759</v>
      </c>
    </row>
    <row r="48" spans="2:29"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1">
        <v>1357.6648779551028</v>
      </c>
    </row>
    <row r="49" spans="2:29"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4">
        <v>249.76064258975214</v>
      </c>
    </row>
    <row r="50" spans="2:29" ht="18" customHeight="1" x14ac:dyDescent="0.2">
      <c r="B50" s="2571" t="s">
        <v>2647</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8"/>
    </row>
    <row r="51" spans="2:29"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9">
        <v>-9.430084310872946</v>
      </c>
    </row>
    <row r="52" spans="2:29" ht="18" customHeight="1" x14ac:dyDescent="0.2">
      <c r="B52" s="2563" t="s">
        <v>2648</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1">
        <v>-9.6532670041678781</v>
      </c>
    </row>
    <row r="53" spans="2:29"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1">
        <v>468.62053731630374</v>
      </c>
    </row>
    <row r="54" spans="2:29"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1">
        <v>-32.333559008028281</v>
      </c>
    </row>
    <row r="55" spans="2:29"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1">
        <v>8.6152604271067386</v>
      </c>
    </row>
    <row r="56" spans="2:29" ht="18" customHeight="1" x14ac:dyDescent="0.2">
      <c r="B56" s="2568" t="s">
        <v>2649</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4"/>
    </row>
    <row r="57" spans="2:29" ht="18" customHeight="1" x14ac:dyDescent="0.2">
      <c r="B57" s="3100" t="s">
        <v>2345</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2">
        <v>9.6313701776073675</v>
      </c>
    </row>
    <row r="58" spans="2:29"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row>
    <row r="59" spans="2:29" ht="18" customHeight="1" x14ac:dyDescent="0.2">
      <c r="B59" s="3105" t="s">
        <v>2650</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8"/>
    </row>
    <row r="60" spans="2:29"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1">
        <v>46.571572136747733</v>
      </c>
    </row>
    <row r="61" spans="2:29"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1">
        <v>89.610157218183531</v>
      </c>
    </row>
    <row r="62" spans="2:29"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1">
        <v>-8.5536809952712201</v>
      </c>
    </row>
    <row r="63" spans="2:29"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1"/>
    </row>
    <row r="64" spans="2:29"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1">
        <v>30.405240271528832</v>
      </c>
    </row>
    <row r="65" spans="2:29"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1"/>
    </row>
    <row r="66" spans="2:29"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4">
        <v>105.83250075986115</v>
      </c>
    </row>
    <row r="67" spans="2:29"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8">
        <v>-22.584919727010476</v>
      </c>
    </row>
    <row r="68" spans="2:29"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row>
    <row r="69" spans="2:29" ht="18" customHeight="1" x14ac:dyDescent="0.2">
      <c r="B69" s="2683" t="s">
        <v>2651</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1"/>
    </row>
    <row r="70" spans="2:29"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row>
    <row r="71" spans="2:29" ht="18" customHeight="1" x14ac:dyDescent="0.2">
      <c r="B71" s="2660" t="s">
        <v>2652</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4">
        <v>20.722546046845011</v>
      </c>
    </row>
    <row r="72" spans="2:29" ht="18" customHeight="1" x14ac:dyDescent="0.2">
      <c r="B72" s="3115" t="s">
        <v>2653</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1">
        <v>29.280495998869338</v>
      </c>
    </row>
    <row r="73" spans="2:29"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1">
        <v>20.722546046845011</v>
      </c>
    </row>
    <row r="74" spans="2:29" ht="18" customHeight="1" x14ac:dyDescent="0.2">
      <c r="B74" s="3116" t="s">
        <v>2654</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8">
        <v>29.280495998869338</v>
      </c>
    </row>
    <row r="75" spans="2:29" ht="14.1" customHeight="1" x14ac:dyDescent="0.2">
      <c r="B75" s="143" t="s">
        <v>135</v>
      </c>
      <c r="C75" s="3117"/>
      <c r="D75" s="3117"/>
    </row>
    <row r="76" spans="2:29" ht="14.1" customHeight="1" x14ac:dyDescent="0.2">
      <c r="B76" s="143" t="s">
        <v>2655</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C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D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9" width="16.85546875" customWidth="1"/>
    <col min="30" max="31" width="10.85546875" customWidth="1"/>
  </cols>
  <sheetData>
    <row r="1" spans="2:30" ht="18.95" customHeight="1" x14ac:dyDescent="0.2">
      <c r="B1" s="5" t="s">
        <v>2634</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00" t="s">
        <v>61</v>
      </c>
    </row>
    <row r="2" spans="2:30" ht="18.95" customHeight="1" x14ac:dyDescent="0.2">
      <c r="B2" s="5" t="s">
        <v>2656</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00" t="s">
        <v>63</v>
      </c>
    </row>
    <row r="3" spans="2:30" ht="18.95" customHeight="1" x14ac:dyDescent="0.2">
      <c r="B3" s="5" t="s">
        <v>2657</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00" t="s">
        <v>64</v>
      </c>
    </row>
    <row r="4" spans="2:30"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00"/>
    </row>
    <row r="5" spans="2:30"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00"/>
    </row>
    <row r="6" spans="2:30"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00"/>
    </row>
    <row r="7" spans="2:30"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row>
    <row r="8" spans="2:30" ht="60" customHeight="1" x14ac:dyDescent="0.2">
      <c r="B8" s="3118"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61</v>
      </c>
      <c r="AC8" s="3080" t="s">
        <v>2639</v>
      </c>
      <c r="AD8" s="2916"/>
    </row>
    <row r="9" spans="2:30"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4" t="s">
        <v>857</v>
      </c>
      <c r="AD9" s="2916"/>
    </row>
    <row r="10" spans="2:30"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9">
        <v>37.19794091098921</v>
      </c>
      <c r="AD10" s="2916"/>
    </row>
    <row r="11" spans="2:30"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1">
        <v>35.104910858579942</v>
      </c>
      <c r="AD11" s="2916"/>
    </row>
    <row r="12" spans="2:30"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1">
        <v>7.2418910921751696</v>
      </c>
      <c r="AD12" s="2916"/>
    </row>
    <row r="13" spans="2:30" ht="18" customHeight="1" x14ac:dyDescent="0.2">
      <c r="B13" s="2525" t="s">
        <v>2642</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1">
        <v>34.036001383024974</v>
      </c>
      <c r="AD13" s="2916"/>
    </row>
    <row r="14" spans="2:30"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1">
        <v>62.550531524908884</v>
      </c>
      <c r="AD14" s="2916"/>
    </row>
    <row r="15" spans="2:30"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1">
        <v>21.655483675597925</v>
      </c>
      <c r="AD15" s="2916"/>
    </row>
    <row r="16" spans="2:30"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1"/>
      <c r="AD16" s="2916"/>
    </row>
    <row r="17" spans="2:30"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1">
        <v>137.48140170948645</v>
      </c>
      <c r="AD17" s="2916"/>
    </row>
    <row r="18" spans="2:30"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1" t="s">
        <v>2644</v>
      </c>
      <c r="AD18" s="2916"/>
    </row>
    <row r="19" spans="2:30"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1">
        <v>137.48140170948645</v>
      </c>
      <c r="AD19" s="2916"/>
    </row>
    <row r="20" spans="2:30"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4"/>
      <c r="AD20" s="2916"/>
    </row>
    <row r="21" spans="2:30"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6">
        <v>31.722984204413251</v>
      </c>
      <c r="AD21" s="2916"/>
    </row>
    <row r="22" spans="2:30"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1">
        <v>37.830116200709334</v>
      </c>
      <c r="AD22" s="2916"/>
    </row>
    <row r="23" spans="2:30"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1"/>
      <c r="AD23" s="2916"/>
    </row>
    <row r="24" spans="2:30"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1"/>
      <c r="AD24" s="2916"/>
    </row>
    <row r="25" spans="2:30"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1"/>
      <c r="AD25" s="2916"/>
    </row>
    <row r="26" spans="2:30"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1309"/>
      <c r="AD26" s="2916"/>
    </row>
    <row r="27" spans="2:30"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1309"/>
      <c r="AD27" s="2916"/>
    </row>
    <row r="28" spans="2:30"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1"/>
      <c r="AD28" s="2916"/>
    </row>
    <row r="29" spans="2:30"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8"/>
      <c r="AD29" s="2916"/>
    </row>
    <row r="30" spans="2:30"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9">
        <v>187.75538726135244</v>
      </c>
      <c r="AD30" s="2916"/>
    </row>
    <row r="31" spans="2:30"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1309"/>
      <c r="AD31" s="2916"/>
    </row>
    <row r="32" spans="2:30"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1309"/>
      <c r="AD32" s="2916"/>
    </row>
    <row r="33" spans="2:30"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1309"/>
      <c r="AD33" s="2916"/>
    </row>
    <row r="34" spans="2:30"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1309"/>
      <c r="AD34" s="2916"/>
    </row>
    <row r="35" spans="2:30"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1309"/>
      <c r="AD35" s="2916"/>
    </row>
    <row r="36" spans="2:30"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1309"/>
      <c r="AD36" s="2916"/>
    </row>
    <row r="37" spans="2:30"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4">
        <v>50.345603114730054</v>
      </c>
      <c r="AD37" s="2916"/>
    </row>
    <row r="38" spans="2:30"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4">
        <v>1227.1706599426343</v>
      </c>
      <c r="AD38" s="2916"/>
    </row>
    <row r="39" spans="2:30"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4"/>
      <c r="AD39" s="2916"/>
    </row>
    <row r="40" spans="2:30"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4"/>
      <c r="AD40" s="2916"/>
    </row>
    <row r="41" spans="2:30" ht="18" customHeight="1" x14ac:dyDescent="0.2">
      <c r="B41" s="3121" t="s">
        <v>2658</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6">
        <v>4.9842504795664198</v>
      </c>
      <c r="AD41" s="2916"/>
    </row>
    <row r="42" spans="2:30"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1">
        <v>19.72850820682223</v>
      </c>
      <c r="AD42" s="2916"/>
    </row>
    <row r="43" spans="2:30"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1">
        <v>9.8085077531356362</v>
      </c>
      <c r="AD43" s="2916"/>
    </row>
    <row r="44" spans="2:30" ht="18" customHeight="1" x14ac:dyDescent="0.2">
      <c r="B44" s="2563" t="s">
        <v>2646</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1">
        <v>1288.9713711381553</v>
      </c>
      <c r="AD44" s="2916"/>
    </row>
    <row r="45" spans="2:30"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1">
        <v>-761.07134230799636</v>
      </c>
      <c r="AD45" s="2916"/>
    </row>
    <row r="46" spans="2:30"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1">
        <v>54.750206731628012</v>
      </c>
      <c r="AD46" s="2916"/>
    </row>
    <row r="47" spans="2:30"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1">
        <v>1345.8267178640747</v>
      </c>
      <c r="AD47" s="2916"/>
    </row>
    <row r="48" spans="2:30"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4">
        <v>249.76064258975214</v>
      </c>
      <c r="AD48" s="2916"/>
    </row>
    <row r="49" spans="2:30"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8"/>
      <c r="AD49" s="2916"/>
    </row>
    <row r="50" spans="2:30"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9">
        <v>-35.082353551496951</v>
      </c>
      <c r="AD50" s="2916"/>
    </row>
    <row r="51" spans="2:30" ht="18" customHeight="1" x14ac:dyDescent="0.2">
      <c r="B51" s="2563" t="s">
        <v>2648</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1309"/>
      <c r="AD51" s="2916"/>
    </row>
    <row r="52" spans="2:30"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1309"/>
      <c r="AD52" s="2916"/>
    </row>
    <row r="53" spans="2:30"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1">
        <v>-35.082353551496951</v>
      </c>
      <c r="AD53" s="2916"/>
    </row>
    <row r="54" spans="2:30"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1309"/>
      <c r="AD54" s="2916"/>
    </row>
    <row r="55" spans="2:30"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4"/>
      <c r="AD55" s="2916"/>
    </row>
    <row r="56" spans="2:30" ht="18" customHeight="1" x14ac:dyDescent="0.2">
      <c r="B56" s="3100" t="s">
        <v>2659</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2">
        <v>25.194647868601944</v>
      </c>
      <c r="AD56" s="2916"/>
    </row>
    <row r="57" spans="2:30"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135"/>
    </row>
    <row r="58" spans="2:30" ht="18" customHeight="1" x14ac:dyDescent="0.2">
      <c r="B58" s="2660" t="s">
        <v>2650</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3122"/>
      <c r="AD58" s="2916"/>
    </row>
    <row r="59" spans="2:30"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1">
        <v>46.748608023393786</v>
      </c>
      <c r="AD59" s="2916"/>
    </row>
    <row r="60" spans="2:30"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1">
        <v>89.619362192174876</v>
      </c>
      <c r="AD60" s="2916"/>
    </row>
    <row r="61" spans="2:30"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1">
        <v>-8.3981059901153703</v>
      </c>
      <c r="AD61" s="2916"/>
    </row>
    <row r="62" spans="2:30"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1"/>
      <c r="AD62" s="2916"/>
    </row>
    <row r="63" spans="2:30"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1">
        <v>30.405240271528832</v>
      </c>
      <c r="AD63" s="2916"/>
    </row>
    <row r="64" spans="2:30"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1"/>
      <c r="AD64" s="2916"/>
    </row>
    <row r="65" spans="2:30"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4">
        <v>105.83250075986115</v>
      </c>
      <c r="AD65" s="135"/>
    </row>
    <row r="66" spans="2:30" ht="18" customHeight="1" x14ac:dyDescent="0.2">
      <c r="B66" s="3109" t="s">
        <v>2660</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4"/>
    </row>
    <row r="67" spans="2:30"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row>
    <row r="68" spans="2:30" ht="18" customHeight="1" x14ac:dyDescent="0.2">
      <c r="B68" s="2683" t="s">
        <v>2661</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1"/>
    </row>
    <row r="69" spans="2:30"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3125"/>
    </row>
    <row r="70" spans="2:30" ht="18" customHeight="1" x14ac:dyDescent="0.2">
      <c r="B70" s="2660" t="s">
        <v>2662</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4">
        <v>38.202973710547845</v>
      </c>
    </row>
    <row r="71" spans="2:30" ht="18" customHeight="1" x14ac:dyDescent="0.2">
      <c r="B71" s="3115" t="s">
        <v>2663</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1">
        <v>1058.1929174281045</v>
      </c>
    </row>
    <row r="72" spans="2:30" ht="18" customHeight="1" x14ac:dyDescent="0.2">
      <c r="B72" s="3115" t="s">
        <v>2664</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1">
        <v>38.202973710547845</v>
      </c>
    </row>
    <row r="73" spans="2:30" ht="18" customHeight="1" x14ac:dyDescent="0.2">
      <c r="B73" s="3116" t="s">
        <v>2654</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8">
        <v>1058.1929174281045</v>
      </c>
    </row>
    <row r="74" spans="2:30" ht="14.1" customHeight="1" x14ac:dyDescent="0.2">
      <c r="B74" s="143" t="s">
        <v>135</v>
      </c>
    </row>
    <row r="75" spans="2:30" ht="14.1" customHeight="1" x14ac:dyDescent="0.2">
      <c r="B75" s="143" t="s">
        <v>2655</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D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D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9" width="16.85546875" customWidth="1"/>
    <col min="30" max="31" width="10.85546875" customWidth="1"/>
  </cols>
  <sheetData>
    <row r="1" spans="2:30" ht="18.95" customHeight="1" x14ac:dyDescent="0.2">
      <c r="B1" s="5" t="s">
        <v>2634</v>
      </c>
      <c r="AC1" s="100" t="s">
        <v>61</v>
      </c>
    </row>
    <row r="2" spans="2:30" ht="18.95" customHeight="1" x14ac:dyDescent="0.2">
      <c r="B2" s="5" t="s">
        <v>2665</v>
      </c>
      <c r="AC2" s="100" t="s">
        <v>63</v>
      </c>
    </row>
    <row r="3" spans="2:30" ht="18.95" customHeight="1" x14ac:dyDescent="0.2">
      <c r="B3" s="5" t="s">
        <v>2666</v>
      </c>
      <c r="AC3" s="100" t="s">
        <v>64</v>
      </c>
    </row>
    <row r="4" spans="2:30" ht="15.75" hidden="1" customHeight="1" x14ac:dyDescent="0.2">
      <c r="B4" s="5"/>
      <c r="AC4" s="100"/>
    </row>
    <row r="5" spans="2:30" ht="15.75" hidden="1" customHeight="1" x14ac:dyDescent="0.2">
      <c r="B5" s="5"/>
      <c r="AC5" s="100"/>
    </row>
    <row r="6" spans="2:30" ht="15.75" hidden="1" customHeight="1" x14ac:dyDescent="0.2">
      <c r="B6" s="5"/>
      <c r="AC6" s="100"/>
    </row>
    <row r="7" spans="2:30" ht="12.75" customHeight="1" x14ac:dyDescent="0.2">
      <c r="B7" s="6" t="s">
        <v>65</v>
      </c>
    </row>
    <row r="8" spans="2:30" ht="60" customHeight="1" x14ac:dyDescent="0.2">
      <c r="B8" s="3126" t="s">
        <v>66</v>
      </c>
      <c r="C8" s="3078" t="s">
        <v>2667</v>
      </c>
      <c r="D8" s="3078" t="s">
        <v>2668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61</v>
      </c>
      <c r="AC8" s="3080" t="s">
        <v>2639</v>
      </c>
      <c r="AD8" s="2916"/>
    </row>
    <row r="9" spans="2:30"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4" t="s">
        <v>857</v>
      </c>
      <c r="AD9" s="2916"/>
    </row>
    <row r="10" spans="2:30"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9">
        <v>-30.808262257932622</v>
      </c>
      <c r="AD10" s="2916"/>
    </row>
    <row r="11" spans="2:30"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1">
        <v>-23.307570823875373</v>
      </c>
      <c r="AD11" s="2916"/>
    </row>
    <row r="12" spans="2:30"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1">
        <v>-0.66732938414839693</v>
      </c>
      <c r="AD12" s="2916"/>
    </row>
    <row r="13" spans="2:30" ht="18" customHeight="1" x14ac:dyDescent="0.2">
      <c r="B13" s="2525" t="s">
        <v>2642</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1">
        <v>6.2192895156326946</v>
      </c>
      <c r="AD13" s="2916"/>
    </row>
    <row r="14" spans="2:30"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1">
        <v>-62.449553149527794</v>
      </c>
      <c r="AD14" s="2916"/>
    </row>
    <row r="15" spans="2:30"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1">
        <v>0.59537256715937237</v>
      </c>
      <c r="AD15" s="2916"/>
    </row>
    <row r="16" spans="2:30"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1"/>
      <c r="AD16" s="2916"/>
    </row>
    <row r="17" spans="2:30"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1">
        <v>-32.368342672759887</v>
      </c>
      <c r="AD17" s="2916"/>
    </row>
    <row r="18" spans="2:30"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1">
        <v>-17.465670790417267</v>
      </c>
      <c r="AD18" s="2916"/>
    </row>
    <row r="19" spans="2:30"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1">
        <v>-39.949460767019822</v>
      </c>
      <c r="AD19" s="2916"/>
    </row>
    <row r="20" spans="2:30"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9"/>
      <c r="AD20" s="2916"/>
    </row>
    <row r="21" spans="2:30"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6"/>
      <c r="AD21" s="2916"/>
    </row>
    <row r="22" spans="2:30"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1"/>
      <c r="AD22" s="2916"/>
    </row>
    <row r="23" spans="2:30"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1"/>
      <c r="AD23" s="2916"/>
    </row>
    <row r="24" spans="2:30"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1"/>
      <c r="AD24" s="2916"/>
    </row>
    <row r="25" spans="2:30"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1"/>
      <c r="AD25" s="2916"/>
    </row>
    <row r="26" spans="2:30"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1309"/>
      <c r="AD26" s="2916"/>
    </row>
    <row r="27" spans="2:30"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1309"/>
      <c r="AD27" s="2916"/>
    </row>
    <row r="28" spans="2:30"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1"/>
      <c r="AD28" s="2916"/>
    </row>
    <row r="29" spans="2:30"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8"/>
      <c r="AD29" s="2916"/>
    </row>
    <row r="30" spans="2:30"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9">
        <v>9.6508978344494807</v>
      </c>
      <c r="AD30" s="2916"/>
    </row>
    <row r="31" spans="2:30"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1">
        <v>7.0281280421815557</v>
      </c>
      <c r="AD31" s="2916"/>
    </row>
    <row r="32" spans="2:30"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1">
        <v>108.01141649225991</v>
      </c>
      <c r="AD32" s="2916"/>
    </row>
    <row r="33" spans="2:30"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1"/>
      <c r="AD33" s="2916"/>
    </row>
    <row r="34" spans="2:30"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1"/>
      <c r="AD34" s="2916"/>
    </row>
    <row r="35" spans="2:30"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1" t="s">
        <v>2644</v>
      </c>
      <c r="AD35" s="2916"/>
    </row>
    <row r="36" spans="2:30"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1">
        <v>18.866713337858922</v>
      </c>
      <c r="AD36" s="2916"/>
    </row>
    <row r="37" spans="2:30"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9"/>
      <c r="AD37" s="2916"/>
    </row>
    <row r="38" spans="2:30"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9"/>
      <c r="AD38" s="2916"/>
    </row>
    <row r="39" spans="2:30"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9"/>
      <c r="AD39" s="2916"/>
    </row>
    <row r="40" spans="2:30"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4"/>
      <c r="AD40" s="2916"/>
    </row>
    <row r="41" spans="2:30" ht="18" customHeight="1" x14ac:dyDescent="0.2">
      <c r="B41" s="3121" t="s">
        <v>2645</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6">
        <v>8.1055613213409643</v>
      </c>
      <c r="AD41" s="2916"/>
    </row>
    <row r="42" spans="2:30"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1">
        <v>-37.792800941859603</v>
      </c>
      <c r="AD42" s="2916"/>
    </row>
    <row r="43" spans="2:30"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1"/>
      <c r="AD43" s="2916"/>
    </row>
    <row r="44" spans="2:30" ht="18" customHeight="1" x14ac:dyDescent="0.2">
      <c r="B44" s="2563" t="s">
        <v>2646</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1">
        <v>23.931447351928657</v>
      </c>
      <c r="AD44" s="2916"/>
    </row>
    <row r="45" spans="2:30"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1"/>
      <c r="AD45" s="2916"/>
    </row>
    <row r="46" spans="2:30"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1"/>
      <c r="AD46" s="2916"/>
    </row>
    <row r="47" spans="2:30"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1"/>
      <c r="AD47" s="2916"/>
    </row>
    <row r="48" spans="2:30"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9"/>
      <c r="AD48" s="2916"/>
    </row>
    <row r="49" spans="2:30"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8"/>
      <c r="AD49" s="2916"/>
    </row>
    <row r="50" spans="2:30"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9">
        <v>-9.2489679392118571</v>
      </c>
      <c r="AD50" s="2916"/>
    </row>
    <row r="51" spans="2:30" ht="18" customHeight="1" x14ac:dyDescent="0.2">
      <c r="B51" s="2563" t="s">
        <v>2648</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1">
        <v>-9.6532670041678781</v>
      </c>
      <c r="AD51" s="2916"/>
    </row>
    <row r="52" spans="2:30"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1">
        <v>468.62053731630374</v>
      </c>
      <c r="AD52" s="2916"/>
    </row>
    <row r="53" spans="2:30"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1">
        <v>-29.855155953102464</v>
      </c>
      <c r="AD53" s="2916"/>
    </row>
    <row r="54" spans="2:30"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1">
        <v>2.3834070256993778</v>
      </c>
      <c r="AD54" s="2916"/>
    </row>
    <row r="55" spans="2:30"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4"/>
      <c r="AD55" s="2916"/>
    </row>
    <row r="56" spans="2:30" ht="18" customHeight="1" x14ac:dyDescent="0.2">
      <c r="B56" s="3100" t="s">
        <v>2345</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2">
        <v>-6.9607610191963616</v>
      </c>
      <c r="AD56" s="2916"/>
    </row>
    <row r="57" spans="2:30"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135"/>
    </row>
    <row r="58" spans="2:30" ht="18" customHeight="1" x14ac:dyDescent="0.2">
      <c r="B58" s="3118" t="s">
        <v>2669</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4">
        <v>6.317350088887598</v>
      </c>
      <c r="AD58" s="2916"/>
    </row>
    <row r="59" spans="2:30" ht="18" customHeight="1" x14ac:dyDescent="0.2">
      <c r="B59" s="3135" t="s">
        <v>2670</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4">
        <v>6.3209917724203386</v>
      </c>
      <c r="AD59" s="2916"/>
    </row>
    <row r="60" spans="2:30"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135"/>
    </row>
    <row r="61" spans="2:30" ht="18" customHeight="1" x14ac:dyDescent="0.2">
      <c r="B61" s="3105" t="s">
        <v>2650</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3122"/>
      <c r="AD61" s="2916"/>
    </row>
    <row r="62" spans="2:30"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1">
        <v>13.321500024205262</v>
      </c>
      <c r="AD62" s="2916"/>
    </row>
    <row r="63" spans="2:30"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1">
        <v>88.39998954337041</v>
      </c>
      <c r="AD63" s="2916"/>
    </row>
    <row r="64" spans="2:30"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1">
        <v>4.4579139594550536</v>
      </c>
      <c r="AD64" s="2916"/>
    </row>
    <row r="65" spans="2:30"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1"/>
      <c r="AD65" s="2916"/>
    </row>
    <row r="66" spans="2:30"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1309"/>
      <c r="AD66" s="2916"/>
    </row>
    <row r="67" spans="2:30"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1309"/>
      <c r="AD67" s="2916"/>
    </row>
    <row r="68" spans="2:30"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9"/>
      <c r="AD68" s="135"/>
    </row>
    <row r="69" spans="2:30" ht="18" customHeight="1" x14ac:dyDescent="0.2">
      <c r="B69" s="3109" t="s">
        <v>2660</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4"/>
    </row>
    <row r="70" spans="2:30"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row>
    <row r="71" spans="2:30" ht="18" customHeight="1" x14ac:dyDescent="0.2">
      <c r="B71" s="2683" t="s">
        <v>2671</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7"/>
    </row>
    <row r="72" spans="2:30" ht="14.1" customHeight="1" x14ac:dyDescent="0.2">
      <c r="B72" s="143" t="s">
        <v>135</v>
      </c>
      <c r="G72" s="135"/>
    </row>
    <row r="73" spans="2:30" ht="14.1" customHeight="1" x14ac:dyDescent="0.2">
      <c r="B73" s="143" t="s">
        <v>2655</v>
      </c>
      <c r="C73" s="492"/>
      <c r="D73" s="492"/>
      <c r="E73" s="492"/>
      <c r="F73" s="492"/>
    </row>
    <row r="74" spans="2:30"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D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D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9" width="16.85546875" customWidth="1"/>
    <col min="30" max="31" width="10.85546875" customWidth="1"/>
  </cols>
  <sheetData>
    <row r="1" spans="2:30" ht="18.95" customHeight="1" x14ac:dyDescent="0.2">
      <c r="B1" s="5" t="s">
        <v>2634</v>
      </c>
      <c r="AC1" s="100" t="s">
        <v>61</v>
      </c>
    </row>
    <row r="2" spans="2:30" ht="18.95" customHeight="1" x14ac:dyDescent="0.2">
      <c r="B2" s="5" t="s">
        <v>2672</v>
      </c>
      <c r="AC2" s="100" t="s">
        <v>63</v>
      </c>
    </row>
    <row r="3" spans="2:30" ht="18.95" customHeight="1" x14ac:dyDescent="0.2">
      <c r="B3" s="5" t="s">
        <v>2673</v>
      </c>
      <c r="AC3" s="100" t="s">
        <v>64</v>
      </c>
    </row>
    <row r="4" spans="2:30" ht="15.75" hidden="1" customHeight="1" x14ac:dyDescent="0.2">
      <c r="B4" s="5"/>
      <c r="AC4" s="100"/>
    </row>
    <row r="5" spans="2:30" ht="15.75" hidden="1" customHeight="1" x14ac:dyDescent="0.2">
      <c r="B5" s="5"/>
      <c r="AC5" s="100"/>
    </row>
    <row r="6" spans="2:30" ht="15.75" hidden="1" customHeight="1" x14ac:dyDescent="0.2">
      <c r="B6" s="5"/>
      <c r="AC6" s="100"/>
    </row>
    <row r="7" spans="2:30" ht="12.75" customHeight="1" x14ac:dyDescent="0.2">
      <c r="B7" s="6" t="s">
        <v>65</v>
      </c>
    </row>
    <row r="8" spans="2:30" ht="60" customHeight="1" x14ac:dyDescent="0.2">
      <c r="B8" s="3126" t="s">
        <v>66</v>
      </c>
      <c r="C8" s="3078" t="s">
        <v>2667</v>
      </c>
      <c r="D8" s="3078" t="s">
        <v>2668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61</v>
      </c>
      <c r="AC8" s="3080" t="s">
        <v>2639</v>
      </c>
      <c r="AD8" s="2916"/>
    </row>
    <row r="9" spans="2:30"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4" t="s">
        <v>857</v>
      </c>
      <c r="AD9" s="2916"/>
    </row>
    <row r="10" spans="2:30"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9">
        <v>32.405154887495776</v>
      </c>
      <c r="AD10" s="2916"/>
    </row>
    <row r="11" spans="2:30"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1">
        <v>32.407931170050333</v>
      </c>
      <c r="AD11" s="2916"/>
    </row>
    <row r="12" spans="2:30"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1">
        <v>88.780319119273898</v>
      </c>
      <c r="AD12" s="2916"/>
    </row>
    <row r="13" spans="2:30" ht="18" customHeight="1" x14ac:dyDescent="0.2">
      <c r="B13" s="2525" t="s">
        <v>2642</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1">
        <v>21.479079421874282</v>
      </c>
      <c r="AD13" s="2916"/>
    </row>
    <row r="14" spans="2:30"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1">
        <v>37.949642658412401</v>
      </c>
      <c r="AD14" s="2916"/>
    </row>
    <row r="15" spans="2:30"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1">
        <v>25.793313601031375</v>
      </c>
      <c r="AD15" s="2916"/>
    </row>
    <row r="16" spans="2:30"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1"/>
      <c r="AD16" s="2916"/>
    </row>
    <row r="17" spans="2:30"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1">
        <v>22.102076138510778</v>
      </c>
      <c r="AD17" s="2916"/>
    </row>
    <row r="18" spans="2:30"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1"/>
      <c r="AD18" s="2916"/>
    </row>
    <row r="19" spans="2:30"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1">
        <v>22.102076138510778</v>
      </c>
      <c r="AD19" s="2916"/>
    </row>
    <row r="20" spans="2:30"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9"/>
      <c r="AD20" s="2916"/>
    </row>
    <row r="21" spans="2:30"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6"/>
      <c r="AD21" s="2916"/>
    </row>
    <row r="22" spans="2:30"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1"/>
      <c r="AD22" s="2916"/>
    </row>
    <row r="23" spans="2:30"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1"/>
      <c r="AD23" s="2916"/>
    </row>
    <row r="24" spans="2:30"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1"/>
      <c r="AD24" s="2916"/>
    </row>
    <row r="25" spans="2:30"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1"/>
      <c r="AD25" s="2916"/>
    </row>
    <row r="26" spans="2:30"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1"/>
      <c r="AD26" s="2916"/>
    </row>
    <row r="27" spans="2:30"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1309"/>
      <c r="AD27" s="2916"/>
    </row>
    <row r="28" spans="2:30"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1"/>
      <c r="AD28" s="2916"/>
    </row>
    <row r="29" spans="2:30" ht="18" customHeight="1" x14ac:dyDescent="0.2">
      <c r="B29" s="2548" t="s">
        <v>2643</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8"/>
      <c r="AD29" s="2916"/>
    </row>
    <row r="30" spans="2:30"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9">
        <v>37.516743629118075</v>
      </c>
      <c r="AD30" s="2916"/>
    </row>
    <row r="31" spans="2:30"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1309"/>
      <c r="AD31" s="2916"/>
    </row>
    <row r="32" spans="2:30"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1">
        <v>109.79482896278574</v>
      </c>
      <c r="AD32" s="2916"/>
    </row>
    <row r="33" spans="2:30"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1309"/>
      <c r="AD33" s="2916"/>
    </row>
    <row r="34" spans="2:30"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1">
        <v>36.841009625279803</v>
      </c>
      <c r="AD34" s="2916"/>
    </row>
    <row r="35" spans="2:30"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1" t="s">
        <v>2644</v>
      </c>
      <c r="AD35" s="2916"/>
    </row>
    <row r="36" spans="2:30"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1">
        <v>16.958636628606385</v>
      </c>
      <c r="AD36" s="2916"/>
    </row>
    <row r="37" spans="2:30"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9"/>
      <c r="AD37" s="2916"/>
    </row>
    <row r="38" spans="2:30"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9"/>
      <c r="AD38" s="2916"/>
    </row>
    <row r="39" spans="2:30"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9"/>
      <c r="AD39" s="2916"/>
    </row>
    <row r="40" spans="2:30"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4"/>
      <c r="AD40" s="2916"/>
    </row>
    <row r="41" spans="2:30" ht="18" customHeight="1" x14ac:dyDescent="0.2">
      <c r="B41" s="3121" t="s">
        <v>2645</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6">
        <v>1.2309301668758847</v>
      </c>
      <c r="AD41" s="2916"/>
    </row>
    <row r="42" spans="2:30"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1">
        <v>5.2417039600006801</v>
      </c>
      <c r="AD42" s="2916"/>
    </row>
    <row r="43" spans="2:30"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1">
        <v>55.568043314660528</v>
      </c>
      <c r="AD43" s="2916"/>
    </row>
    <row r="44" spans="2:30" ht="18" customHeight="1" x14ac:dyDescent="0.2">
      <c r="B44" s="2563" t="s">
        <v>2646</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1">
        <v>-25.748307340874881</v>
      </c>
      <c r="AD44" s="2916"/>
    </row>
    <row r="45" spans="2:30"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1">
        <v>1996.6501532750815</v>
      </c>
      <c r="AD45" s="2916"/>
    </row>
    <row r="46" spans="2:30"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1">
        <v>1352.7570168909474</v>
      </c>
      <c r="AD46" s="2916"/>
    </row>
    <row r="47" spans="2:30"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1">
        <v>2919.9760426744942</v>
      </c>
      <c r="AD47" s="2916"/>
    </row>
    <row r="48" spans="2:30"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9"/>
      <c r="AD48" s="2916"/>
    </row>
    <row r="49" spans="2:30" ht="18" customHeight="1" x14ac:dyDescent="0.2">
      <c r="B49" s="2571" t="s">
        <v>2647</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8"/>
      <c r="AD49" s="2916"/>
    </row>
    <row r="50" spans="2:30"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9">
        <v>22.411268024204379</v>
      </c>
      <c r="AD50" s="2916"/>
    </row>
    <row r="51" spans="2:30" ht="18" customHeight="1" x14ac:dyDescent="0.2">
      <c r="B51" s="2563" t="s">
        <v>2648</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1309"/>
      <c r="AD51" s="2916"/>
    </row>
    <row r="52" spans="2:30"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1">
        <v>468.62053731630374</v>
      </c>
      <c r="AD52" s="2916"/>
    </row>
    <row r="53" spans="2:30"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1">
        <v>-29.413343555870924</v>
      </c>
      <c r="AD53" s="2916"/>
    </row>
    <row r="54" spans="2:30"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1">
        <v>30.066876976593633</v>
      </c>
      <c r="AD54" s="2916"/>
    </row>
    <row r="55" spans="2:30" ht="18" customHeight="1" x14ac:dyDescent="0.2">
      <c r="B55" s="2568" t="s">
        <v>2649</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4"/>
      <c r="AD55" s="2916"/>
    </row>
    <row r="56" spans="2:30"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2">
        <v>-55.12967556081567</v>
      </c>
      <c r="AD56" s="2916"/>
    </row>
    <row r="57" spans="2:30"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135"/>
    </row>
    <row r="58" spans="2:30" ht="18" customHeight="1" x14ac:dyDescent="0.2">
      <c r="B58" s="3118" t="s">
        <v>2674</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1">
        <v>35.643980037556474</v>
      </c>
      <c r="AD58" s="2916"/>
    </row>
    <row r="59" spans="2:30" ht="18" customHeight="1" x14ac:dyDescent="0.2">
      <c r="B59" s="3142" t="s">
        <v>2675</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1">
        <v>33.782290959742831</v>
      </c>
      <c r="AD59" s="2916"/>
    </row>
    <row r="60" spans="2:30"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135"/>
    </row>
    <row r="61" spans="2:30" ht="18" customHeight="1" x14ac:dyDescent="0.2">
      <c r="B61" s="3105" t="s">
        <v>2650</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3122"/>
      <c r="AD61" s="2916"/>
    </row>
    <row r="62" spans="2:30"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1">
        <v>29.746412928148374</v>
      </c>
      <c r="AD62" s="2916"/>
    </row>
    <row r="63" spans="2:30"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1">
        <v>88.39998954337581</v>
      </c>
      <c r="AD63" s="2916"/>
    </row>
    <row r="64" spans="2:30"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1">
        <v>-27.237955299922788</v>
      </c>
      <c r="AD64" s="2916"/>
    </row>
    <row r="65" spans="2:30"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1"/>
      <c r="AD65" s="2916"/>
    </row>
    <row r="66" spans="2:30"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1309"/>
      <c r="AD66" s="2916"/>
    </row>
    <row r="67" spans="2:30"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1309"/>
      <c r="AD67" s="2916"/>
    </row>
    <row r="68" spans="2:30"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9"/>
      <c r="AD68" s="135"/>
    </row>
    <row r="69" spans="2:30"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8">
        <v>-22.58491972701048</v>
      </c>
    </row>
    <row r="70" spans="2:30"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row>
    <row r="71" spans="2:30" ht="18" customHeight="1" x14ac:dyDescent="0.2">
      <c r="B71" s="2683" t="s">
        <v>2671</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7"/>
    </row>
    <row r="72" spans="2:30" ht="14.1" customHeight="1" x14ac:dyDescent="0.2">
      <c r="B72" s="143" t="s">
        <v>135</v>
      </c>
      <c r="C72" s="492"/>
      <c r="D72" s="492"/>
      <c r="E72" s="492"/>
      <c r="F72" s="492"/>
    </row>
    <row r="73" spans="2:30" ht="14.1" customHeight="1" x14ac:dyDescent="0.2">
      <c r="B73" s="143" t="s">
        <v>2655</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D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D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9" width="16.85546875" customWidth="1"/>
    <col min="30" max="31" width="1.140625" customWidth="1"/>
  </cols>
  <sheetData>
    <row r="1" spans="2:30" ht="18.95" customHeight="1" x14ac:dyDescent="0.2">
      <c r="B1" s="5" t="s">
        <v>2634</v>
      </c>
      <c r="AC1" s="100" t="s">
        <v>61</v>
      </c>
    </row>
    <row r="2" spans="2:30" ht="18.95" customHeight="1" x14ac:dyDescent="0.2">
      <c r="B2" s="5" t="s">
        <v>2676</v>
      </c>
      <c r="AC2" s="100" t="s">
        <v>63</v>
      </c>
    </row>
    <row r="3" spans="2:30" ht="18.95" customHeight="1" x14ac:dyDescent="0.2">
      <c r="B3" s="5" t="s">
        <v>2677</v>
      </c>
      <c r="AC3" s="100" t="s">
        <v>64</v>
      </c>
    </row>
    <row r="4" spans="2:30" ht="15.75" hidden="1" customHeight="1" x14ac:dyDescent="0.2">
      <c r="B4" s="5"/>
      <c r="AC4" s="100"/>
    </row>
    <row r="5" spans="2:30" ht="15.75" hidden="1" customHeight="1" x14ac:dyDescent="0.2">
      <c r="B5" s="5"/>
      <c r="AC5" s="100"/>
    </row>
    <row r="6" spans="2:30" ht="15.75" hidden="1" customHeight="1" x14ac:dyDescent="0.2">
      <c r="B6" s="5"/>
      <c r="AC6" s="100"/>
    </row>
    <row r="7" spans="2:30" ht="13.5" customHeight="1" x14ac:dyDescent="0.2">
      <c r="B7" s="6" t="s">
        <v>65</v>
      </c>
      <c r="AC7" s="3143"/>
    </row>
    <row r="8" spans="2:30" ht="60" customHeight="1" x14ac:dyDescent="0.2">
      <c r="B8" s="3144" t="s">
        <v>66</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61</v>
      </c>
      <c r="AC8" s="3080" t="s">
        <v>2639</v>
      </c>
      <c r="AD8" s="135"/>
    </row>
    <row r="9" spans="2:30"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146" t="s">
        <v>857</v>
      </c>
      <c r="AD9" s="135"/>
    </row>
    <row r="10" spans="2:30" ht="18" customHeight="1" x14ac:dyDescent="0.2">
      <c r="B10" s="3147" t="s">
        <v>2678</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9"/>
      <c r="AD10" s="135"/>
    </row>
    <row r="11" spans="2:30" ht="18" customHeight="1" x14ac:dyDescent="0.2">
      <c r="B11" s="3150" t="s">
        <v>2679</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3"/>
      <c r="AD11" s="135"/>
    </row>
    <row r="12" spans="2:30"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6"/>
      <c r="AD12" s="135"/>
    </row>
    <row r="13" spans="2:30"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6"/>
      <c r="AD13" s="135"/>
    </row>
    <row r="14" spans="2:30"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6"/>
      <c r="AD14" s="135"/>
    </row>
    <row r="15" spans="2:30"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6"/>
      <c r="AD15" s="135"/>
    </row>
    <row r="16" spans="2:30"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6"/>
      <c r="AD16" s="135"/>
    </row>
    <row r="17" spans="2:30"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6"/>
      <c r="AD17" s="135"/>
    </row>
    <row r="18" spans="2:30"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6"/>
      <c r="AD18" s="135"/>
    </row>
    <row r="19" spans="2:30"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6"/>
      <c r="AD19" s="135"/>
    </row>
    <row r="20" spans="2:30"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6"/>
      <c r="AD20" s="135"/>
    </row>
    <row r="21" spans="2:30"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6"/>
      <c r="AD21" s="135"/>
    </row>
    <row r="22" spans="2:30"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6"/>
      <c r="AD22" s="135"/>
    </row>
    <row r="23" spans="2:30"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6"/>
      <c r="AD23" s="135"/>
    </row>
    <row r="24" spans="2:30"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6"/>
      <c r="AD24" s="135"/>
    </row>
    <row r="25" spans="2:30"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6"/>
      <c r="AD25" s="135"/>
    </row>
    <row r="26" spans="2:30"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6"/>
      <c r="AD26" s="135"/>
    </row>
    <row r="27" spans="2:30"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6"/>
      <c r="AD27" s="135"/>
    </row>
    <row r="28" spans="2:30"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6"/>
      <c r="AD28" s="135"/>
    </row>
    <row r="29" spans="2:30"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6"/>
      <c r="AD29" s="135"/>
    </row>
    <row r="30" spans="2:30"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6"/>
      <c r="AD30" s="135"/>
    </row>
    <row r="31" spans="2:30" ht="18" customHeight="1" x14ac:dyDescent="0.2">
      <c r="B31" s="3157" t="s">
        <v>2680</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9"/>
      <c r="AD31" s="135"/>
    </row>
    <row r="32" spans="2:30"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2"/>
      <c r="AD32" s="135"/>
    </row>
    <row r="33" spans="2:30" ht="18" customHeight="1" x14ac:dyDescent="0.2">
      <c r="B33" s="3163" t="s">
        <v>2681</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6"/>
      <c r="AD33" s="135"/>
    </row>
    <row r="34" spans="2:30" ht="18" customHeight="1" x14ac:dyDescent="0.2">
      <c r="B34" s="3154" t="s">
        <v>2682</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6"/>
      <c r="AD34" s="135"/>
    </row>
    <row r="35" spans="2:30" ht="18" customHeight="1" x14ac:dyDescent="0.2">
      <c r="B35" s="3154" t="s">
        <v>2683</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6"/>
      <c r="AD35" s="135"/>
    </row>
    <row r="36" spans="2:30" ht="18" customHeight="1" x14ac:dyDescent="0.2">
      <c r="B36" s="3154" t="s">
        <v>2684</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6"/>
      <c r="AD36" s="135"/>
    </row>
    <row r="37" spans="2:30" ht="18" customHeight="1" x14ac:dyDescent="0.2">
      <c r="B37" s="3154" t="s">
        <v>2685</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6"/>
      <c r="AD37" s="135"/>
    </row>
    <row r="38" spans="2:30" ht="18" customHeight="1" x14ac:dyDescent="0.2">
      <c r="B38" s="3154" t="s">
        <v>2686</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6"/>
      <c r="AD38" s="135"/>
    </row>
    <row r="39" spans="2:30" ht="18" customHeight="1" x14ac:dyDescent="0.2">
      <c r="B39" s="3154" t="s">
        <v>2687</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6"/>
      <c r="AD39" s="135"/>
    </row>
    <row r="40" spans="2:30" ht="18" customHeight="1" x14ac:dyDescent="0.2">
      <c r="B40" s="3154" t="s">
        <v>2688</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6"/>
      <c r="AD40" s="135"/>
    </row>
    <row r="41" spans="2:30" ht="18" customHeight="1" x14ac:dyDescent="0.2">
      <c r="B41" s="3154" t="s">
        <v>2689</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6"/>
      <c r="AD41" s="135"/>
    </row>
    <row r="42" spans="2:30" ht="18" customHeight="1" x14ac:dyDescent="0.2">
      <c r="B42" s="3154" t="s">
        <v>2690</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6"/>
      <c r="AD42" s="135"/>
    </row>
    <row r="43" spans="2:30" ht="18" customHeight="1" x14ac:dyDescent="0.2">
      <c r="B43" s="3157" t="s">
        <v>2691</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9"/>
      <c r="AD43" s="135"/>
    </row>
    <row r="44" spans="2:30"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2"/>
      <c r="AD44" s="135"/>
    </row>
    <row r="45" spans="2:30" ht="18" customHeight="1" x14ac:dyDescent="0.2">
      <c r="B45" s="3168" t="s">
        <v>2692</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70"/>
      <c r="AD45" s="135"/>
    </row>
    <row r="46" spans="2:30"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2"/>
      <c r="AD46" s="135"/>
    </row>
    <row r="47" spans="2:30" ht="18" customHeight="1" x14ac:dyDescent="0.2">
      <c r="B47" s="3171" t="s">
        <v>2693</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4"/>
      <c r="AD47" s="135"/>
    </row>
    <row r="48" spans="2:30" ht="18" customHeight="1" x14ac:dyDescent="0.2">
      <c r="B48" s="3175" t="s">
        <v>2452</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8"/>
      <c r="AD48" s="135"/>
    </row>
    <row r="49" spans="2:30"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80"/>
      <c r="AD49" s="135"/>
    </row>
    <row r="50" spans="2:30" ht="18" customHeight="1" x14ac:dyDescent="0.2">
      <c r="B50" s="3181" t="s">
        <v>2694</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4"/>
      <c r="AD50" s="135"/>
    </row>
    <row r="51" spans="2:30" ht="18" customHeight="1" x14ac:dyDescent="0.2">
      <c r="B51" s="3182" t="s">
        <v>2695</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8"/>
      <c r="AD51" s="135"/>
    </row>
    <row r="52" spans="2:30" ht="14.1" customHeight="1" x14ac:dyDescent="0.2">
      <c r="B52" s="143" t="s">
        <v>135</v>
      </c>
      <c r="C52" s="3183"/>
      <c r="D52" s="3183"/>
      <c r="E52" s="3183"/>
      <c r="F52" s="3184"/>
      <c r="G52" s="135"/>
    </row>
    <row r="53" spans="2:30" ht="14.1" customHeight="1" x14ac:dyDescent="0.2">
      <c r="B53" s="143" t="s">
        <v>2655</v>
      </c>
    </row>
    <row r="54" spans="2:30"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D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72627.684050412223</v>
      </c>
      <c r="D10" s="188" t="s">
        <v>155</v>
      </c>
      <c r="E10" s="189"/>
      <c r="F10" s="189"/>
      <c r="G10" s="189"/>
      <c r="H10" s="188">
        <v>4179.316290014277</v>
      </c>
      <c r="I10" s="188">
        <v>3.6774526852915383</v>
      </c>
      <c r="J10" s="190">
        <v>0.21912772900401201</v>
      </c>
      <c r="K10" s="191" t="s">
        <v>85</v>
      </c>
    </row>
    <row r="11" spans="2:12" ht="18" customHeight="1" x14ac:dyDescent="0.2">
      <c r="B11" s="122" t="s">
        <v>156</v>
      </c>
      <c r="C11" s="119">
        <v>42681.988111356259</v>
      </c>
      <c r="D11" s="119" t="s">
        <v>155</v>
      </c>
      <c r="E11" s="119">
        <v>67.809162689125841</v>
      </c>
      <c r="F11" s="119">
        <v>13.772540881661309</v>
      </c>
      <c r="G11" s="119">
        <v>4.2373385484232093</v>
      </c>
      <c r="H11" s="119">
        <v>2894.2298757382914</v>
      </c>
      <c r="I11" s="119">
        <v>0.58783942617423601</v>
      </c>
      <c r="J11" s="119">
        <v>0.180858033547591</v>
      </c>
      <c r="K11" s="178" t="s">
        <v>85</v>
      </c>
    </row>
    <row r="12" spans="2:12" ht="18" customHeight="1" x14ac:dyDescent="0.2">
      <c r="B12" s="122" t="s">
        <v>157</v>
      </c>
      <c r="C12" s="119">
        <v>5022.3218670995238</v>
      </c>
      <c r="D12" s="119" t="s">
        <v>155</v>
      </c>
      <c r="E12" s="119">
        <v>92.052132432980571</v>
      </c>
      <c r="F12" s="119">
        <v>204.68977574956222</v>
      </c>
      <c r="G12" s="119">
        <v>1.4250000000000356</v>
      </c>
      <c r="H12" s="119">
        <v>462.31543763129963</v>
      </c>
      <c r="I12" s="119">
        <v>1.0280179367187241</v>
      </c>
      <c r="J12" s="119">
        <v>7.1568086606170001E-3</v>
      </c>
      <c r="K12" s="178" t="s">
        <v>85</v>
      </c>
    </row>
    <row r="13" spans="2:12" ht="18" customHeight="1" x14ac:dyDescent="0.2">
      <c r="B13" s="122" t="s">
        <v>158</v>
      </c>
      <c r="C13" s="119">
        <v>15519.307102646078</v>
      </c>
      <c r="D13" s="119" t="s">
        <v>155</v>
      </c>
      <c r="E13" s="119">
        <v>53.011616223466135</v>
      </c>
      <c r="F13" s="119">
        <v>4.1410762147244569</v>
      </c>
      <c r="G13" s="119">
        <v>8.9999999999926084E-2</v>
      </c>
      <c r="H13" s="119">
        <v>822.70355217958604</v>
      </c>
      <c r="I13" s="119">
        <v>6.4266633511772003E-2</v>
      </c>
      <c r="J13" s="119">
        <v>1.396737639237E-3</v>
      </c>
      <c r="K13" s="178" t="s">
        <v>85</v>
      </c>
    </row>
    <row r="14" spans="2:12" ht="18" customHeight="1" x14ac:dyDescent="0.2">
      <c r="B14" s="122" t="s">
        <v>159</v>
      </c>
      <c r="C14" s="119">
        <v>46.714410000000001</v>
      </c>
      <c r="D14" s="119" t="s">
        <v>155</v>
      </c>
      <c r="E14" s="119">
        <v>1.4433333333333331</v>
      </c>
      <c r="F14" s="119">
        <v>27.666666666666664</v>
      </c>
      <c r="G14" s="119">
        <v>64.666666666666657</v>
      </c>
      <c r="H14" s="119">
        <v>6.7424465099999997E-2</v>
      </c>
      <c r="I14" s="119">
        <v>1.29243201E-3</v>
      </c>
      <c r="J14" s="119">
        <v>3.0208651799999999E-3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9357.3525593103495</v>
      </c>
      <c r="D16" s="119" t="s">
        <v>155</v>
      </c>
      <c r="E16" s="119">
        <v>84.96882239895271</v>
      </c>
      <c r="F16" s="119">
        <v>213.31207136048283</v>
      </c>
      <c r="G16" s="119">
        <v>2.8528671766252738</v>
      </c>
      <c r="H16" s="119">
        <v>795.08322773642669</v>
      </c>
      <c r="I16" s="119">
        <v>1.996036256876806</v>
      </c>
      <c r="J16" s="119">
        <v>2.6695283976566998E-2</v>
      </c>
      <c r="K16" s="178" t="s">
        <v>85</v>
      </c>
    </row>
    <row r="17" spans="2:11" ht="18" customHeight="1" x14ac:dyDescent="0.2">
      <c r="B17" s="157" t="s">
        <v>226</v>
      </c>
      <c r="C17" s="125">
        <v>15584.975844797329</v>
      </c>
      <c r="D17" s="125" t="s">
        <v>155</v>
      </c>
      <c r="E17" s="49"/>
      <c r="F17" s="49"/>
      <c r="G17" s="49"/>
      <c r="H17" s="125">
        <v>904.15051698012701</v>
      </c>
      <c r="I17" s="125">
        <v>0.10104596963663801</v>
      </c>
      <c r="J17" s="192">
        <v>7.473033406435999E-3</v>
      </c>
      <c r="K17" s="178" t="s">
        <v>85</v>
      </c>
    </row>
    <row r="18" spans="2:11" ht="18" customHeight="1" x14ac:dyDescent="0.2">
      <c r="B18" s="122" t="s">
        <v>156</v>
      </c>
      <c r="C18" s="119">
        <v>5282.2962031837296</v>
      </c>
      <c r="D18" s="119" t="s">
        <v>155</v>
      </c>
      <c r="E18" s="119">
        <v>67.394705661975848</v>
      </c>
      <c r="F18" s="119">
        <v>9.6783142531289457</v>
      </c>
      <c r="G18" s="119">
        <v>0.86918546493431192</v>
      </c>
      <c r="H18" s="119">
        <v>355.99879783294</v>
      </c>
      <c r="I18" s="119">
        <v>5.1123722632522003E-2</v>
      </c>
      <c r="J18" s="119">
        <v>4.591295081285E-3</v>
      </c>
      <c r="K18" s="178" t="s">
        <v>85</v>
      </c>
    </row>
    <row r="19" spans="2:11" ht="18" customHeight="1" x14ac:dyDescent="0.2">
      <c r="B19" s="122" t="s">
        <v>157</v>
      </c>
      <c r="C19" s="119">
        <v>1464.0428145359001</v>
      </c>
      <c r="D19" s="119" t="s">
        <v>155</v>
      </c>
      <c r="E19" s="119">
        <v>92.189488787865898</v>
      </c>
      <c r="F19" s="119">
        <v>9.4999999999999645</v>
      </c>
      <c r="G19" s="119">
        <v>1.4250000000002339</v>
      </c>
      <c r="H19" s="119">
        <v>134.96935863561299</v>
      </c>
      <c r="I19" s="119">
        <v>1.3908406738091E-2</v>
      </c>
      <c r="J19" s="119">
        <v>2.0862610107139998E-3</v>
      </c>
      <c r="K19" s="178" t="s">
        <v>85</v>
      </c>
    </row>
    <row r="20" spans="2:11" ht="18" customHeight="1" x14ac:dyDescent="0.2">
      <c r="B20" s="122" t="s">
        <v>158</v>
      </c>
      <c r="C20" s="119">
        <v>7794.18531157091</v>
      </c>
      <c r="D20" s="119" t="s">
        <v>155</v>
      </c>
      <c r="E20" s="119">
        <v>53.011616223466149</v>
      </c>
      <c r="F20" s="119">
        <v>4.4999999999999885</v>
      </c>
      <c r="G20" s="119">
        <v>8.9999999999951008E-2</v>
      </c>
      <c r="H20" s="119">
        <v>413.18236051157402</v>
      </c>
      <c r="I20" s="119">
        <v>3.5073833902069002E-2</v>
      </c>
      <c r="J20" s="119">
        <v>7.01476678041E-4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1044.45151550679</v>
      </c>
      <c r="D23" s="119" t="s">
        <v>155</v>
      </c>
      <c r="E23" s="119">
        <v>49.169999999999845</v>
      </c>
      <c r="F23" s="119">
        <v>0.89999999999989377</v>
      </c>
      <c r="G23" s="119">
        <v>9.0000000000372352E-2</v>
      </c>
      <c r="H23" s="119">
        <v>51.355681017468697</v>
      </c>
      <c r="I23" s="119">
        <v>9.4000636395599995E-4</v>
      </c>
      <c r="J23" s="119">
        <v>9.4000636396000006E-5</v>
      </c>
      <c r="K23" s="178" t="s">
        <v>85</v>
      </c>
    </row>
    <row r="24" spans="2:11" ht="18" customHeight="1" x14ac:dyDescent="0.2">
      <c r="B24" s="157" t="s">
        <v>228</v>
      </c>
      <c r="C24" s="125">
        <v>33211.935256687975</v>
      </c>
      <c r="D24" s="125" t="s">
        <v>155</v>
      </c>
      <c r="E24" s="49"/>
      <c r="F24" s="49"/>
      <c r="G24" s="49"/>
      <c r="H24" s="119">
        <v>1572.7160180901076</v>
      </c>
      <c r="I24" s="119">
        <v>2.5180116693533847</v>
      </c>
      <c r="J24" s="119">
        <v>0.13435707675894298</v>
      </c>
      <c r="K24" s="178" t="s">
        <v>85</v>
      </c>
    </row>
    <row r="25" spans="2:11" ht="18" customHeight="1" x14ac:dyDescent="0.2">
      <c r="B25" s="122" t="s">
        <v>156</v>
      </c>
      <c r="C25" s="119">
        <v>18342.504460238899</v>
      </c>
      <c r="D25" s="119" t="s">
        <v>155</v>
      </c>
      <c r="E25" s="119">
        <v>66.21187161575601</v>
      </c>
      <c r="F25" s="119">
        <v>21.764044582831445</v>
      </c>
      <c r="G25" s="119">
        <v>5.6538541610352322</v>
      </c>
      <c r="H25" s="119">
        <v>1214.4915504327701</v>
      </c>
      <c r="I25" s="119">
        <v>0.39920708483342399</v>
      </c>
      <c r="J25" s="119">
        <v>0.103705845166329</v>
      </c>
      <c r="K25" s="178" t="s">
        <v>85</v>
      </c>
    </row>
    <row r="26" spans="2:11" ht="18" customHeight="1" x14ac:dyDescent="0.2">
      <c r="B26" s="122" t="s">
        <v>157</v>
      </c>
      <c r="C26" s="119">
        <v>331.98478771909402</v>
      </c>
      <c r="D26" s="119" t="s">
        <v>155</v>
      </c>
      <c r="E26" s="119">
        <v>92.354414584858944</v>
      </c>
      <c r="F26" s="119">
        <v>285</v>
      </c>
      <c r="G26" s="119">
        <v>1.4250000000008767</v>
      </c>
      <c r="H26" s="119">
        <v>30.660260720875598</v>
      </c>
      <c r="I26" s="119">
        <v>9.4615664499942007E-2</v>
      </c>
      <c r="J26" s="119">
        <v>4.730783225E-4</v>
      </c>
      <c r="K26" s="178" t="s">
        <v>85</v>
      </c>
    </row>
    <row r="27" spans="2:11" ht="18" customHeight="1" x14ac:dyDescent="0.2">
      <c r="B27" s="122" t="s">
        <v>158</v>
      </c>
      <c r="C27" s="119">
        <v>6177.8305549264196</v>
      </c>
      <c r="D27" s="119" t="s">
        <v>155</v>
      </c>
      <c r="E27" s="119">
        <v>53.011616223466099</v>
      </c>
      <c r="F27" s="119">
        <v>4.5000000000000178</v>
      </c>
      <c r="G27" s="119">
        <v>8.9999999999938851E-2</v>
      </c>
      <c r="H27" s="119">
        <v>327.496782471362</v>
      </c>
      <c r="I27" s="119">
        <v>2.7800237497168999E-2</v>
      </c>
      <c r="J27" s="119">
        <v>5.5600474994299998E-4</v>
      </c>
      <c r="K27" s="178" t="s">
        <v>85</v>
      </c>
    </row>
    <row r="28" spans="2:11" ht="18" customHeight="1" x14ac:dyDescent="0.2">
      <c r="B28" s="122" t="s">
        <v>159</v>
      </c>
      <c r="C28" s="119">
        <v>46.714410000000001</v>
      </c>
      <c r="D28" s="119" t="s">
        <v>155</v>
      </c>
      <c r="E28" s="119">
        <v>1.4433333333333331</v>
      </c>
      <c r="F28" s="119">
        <v>27.666666666666664</v>
      </c>
      <c r="G28" s="119">
        <v>64.666666666666657</v>
      </c>
      <c r="H28" s="119">
        <v>6.7424465099999997E-2</v>
      </c>
      <c r="I28" s="119">
        <v>1.29243201E-3</v>
      </c>
      <c r="J28" s="119">
        <v>3.0208651799999999E-3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8312.9010438035602</v>
      </c>
      <c r="D30" s="119" t="s">
        <v>155</v>
      </c>
      <c r="E30" s="119">
        <v>89.466666666666612</v>
      </c>
      <c r="F30" s="119">
        <v>239.99999999999946</v>
      </c>
      <c r="G30" s="119">
        <v>3.1999999999999527</v>
      </c>
      <c r="H30" s="119">
        <v>743.72754671895802</v>
      </c>
      <c r="I30" s="119">
        <v>1.99509625051285</v>
      </c>
      <c r="J30" s="119">
        <v>2.6601283340170999E-2</v>
      </c>
      <c r="K30" s="178" t="s">
        <v>85</v>
      </c>
    </row>
    <row r="31" spans="2:11" ht="18" customHeight="1" x14ac:dyDescent="0.2">
      <c r="B31" s="183" t="s">
        <v>229</v>
      </c>
      <c r="C31" s="125">
        <v>23830.772948926908</v>
      </c>
      <c r="D31" s="125" t="s">
        <v>155</v>
      </c>
      <c r="E31" s="49"/>
      <c r="F31" s="49"/>
      <c r="G31" s="49"/>
      <c r="H31" s="119">
        <v>1702.4497549440423</v>
      </c>
      <c r="I31" s="119">
        <v>1.058395046301515</v>
      </c>
      <c r="J31" s="119">
        <v>7.7297618838632995E-2</v>
      </c>
      <c r="K31" s="178" t="s">
        <v>85</v>
      </c>
    </row>
    <row r="32" spans="2:11" ht="18" customHeight="1" x14ac:dyDescent="0.2">
      <c r="B32" s="122" t="s">
        <v>156</v>
      </c>
      <c r="C32" s="119">
        <v>19057.187447933626</v>
      </c>
      <c r="D32" s="119" t="s">
        <v>155</v>
      </c>
      <c r="E32" s="119">
        <v>69.46143186601833</v>
      </c>
      <c r="F32" s="119">
        <v>7.2155778014976759</v>
      </c>
      <c r="G32" s="119">
        <v>3.807534217639486</v>
      </c>
      <c r="H32" s="119">
        <v>1323.7395274725814</v>
      </c>
      <c r="I32" s="119">
        <v>0.13750861870829001</v>
      </c>
      <c r="J32" s="119">
        <v>7.2560893299976989E-2</v>
      </c>
      <c r="K32" s="178" t="s">
        <v>85</v>
      </c>
    </row>
    <row r="33" spans="2:11" ht="18" customHeight="1" x14ac:dyDescent="0.2">
      <c r="B33" s="122" t="s">
        <v>157</v>
      </c>
      <c r="C33" s="119">
        <v>3226.2942648445301</v>
      </c>
      <c r="D33" s="119" t="s">
        <v>155</v>
      </c>
      <c r="E33" s="119">
        <v>91.95869747767965</v>
      </c>
      <c r="F33" s="119">
        <v>284.99999999999994</v>
      </c>
      <c r="G33" s="119">
        <v>1.424999999999859</v>
      </c>
      <c r="H33" s="119">
        <v>296.68581827481103</v>
      </c>
      <c r="I33" s="119">
        <v>0.91949386548069101</v>
      </c>
      <c r="J33" s="119">
        <v>4.5974693274030004E-3</v>
      </c>
      <c r="K33" s="178" t="s">
        <v>85</v>
      </c>
    </row>
    <row r="34" spans="2:11" ht="18" customHeight="1" x14ac:dyDescent="0.2">
      <c r="B34" s="122" t="s">
        <v>158</v>
      </c>
      <c r="C34" s="119">
        <v>1547.2912361487499</v>
      </c>
      <c r="D34" s="119" t="s">
        <v>155</v>
      </c>
      <c r="E34" s="119">
        <v>53.011616223466106</v>
      </c>
      <c r="F34" s="119">
        <v>0.90000000000008085</v>
      </c>
      <c r="G34" s="119">
        <v>8.9999999999749572E-2</v>
      </c>
      <c r="H34" s="119">
        <v>82.024409196649998</v>
      </c>
      <c r="I34" s="119">
        <v>1.3925621125340001E-3</v>
      </c>
      <c r="J34" s="119">
        <v>1.3925621125299999E-4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5735.2075947345365</v>
      </c>
      <c r="D38" s="119" t="s">
        <v>155</v>
      </c>
      <c r="E38" s="49"/>
      <c r="F38" s="49"/>
      <c r="G38" s="49"/>
      <c r="H38" s="119">
        <v>444.53596634118151</v>
      </c>
      <c r="I38" s="119">
        <v>0.92350843235744906</v>
      </c>
      <c r="J38" s="119">
        <v>5.089480012010001E-3</v>
      </c>
      <c r="K38" s="178" t="s">
        <v>85</v>
      </c>
    </row>
    <row r="39" spans="2:11" ht="18" customHeight="1" x14ac:dyDescent="0.2">
      <c r="B39" s="122" t="s">
        <v>156</v>
      </c>
      <c r="C39" s="158">
        <v>961.62209374125598</v>
      </c>
      <c r="D39" s="119" t="s">
        <v>155</v>
      </c>
      <c r="E39" s="170">
        <v>68.452814570452517</v>
      </c>
      <c r="F39" s="170">
        <v>2.7266477978089214</v>
      </c>
      <c r="G39" s="170">
        <v>0.36683274609632227</v>
      </c>
      <c r="H39" s="158">
        <v>65.825738869720496</v>
      </c>
      <c r="I39" s="158">
        <v>2.6220047642239999E-3</v>
      </c>
      <c r="J39" s="158">
        <v>3.5275447335399998E-4</v>
      </c>
      <c r="K39" s="182" t="s">
        <v>85</v>
      </c>
    </row>
    <row r="40" spans="2:11" ht="18" customHeight="1" x14ac:dyDescent="0.2">
      <c r="B40" s="122" t="s">
        <v>157</v>
      </c>
      <c r="C40" s="158">
        <v>3226.2942648445301</v>
      </c>
      <c r="D40" s="119" t="s">
        <v>155</v>
      </c>
      <c r="E40" s="170">
        <v>91.95869747767965</v>
      </c>
      <c r="F40" s="170">
        <v>284.99999999999994</v>
      </c>
      <c r="G40" s="170">
        <v>1.424999999999859</v>
      </c>
      <c r="H40" s="158">
        <v>296.68581827481103</v>
      </c>
      <c r="I40" s="158">
        <v>0.91949386548069101</v>
      </c>
      <c r="J40" s="158">
        <v>4.5974693274030004E-3</v>
      </c>
      <c r="K40" s="182" t="s">
        <v>85</v>
      </c>
    </row>
    <row r="41" spans="2:11" ht="18" customHeight="1" x14ac:dyDescent="0.2">
      <c r="B41" s="122" t="s">
        <v>158</v>
      </c>
      <c r="C41" s="158">
        <v>1547.2912361487499</v>
      </c>
      <c r="D41" s="119" t="s">
        <v>155</v>
      </c>
      <c r="E41" s="170">
        <v>53.011616223466106</v>
      </c>
      <c r="F41" s="170">
        <v>0.90000000000008085</v>
      </c>
      <c r="G41" s="170">
        <v>8.9999999999749572E-2</v>
      </c>
      <c r="H41" s="158">
        <v>82.024409196649998</v>
      </c>
      <c r="I41" s="158">
        <v>1.3925621125340001E-3</v>
      </c>
      <c r="J41" s="158">
        <v>1.3925621125299999E-4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16115.998508247891</v>
      </c>
      <c r="D45" s="119" t="s">
        <v>155</v>
      </c>
      <c r="E45" s="49"/>
      <c r="F45" s="49"/>
      <c r="G45" s="49"/>
      <c r="H45" s="119">
        <v>1114.4028110380809</v>
      </c>
      <c r="I45" s="119">
        <v>0.121722494418535</v>
      </c>
      <c r="J45" s="119">
        <v>6.8446961819327995E-2</v>
      </c>
      <c r="K45" s="194"/>
    </row>
    <row r="46" spans="2:11" ht="18" customHeight="1" x14ac:dyDescent="0.2">
      <c r="B46" s="122" t="s">
        <v>198</v>
      </c>
      <c r="C46" s="158">
        <v>2243.1803199665901</v>
      </c>
      <c r="D46" s="119" t="s">
        <v>155</v>
      </c>
      <c r="E46" s="119">
        <v>66.522944735237132</v>
      </c>
      <c r="F46" s="119">
        <v>31.350000000000183</v>
      </c>
      <c r="G46" s="119">
        <v>7.5999999999999632</v>
      </c>
      <c r="H46" s="158">
        <v>149.22296045630901</v>
      </c>
      <c r="I46" s="158">
        <v>7.0323703030953005E-2</v>
      </c>
      <c r="J46" s="158">
        <v>1.7048170431746001E-2</v>
      </c>
      <c r="K46" s="194"/>
    </row>
    <row r="47" spans="2:11" ht="18" customHeight="1" x14ac:dyDescent="0.2">
      <c r="B47" s="122" t="s">
        <v>199</v>
      </c>
      <c r="C47" s="158">
        <v>13872.818188281301</v>
      </c>
      <c r="D47" s="119" t="s">
        <v>155</v>
      </c>
      <c r="E47" s="119">
        <v>69.573452018356477</v>
      </c>
      <c r="F47" s="119">
        <v>3.7049999999999845</v>
      </c>
      <c r="G47" s="119">
        <v>3.7049999999999845</v>
      </c>
      <c r="H47" s="158">
        <v>965.17985058177203</v>
      </c>
      <c r="I47" s="158">
        <v>5.1398791387582E-2</v>
      </c>
      <c r="J47" s="158">
        <v>5.1398791387582E-2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1979.5668459444801</v>
      </c>
      <c r="D53" s="119" t="s">
        <v>155</v>
      </c>
      <c r="E53" s="49"/>
      <c r="F53" s="49"/>
      <c r="G53" s="49"/>
      <c r="H53" s="119">
        <v>143.51097756478001</v>
      </c>
      <c r="I53" s="119">
        <v>1.3164119525531001E-2</v>
      </c>
      <c r="J53" s="119">
        <v>3.7611770072950002E-3</v>
      </c>
      <c r="K53" s="194"/>
    </row>
    <row r="54" spans="2:11" ht="18" customHeight="1" x14ac:dyDescent="0.2">
      <c r="B54" s="122" t="s">
        <v>212</v>
      </c>
      <c r="C54" s="158">
        <v>1979.5668459444801</v>
      </c>
      <c r="D54" s="119" t="s">
        <v>155</v>
      </c>
      <c r="E54" s="119">
        <v>72.496151296325053</v>
      </c>
      <c r="F54" s="119">
        <v>6.6500000000001052</v>
      </c>
      <c r="G54" s="119">
        <v>1.9000000000002466</v>
      </c>
      <c r="H54" s="158">
        <v>143.51097756478001</v>
      </c>
      <c r="I54" s="158">
        <v>1.3164119525531001E-2</v>
      </c>
      <c r="J54" s="158">
        <v>3.7611770072950002E-3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D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8" width="16.85546875" customWidth="1"/>
    <col min="29" max="29" width="15.85546875" customWidth="1"/>
    <col min="30" max="31" width="10.85546875" customWidth="1"/>
  </cols>
  <sheetData>
    <row r="1" spans="2:30" ht="18.95" customHeight="1" x14ac:dyDescent="0.2">
      <c r="B1" s="5" t="s">
        <v>2696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00" t="s">
        <v>61</v>
      </c>
    </row>
    <row r="2" spans="2:30" ht="18.95" customHeight="1" x14ac:dyDescent="0.2">
      <c r="B2" s="5" t="s">
        <v>2697</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00" t="s">
        <v>63</v>
      </c>
    </row>
    <row r="3" spans="2:30" ht="18.95" customHeight="1" x14ac:dyDescent="0.2">
      <c r="B3" s="5" t="s">
        <v>2698</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00" t="s">
        <v>64</v>
      </c>
    </row>
    <row r="4" spans="2:30"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00"/>
    </row>
    <row r="5" spans="2:30"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00"/>
    </row>
    <row r="6" spans="2:30"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00"/>
    </row>
    <row r="7" spans="2:30"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173"/>
    </row>
    <row r="8" spans="2:30" ht="60" customHeight="1" x14ac:dyDescent="0.2">
      <c r="B8" s="3186" t="s">
        <v>2363</v>
      </c>
      <c r="C8" s="3078" t="s">
        <v>2637</v>
      </c>
      <c r="D8" s="3078" t="s">
        <v>2638</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61</v>
      </c>
      <c r="AC8" s="3080" t="s">
        <v>2639</v>
      </c>
      <c r="AD8" s="135"/>
    </row>
    <row r="9" spans="2:30"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4" t="s">
        <v>353</v>
      </c>
      <c r="AD9" s="135"/>
    </row>
    <row r="10" spans="2:30" ht="18" customHeight="1" x14ac:dyDescent="0.2">
      <c r="B10" s="3188" t="s">
        <v>2699</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56">
        <v>38.202973710547845</v>
      </c>
      <c r="AD10" s="135"/>
    </row>
    <row r="11" spans="2:30" ht="18" customHeight="1" x14ac:dyDescent="0.2">
      <c r="B11" s="3188" t="s">
        <v>2700</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56">
        <v>1058.1929174281045</v>
      </c>
      <c r="AD11" s="135"/>
    </row>
    <row r="12" spans="2:30" ht="18" customHeight="1" x14ac:dyDescent="0.2">
      <c r="B12" s="3188" t="s">
        <v>2701</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56">
        <v>6.317350088887606</v>
      </c>
      <c r="AD12" s="135"/>
    </row>
    <row r="13" spans="2:30" ht="18" customHeight="1" x14ac:dyDescent="0.2">
      <c r="B13" s="3190" t="s">
        <v>2702</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56">
        <v>6.3209917724203466</v>
      </c>
      <c r="AD13" s="135"/>
    </row>
    <row r="14" spans="2:30" ht="18" customHeight="1" x14ac:dyDescent="0.2">
      <c r="B14" s="3190" t="s">
        <v>2703</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56">
        <v>35.643980037556474</v>
      </c>
      <c r="AD14" s="135"/>
    </row>
    <row r="15" spans="2:30" ht="18" customHeight="1" x14ac:dyDescent="0.2">
      <c r="B15" s="3190" t="s">
        <v>2704</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56">
        <v>33.782290959742809</v>
      </c>
      <c r="AD15" s="135"/>
    </row>
    <row r="16" spans="2:30"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56"/>
      <c r="AD16" s="135"/>
    </row>
    <row r="17" spans="2:30"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56"/>
      <c r="AD17" s="135"/>
    </row>
    <row r="18" spans="2:30"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56"/>
      <c r="AD18" s="135"/>
    </row>
    <row r="19" spans="2:30" ht="18" customHeight="1" x14ac:dyDescent="0.2">
      <c r="B19" s="3190" t="s">
        <v>2452</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56"/>
      <c r="AD19" s="135"/>
    </row>
    <row r="20" spans="2:30" ht="18" customHeight="1" x14ac:dyDescent="0.2">
      <c r="B20" s="3190" t="s">
        <v>2695</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56"/>
      <c r="AD20" s="135"/>
    </row>
    <row r="21" spans="2:30" ht="18" customHeight="1" x14ac:dyDescent="0.2">
      <c r="B21" s="3191" t="s">
        <v>2705</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4">
        <v>20.722546046845011</v>
      </c>
      <c r="AD21" s="135"/>
    </row>
    <row r="22" spans="2:30" ht="18" customHeight="1" x14ac:dyDescent="0.2">
      <c r="B22" s="3195" t="s">
        <v>2706</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7">
        <v>29.280495998869338</v>
      </c>
      <c r="AD22" s="135"/>
    </row>
    <row r="23" spans="2:30" ht="18" customHeight="1" x14ac:dyDescent="0.2">
      <c r="B23" s="3195" t="s">
        <v>2707</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7">
        <v>20.722546046845011</v>
      </c>
      <c r="AD23" s="135"/>
    </row>
    <row r="24" spans="2:30" ht="18" customHeight="1" x14ac:dyDescent="0.2">
      <c r="B24" s="3198" t="s">
        <v>2708</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1">
        <v>29.280495998869338</v>
      </c>
      <c r="AD24" s="135"/>
    </row>
    <row r="25" spans="2:30"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3202"/>
      <c r="AD25" s="135"/>
    </row>
    <row r="26" spans="2:30"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row>
    <row r="27" spans="2:30" ht="60" customHeight="1" x14ac:dyDescent="0.2">
      <c r="B27" s="3186" t="s">
        <v>66</v>
      </c>
      <c r="C27" s="3078" t="s">
        <v>2667</v>
      </c>
      <c r="D27" s="3078" t="s">
        <v>2638</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61</v>
      </c>
      <c r="AC27" s="3080" t="s">
        <v>2639</v>
      </c>
    </row>
    <row r="28" spans="2:30"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4" t="s">
        <v>353</v>
      </c>
      <c r="AD28" s="135"/>
    </row>
    <row r="29" spans="2:30" ht="18" customHeight="1" x14ac:dyDescent="0.2">
      <c r="B29" s="3190" t="s">
        <v>2709</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56">
        <v>33.428970593884358</v>
      </c>
      <c r="AD29" s="135"/>
    </row>
    <row r="30" spans="2:30"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56"/>
      <c r="AD30" s="135"/>
    </row>
    <row r="31" spans="2:30" ht="18" customHeight="1" x14ac:dyDescent="0.2">
      <c r="B31" s="3190" t="s">
        <v>2710</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56">
        <v>14.803147931247906</v>
      </c>
      <c r="AD31" s="135"/>
    </row>
    <row r="32" spans="2:30" ht="18" customHeight="1" x14ac:dyDescent="0.2">
      <c r="B32" s="3190" t="s">
        <v>2711</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56">
        <v>5.0194563064979949</v>
      </c>
      <c r="AD32" s="135"/>
    </row>
    <row r="33" spans="2:30" ht="18" customHeight="1" x14ac:dyDescent="0.2">
      <c r="B33" s="3190" t="s">
        <v>2712</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56">
        <v>-9.430084310872946</v>
      </c>
      <c r="AD33" s="135"/>
    </row>
    <row r="34" spans="2:30" ht="18" customHeight="1" x14ac:dyDescent="0.2">
      <c r="B34" s="3203" t="s">
        <v>2596</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6">
        <v>9.6313701776073675</v>
      </c>
      <c r="AD34" s="135"/>
    </row>
    <row r="35" spans="2:30" ht="18" customHeight="1" x14ac:dyDescent="0.2">
      <c r="B35" s="3198" t="s">
        <v>2713</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1">
        <v>29.280495998869338</v>
      </c>
      <c r="AD35" s="135"/>
    </row>
    <row r="36" spans="2:30" ht="14.1" customHeight="1" x14ac:dyDescent="0.2">
      <c r="B36" s="211" t="s">
        <v>2714</v>
      </c>
      <c r="C36" s="492"/>
      <c r="D36" s="492"/>
      <c r="E36" s="492"/>
      <c r="F36" s="3202"/>
      <c r="G36" s="135"/>
    </row>
    <row r="37" spans="2:30" ht="14.1" customHeight="1" x14ac:dyDescent="0.2">
      <c r="B37" s="211" t="s">
        <v>2715</v>
      </c>
      <c r="C37" s="492"/>
      <c r="D37" s="492"/>
      <c r="E37" s="492"/>
      <c r="F37" s="492"/>
    </row>
    <row r="38" spans="2:30" ht="14.1" customHeight="1" x14ac:dyDescent="0.25">
      <c r="B38" s="211" t="s">
        <v>2716</v>
      </c>
      <c r="C38" s="492"/>
      <c r="D38" s="492"/>
      <c r="E38" s="492"/>
      <c r="F38" s="492"/>
    </row>
    <row r="39" spans="2:30" ht="14.1" customHeight="1" x14ac:dyDescent="0.2">
      <c r="B39" s="211" t="s">
        <v>2717</v>
      </c>
      <c r="C39" s="1458"/>
      <c r="D39" s="1458"/>
      <c r="E39" s="1458"/>
      <c r="F39" s="1458"/>
    </row>
    <row r="40" spans="2:30" ht="14.1" customHeight="1" x14ac:dyDescent="0.25">
      <c r="B40" s="211" t="s">
        <v>2718</v>
      </c>
      <c r="C40" s="181"/>
      <c r="D40" s="181"/>
      <c r="E40" s="181"/>
      <c r="F40" s="181"/>
    </row>
    <row r="41" spans="2:30" ht="14.1" customHeight="1" x14ac:dyDescent="0.25">
      <c r="B41" s="211" t="s">
        <v>2719</v>
      </c>
      <c r="C41" s="181"/>
      <c r="D41" s="181"/>
      <c r="E41" s="181"/>
      <c r="F41" s="181"/>
    </row>
    <row r="42" spans="2:30" ht="14.1" customHeight="1" x14ac:dyDescent="0.25">
      <c r="B42" s="211" t="s">
        <v>2720</v>
      </c>
      <c r="C42" s="181"/>
      <c r="D42" s="181"/>
      <c r="E42" s="181"/>
      <c r="F42" s="181"/>
    </row>
    <row r="43" spans="2:30" ht="14.1" customHeight="1" x14ac:dyDescent="0.25">
      <c r="B43" s="211" t="s">
        <v>2721</v>
      </c>
      <c r="C43" s="181"/>
      <c r="D43" s="181"/>
      <c r="E43" s="181"/>
      <c r="F43" s="181"/>
    </row>
    <row r="44" spans="2:30" ht="14.1" customHeight="1" x14ac:dyDescent="0.2">
      <c r="B44" s="3207"/>
      <c r="C44" s="181"/>
      <c r="D44" s="181"/>
      <c r="E44" s="181"/>
      <c r="F44" s="181"/>
    </row>
    <row r="45" spans="2:30" ht="14.1" customHeight="1" x14ac:dyDescent="0.2">
      <c r="B45" s="143" t="s">
        <v>135</v>
      </c>
      <c r="C45" s="181"/>
      <c r="D45" s="181"/>
      <c r="E45" s="181"/>
      <c r="F45" s="181"/>
    </row>
    <row r="46" spans="2:30" ht="14.1" customHeight="1" x14ac:dyDescent="0.2">
      <c r="B46" s="3207"/>
      <c r="C46" s="181"/>
      <c r="D46" s="181"/>
      <c r="E46" s="181"/>
      <c r="F46" s="181"/>
    </row>
    <row r="47" spans="2:30" ht="14.1" customHeight="1" x14ac:dyDescent="0.2">
      <c r="B47" s="3208" t="s">
        <v>501</v>
      </c>
      <c r="C47" s="3209"/>
      <c r="D47" s="3209"/>
      <c r="E47" s="3210"/>
    </row>
    <row r="48" spans="2:30" ht="14.1" customHeight="1" x14ac:dyDescent="0.2">
      <c r="B48" s="3211" t="s">
        <v>2722</v>
      </c>
      <c r="C48" s="3212"/>
      <c r="D48" s="3212"/>
      <c r="E48" s="3212"/>
    </row>
    <row r="49" spans="2:6" ht="14.1" customHeight="1" x14ac:dyDescent="0.2">
      <c r="B49" s="3213" t="s">
        <v>2723</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D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67854.834364879905</v>
      </c>
      <c r="G11" s="253">
        <v>233722.199004555</v>
      </c>
      <c r="H11" s="253">
        <v>63916.909946768399</v>
      </c>
      <c r="I11" s="189"/>
      <c r="J11" s="253">
        <v>3000.5084140386598</v>
      </c>
      <c r="K11" s="124">
        <v>234659.61500862782</v>
      </c>
      <c r="L11" s="253">
        <v>1</v>
      </c>
      <c r="M11" s="254" t="s">
        <v>155</v>
      </c>
      <c r="N11" s="124">
        <v>234659.61500862782</v>
      </c>
      <c r="O11" s="253">
        <v>19.05</v>
      </c>
      <c r="P11" s="124">
        <v>4470.2656659143604</v>
      </c>
      <c r="Q11" s="124"/>
      <c r="R11" s="124">
        <v>4470.2656659143604</v>
      </c>
      <c r="S11" s="253">
        <v>1</v>
      </c>
      <c r="T11" s="191">
        <v>16390.974108352653</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52680.007249603099</v>
      </c>
      <c r="H14" s="253" t="s">
        <v>85</v>
      </c>
      <c r="I14" s="253">
        <v>32.7449465861569</v>
      </c>
      <c r="J14" s="253">
        <v>5001.5546474585699</v>
      </c>
      <c r="K14" s="124">
        <v>47645.70765555837</v>
      </c>
      <c r="L14" s="253">
        <v>1</v>
      </c>
      <c r="M14" s="257" t="s">
        <v>155</v>
      </c>
      <c r="N14" s="124">
        <v>47645.70765555837</v>
      </c>
      <c r="O14" s="253">
        <v>18.1404206337142</v>
      </c>
      <c r="P14" s="124">
        <v>864.31317826280565</v>
      </c>
      <c r="Q14" s="124"/>
      <c r="R14" s="124">
        <v>864.31317826280565</v>
      </c>
      <c r="S14" s="253">
        <v>1</v>
      </c>
      <c r="T14" s="191">
        <v>3169.1483202969539</v>
      </c>
    </row>
    <row r="15" spans="2:20" ht="18" customHeight="1" x14ac:dyDescent="0.2">
      <c r="B15" s="255"/>
      <c r="C15" s="261"/>
      <c r="D15" s="260" t="s">
        <v>195</v>
      </c>
      <c r="E15" s="252" t="s">
        <v>291</v>
      </c>
      <c r="F15" s="189"/>
      <c r="G15" s="253">
        <v>3791.0906768898899</v>
      </c>
      <c r="H15" s="253" t="s">
        <v>85</v>
      </c>
      <c r="I15" s="253">
        <v>36648.248591891497</v>
      </c>
      <c r="J15" s="253">
        <v>663.759437066337</v>
      </c>
      <c r="K15" s="124">
        <v>-33520.91735206794</v>
      </c>
      <c r="L15" s="253">
        <v>1</v>
      </c>
      <c r="M15" s="257" t="s">
        <v>155</v>
      </c>
      <c r="N15" s="124">
        <v>-33520.91735206794</v>
      </c>
      <c r="O15" s="253">
        <v>18.6498723696381</v>
      </c>
      <c r="P15" s="124">
        <v>-625.16083032925417</v>
      </c>
      <c r="Q15" s="124"/>
      <c r="R15" s="124">
        <v>-625.16083032925417</v>
      </c>
      <c r="S15" s="253">
        <v>1</v>
      </c>
      <c r="T15" s="191">
        <v>-2292.2563778739318</v>
      </c>
    </row>
    <row r="16" spans="2:20" ht="18" customHeight="1" x14ac:dyDescent="0.2">
      <c r="B16" s="255"/>
      <c r="C16" s="261"/>
      <c r="D16" s="260" t="s">
        <v>296</v>
      </c>
      <c r="E16" s="252" t="s">
        <v>291</v>
      </c>
      <c r="F16" s="189"/>
      <c r="G16" s="253" t="s">
        <v>85</v>
      </c>
      <c r="H16" s="253" t="s">
        <v>85</v>
      </c>
      <c r="I16" s="253" t="s">
        <v>85</v>
      </c>
      <c r="J16" s="253">
        <v>-0.83519975280761705</v>
      </c>
      <c r="K16" s="124">
        <v>0.83519975280761705</v>
      </c>
      <c r="L16" s="253">
        <v>1</v>
      </c>
      <c r="M16" s="257" t="s">
        <v>155</v>
      </c>
      <c r="N16" s="124">
        <v>0.83519975280761705</v>
      </c>
      <c r="O16" s="253">
        <v>17.970407778372</v>
      </c>
      <c r="P16" s="124">
        <v>1.5008880134348371E-2</v>
      </c>
      <c r="Q16" s="124"/>
      <c r="R16" s="124">
        <v>1.5008880134348371E-2</v>
      </c>
      <c r="S16" s="253">
        <v>1</v>
      </c>
      <c r="T16" s="191">
        <v>5.5032560492610696E-2</v>
      </c>
    </row>
    <row r="17" spans="2:20" ht="18" customHeight="1" x14ac:dyDescent="0.2">
      <c r="B17" s="255"/>
      <c r="C17" s="261"/>
      <c r="D17" s="260" t="s">
        <v>213</v>
      </c>
      <c r="E17" s="252" t="s">
        <v>291</v>
      </c>
      <c r="F17" s="189"/>
      <c r="G17" s="253">
        <v>29869.014918303401</v>
      </c>
      <c r="H17" s="253" t="s">
        <v>85</v>
      </c>
      <c r="I17" s="253">
        <v>1649.8249719109101</v>
      </c>
      <c r="J17" s="253">
        <v>-1500.8676682190901</v>
      </c>
      <c r="K17" s="124">
        <v>29720.057614611578</v>
      </c>
      <c r="L17" s="253">
        <v>1</v>
      </c>
      <c r="M17" s="257" t="s">
        <v>155</v>
      </c>
      <c r="N17" s="124">
        <v>29720.057614611578</v>
      </c>
      <c r="O17" s="253">
        <v>18.974577823188199</v>
      </c>
      <c r="P17" s="124">
        <v>563.92554611808453</v>
      </c>
      <c r="Q17" s="124"/>
      <c r="R17" s="124">
        <v>563.92554611808453</v>
      </c>
      <c r="S17" s="253">
        <v>1</v>
      </c>
      <c r="T17" s="191">
        <v>2067.7270024329764</v>
      </c>
    </row>
    <row r="18" spans="2:20" ht="18" customHeight="1" x14ac:dyDescent="0.2">
      <c r="B18" s="255"/>
      <c r="C18" s="261"/>
      <c r="D18" s="260" t="s">
        <v>212</v>
      </c>
      <c r="E18" s="252" t="s">
        <v>291</v>
      </c>
      <c r="F18" s="189"/>
      <c r="G18" s="253" t="s">
        <v>85</v>
      </c>
      <c r="H18" s="253">
        <v>9673.7005268632893</v>
      </c>
      <c r="I18" s="253">
        <v>11220.4007330603</v>
      </c>
      <c r="J18" s="253">
        <v>39.175703999778598</v>
      </c>
      <c r="K18" s="124">
        <v>-20933.27696392337</v>
      </c>
      <c r="L18" s="253">
        <v>1</v>
      </c>
      <c r="M18" s="257" t="s">
        <v>155</v>
      </c>
      <c r="N18" s="124">
        <v>-20933.27696392337</v>
      </c>
      <c r="O18" s="253">
        <v>19.9024795544181</v>
      </c>
      <c r="P18" s="124">
        <v>-416.62411678145628</v>
      </c>
      <c r="Q18" s="124"/>
      <c r="R18" s="124">
        <v>-416.62411678145628</v>
      </c>
      <c r="S18" s="253">
        <v>1</v>
      </c>
      <c r="T18" s="191">
        <v>-1527.6217615320063</v>
      </c>
    </row>
    <row r="19" spans="2:20" ht="18" customHeight="1" x14ac:dyDescent="0.2">
      <c r="B19" s="255"/>
      <c r="C19" s="261"/>
      <c r="D19" s="260" t="s">
        <v>200</v>
      </c>
      <c r="E19" s="252" t="s">
        <v>291</v>
      </c>
      <c r="F19" s="189"/>
      <c r="G19" s="253" t="s">
        <v>85</v>
      </c>
      <c r="H19" s="253">
        <v>1525.9525270307399</v>
      </c>
      <c r="I19" s="189"/>
      <c r="J19" s="253">
        <v>-9857.0623135083897</v>
      </c>
      <c r="K19" s="124">
        <v>8331.1097864776493</v>
      </c>
      <c r="L19" s="253">
        <v>1</v>
      </c>
      <c r="M19" s="257" t="s">
        <v>155</v>
      </c>
      <c r="N19" s="124">
        <v>8331.1097864776493</v>
      </c>
      <c r="O19" s="253">
        <v>16.579482969221999</v>
      </c>
      <c r="P19" s="124">
        <v>138.12549281962492</v>
      </c>
      <c r="Q19" s="124"/>
      <c r="R19" s="124">
        <v>138.12549281962492</v>
      </c>
      <c r="S19" s="253">
        <v>1</v>
      </c>
      <c r="T19" s="191">
        <v>506.46014033862468</v>
      </c>
    </row>
    <row r="20" spans="2:20" ht="18" customHeight="1" x14ac:dyDescent="0.2">
      <c r="B20" s="255"/>
      <c r="C20" s="261"/>
      <c r="D20" s="260" t="s">
        <v>297</v>
      </c>
      <c r="E20" s="252" t="s">
        <v>291</v>
      </c>
      <c r="F20" s="189"/>
      <c r="G20" s="253" t="s">
        <v>85</v>
      </c>
      <c r="H20" s="253">
        <v>2162.8678180285101</v>
      </c>
      <c r="I20" s="189"/>
      <c r="J20" s="253">
        <v>-111.553916894653</v>
      </c>
      <c r="K20" s="124">
        <v>-2051.3139011338571</v>
      </c>
      <c r="L20" s="253">
        <v>1</v>
      </c>
      <c r="M20" s="257" t="s">
        <v>155</v>
      </c>
      <c r="N20" s="124">
        <v>-2051.3139011338571</v>
      </c>
      <c r="O20" s="253">
        <v>19.05</v>
      </c>
      <c r="P20" s="124">
        <v>-39.077529816599977</v>
      </c>
      <c r="Q20" s="124"/>
      <c r="R20" s="124">
        <v>-39.077529816599977</v>
      </c>
      <c r="S20" s="253">
        <v>1</v>
      </c>
      <c r="T20" s="191">
        <v>-143.2842759941999</v>
      </c>
    </row>
    <row r="21" spans="2:20" ht="18" customHeight="1" x14ac:dyDescent="0.2">
      <c r="B21" s="255"/>
      <c r="C21" s="261"/>
      <c r="D21" s="260" t="s">
        <v>298</v>
      </c>
      <c r="E21" s="252" t="s">
        <v>291</v>
      </c>
      <c r="F21" s="189"/>
      <c r="G21" s="253">
        <v>5976.0326036490396</v>
      </c>
      <c r="H21" s="253" t="s">
        <v>85</v>
      </c>
      <c r="I21" s="189"/>
      <c r="J21" s="253">
        <v>2259.2258897617298</v>
      </c>
      <c r="K21" s="124">
        <v>3716.8067138873098</v>
      </c>
      <c r="L21" s="253">
        <v>1</v>
      </c>
      <c r="M21" s="257" t="s">
        <v>155</v>
      </c>
      <c r="N21" s="124">
        <v>3716.8067138873098</v>
      </c>
      <c r="O21" s="253">
        <v>21.000745370271598</v>
      </c>
      <c r="P21" s="124">
        <v>78.055711388863315</v>
      </c>
      <c r="Q21" s="124">
        <v>153.26610132369399</v>
      </c>
      <c r="R21" s="124">
        <v>-75.210389934830673</v>
      </c>
      <c r="S21" s="253">
        <v>1</v>
      </c>
      <c r="T21" s="191">
        <v>-275.77142976104579</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4493.7579999999998</v>
      </c>
      <c r="H23" s="253" t="s">
        <v>85</v>
      </c>
      <c r="I23" s="189"/>
      <c r="J23" s="253">
        <v>-413.61700000000002</v>
      </c>
      <c r="K23" s="124">
        <v>4907.375</v>
      </c>
      <c r="L23" s="253">
        <v>1</v>
      </c>
      <c r="M23" s="257" t="s">
        <v>155</v>
      </c>
      <c r="N23" s="124">
        <v>4907.375</v>
      </c>
      <c r="O23" s="253">
        <v>25.33</v>
      </c>
      <c r="P23" s="124">
        <v>124.30380875</v>
      </c>
      <c r="Q23" s="124" t="s">
        <v>293</v>
      </c>
      <c r="R23" s="124">
        <v>124.30380875</v>
      </c>
      <c r="S23" s="253">
        <v>1</v>
      </c>
      <c r="T23" s="191">
        <v>455.78063208333333</v>
      </c>
    </row>
    <row r="24" spans="2:20" ht="18" customHeight="1" x14ac:dyDescent="0.2">
      <c r="B24" s="255"/>
      <c r="C24" s="261"/>
      <c r="D24" s="260" t="s">
        <v>301</v>
      </c>
      <c r="E24" s="252" t="s">
        <v>291</v>
      </c>
      <c r="F24" s="189"/>
      <c r="G24" s="253">
        <v>6226.6879115940001</v>
      </c>
      <c r="H24" s="253">
        <v>2552.4895601069802</v>
      </c>
      <c r="I24" s="189"/>
      <c r="J24" s="253">
        <v>3139.10971519039</v>
      </c>
      <c r="K24" s="124">
        <v>535.08863629662983</v>
      </c>
      <c r="L24" s="253">
        <v>1</v>
      </c>
      <c r="M24" s="257" t="s">
        <v>155</v>
      </c>
      <c r="N24" s="124">
        <v>535.08863629662983</v>
      </c>
      <c r="O24" s="253">
        <v>19.05</v>
      </c>
      <c r="P24" s="124">
        <v>10.193438521450799</v>
      </c>
      <c r="Q24" s="124"/>
      <c r="R24" s="124">
        <v>10.193438521450799</v>
      </c>
      <c r="S24" s="253">
        <v>1</v>
      </c>
      <c r="T24" s="191">
        <v>37.375941245319595</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273011.08739808702</v>
      </c>
      <c r="O26" s="271"/>
      <c r="P26" s="128">
        <v>5168.335373728014</v>
      </c>
      <c r="Q26" s="128">
        <v>153.26610132369399</v>
      </c>
      <c r="R26" s="128">
        <v>5015.0692724043201</v>
      </c>
      <c r="S26" s="273"/>
      <c r="T26" s="274">
        <v>18388.587332149171</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2151406</v>
      </c>
      <c r="G28" s="253" t="s">
        <v>85</v>
      </c>
      <c r="H28" s="253">
        <v>2095644</v>
      </c>
      <c r="I28" s="189"/>
      <c r="J28" s="253">
        <v>44235</v>
      </c>
      <c r="K28" s="124">
        <v>11527</v>
      </c>
      <c r="L28" s="253">
        <v>3.1605984571506603E-2</v>
      </c>
      <c r="M28" s="257" t="s">
        <v>155</v>
      </c>
      <c r="N28" s="124">
        <v>364.32218415575659</v>
      </c>
      <c r="O28" s="253">
        <v>24.3</v>
      </c>
      <c r="P28" s="124">
        <v>8.8530290749848852</v>
      </c>
      <c r="Q28" s="124"/>
      <c r="R28" s="124">
        <v>8.8530290749848852</v>
      </c>
      <c r="S28" s="253">
        <v>1</v>
      </c>
      <c r="T28" s="191">
        <v>32.461106608277909</v>
      </c>
    </row>
    <row r="29" spans="2:20" ht="18" customHeight="1" x14ac:dyDescent="0.2">
      <c r="B29" s="255"/>
      <c r="C29" s="261"/>
      <c r="D29" s="263" t="s">
        <v>307</v>
      </c>
      <c r="E29" s="252" t="s">
        <v>306</v>
      </c>
      <c r="F29" s="253">
        <v>127851.48</v>
      </c>
      <c r="G29" s="253">
        <v>62423.09</v>
      </c>
      <c r="H29" s="253" t="s">
        <v>85</v>
      </c>
      <c r="I29" s="253" t="s">
        <v>85</v>
      </c>
      <c r="J29" s="253">
        <v>-23751</v>
      </c>
      <c r="K29" s="124">
        <v>214025.57</v>
      </c>
      <c r="L29" s="253">
        <v>2.91069639063299E-2</v>
      </c>
      <c r="M29" s="257" t="s">
        <v>155</v>
      </c>
      <c r="N29" s="124">
        <v>6229.6345410216836</v>
      </c>
      <c r="O29" s="253">
        <v>24.3</v>
      </c>
      <c r="P29" s="124">
        <v>151.38011934682692</v>
      </c>
      <c r="Q29" s="124"/>
      <c r="R29" s="124">
        <v>151.38011934682692</v>
      </c>
      <c r="S29" s="253">
        <v>1</v>
      </c>
      <c r="T29" s="191">
        <v>555.06043760503201</v>
      </c>
    </row>
    <row r="30" spans="2:20" ht="18" customHeight="1" x14ac:dyDescent="0.2">
      <c r="B30" s="255"/>
      <c r="C30" s="261"/>
      <c r="D30" s="263" t="s">
        <v>308</v>
      </c>
      <c r="E30" s="252" t="s">
        <v>306</v>
      </c>
      <c r="F30" s="253">
        <v>2055800.5</v>
      </c>
      <c r="G30" s="253">
        <v>457628.1</v>
      </c>
      <c r="H30" s="253" t="s">
        <v>85</v>
      </c>
      <c r="I30" s="253" t="s">
        <v>85</v>
      </c>
      <c r="J30" s="253">
        <v>118769</v>
      </c>
      <c r="K30" s="124">
        <v>2394659.6</v>
      </c>
      <c r="L30" s="253">
        <v>2.1640412633402502E-2</v>
      </c>
      <c r="M30" s="257" t="s">
        <v>155</v>
      </c>
      <c r="N30" s="124">
        <v>51821.421860538583</v>
      </c>
      <c r="O30" s="253">
        <v>25.090909090909101</v>
      </c>
      <c r="P30" s="124">
        <v>1300.2465848644231</v>
      </c>
      <c r="Q30" s="124">
        <v>460.98979623561098</v>
      </c>
      <c r="R30" s="124">
        <v>839.25678862881205</v>
      </c>
      <c r="S30" s="253">
        <v>1</v>
      </c>
      <c r="T30" s="191">
        <v>3077.2748916389774</v>
      </c>
    </row>
    <row r="31" spans="2:20" ht="18" customHeight="1" x14ac:dyDescent="0.2">
      <c r="B31" s="255"/>
      <c r="C31" s="261"/>
      <c r="D31" s="263" t="s">
        <v>309</v>
      </c>
      <c r="E31" s="252" t="s">
        <v>306</v>
      </c>
      <c r="F31" s="253">
        <v>290405</v>
      </c>
      <c r="G31" s="253">
        <v>126734.7</v>
      </c>
      <c r="H31" s="253" t="s">
        <v>85</v>
      </c>
      <c r="I31" s="189"/>
      <c r="J31" s="253">
        <v>-4497</v>
      </c>
      <c r="K31" s="124">
        <v>421636.7</v>
      </c>
      <c r="L31" s="253">
        <v>1.5295690329023299E-2</v>
      </c>
      <c r="M31" s="257" t="s">
        <v>155</v>
      </c>
      <c r="N31" s="124">
        <v>6449.2243945512982</v>
      </c>
      <c r="O31" s="253">
        <v>25.390909090909101</v>
      </c>
      <c r="P31" s="124">
        <v>163.7516703089253</v>
      </c>
      <c r="Q31" s="124"/>
      <c r="R31" s="124">
        <v>163.7516703089253</v>
      </c>
      <c r="S31" s="253">
        <v>1</v>
      </c>
      <c r="T31" s="191">
        <v>600.42279113272605</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64864.602980267322</v>
      </c>
      <c r="O35" s="271"/>
      <c r="P35" s="128">
        <v>1624.2314035951601</v>
      </c>
      <c r="Q35" s="128">
        <v>460.98979623561098</v>
      </c>
      <c r="R35" s="128">
        <v>1163.2416073595491</v>
      </c>
      <c r="S35" s="271"/>
      <c r="T35" s="274">
        <v>4265.2192269850129</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191045.44428347799</v>
      </c>
      <c r="G37" s="253" t="s">
        <v>85</v>
      </c>
      <c r="H37" s="253" t="s">
        <v>85</v>
      </c>
      <c r="I37" s="253" t="s">
        <v>85</v>
      </c>
      <c r="J37" s="253">
        <v>11774.6959180744</v>
      </c>
      <c r="K37" s="124">
        <v>179270.74836540359</v>
      </c>
      <c r="L37" s="253">
        <v>1</v>
      </c>
      <c r="M37" s="254" t="s">
        <v>155</v>
      </c>
      <c r="N37" s="124">
        <v>179270.74836540359</v>
      </c>
      <c r="O37" s="253">
        <v>14.4577135154908</v>
      </c>
      <c r="P37" s="124">
        <v>2591.8451215746459</v>
      </c>
      <c r="Q37" s="124">
        <v>586.63531717431499</v>
      </c>
      <c r="R37" s="124">
        <v>2005.209804400331</v>
      </c>
      <c r="S37" s="253">
        <v>1</v>
      </c>
      <c r="T37" s="191">
        <v>7352.4359494678802</v>
      </c>
    </row>
    <row r="38" spans="2:20" ht="18" customHeight="1" x14ac:dyDescent="0.2">
      <c r="B38" s="288" t="s">
        <v>317</v>
      </c>
      <c r="C38" s="289"/>
      <c r="D38" s="290"/>
      <c r="E38" s="291"/>
      <c r="F38" s="292"/>
      <c r="G38" s="292"/>
      <c r="H38" s="292"/>
      <c r="I38" s="271"/>
      <c r="J38" s="292"/>
      <c r="K38" s="292"/>
      <c r="L38" s="292"/>
      <c r="M38" s="293"/>
      <c r="N38" s="128">
        <v>179270.74836540359</v>
      </c>
      <c r="O38" s="292"/>
      <c r="P38" s="128">
        <v>2591.8451215746459</v>
      </c>
      <c r="Q38" s="128">
        <v>586.63531717431499</v>
      </c>
      <c r="R38" s="128">
        <v>2005.209804400331</v>
      </c>
      <c r="S38" s="292"/>
      <c r="T38" s="274">
        <v>7352.4359494678802</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517146.4387437579</v>
      </c>
      <c r="O43" s="314"/>
      <c r="P43" s="127">
        <v>9384.4118988978207</v>
      </c>
      <c r="Q43" s="127">
        <v>1200.89121473362</v>
      </c>
      <c r="R43" s="127">
        <v>8183.5206841641993</v>
      </c>
      <c r="S43" s="314"/>
      <c r="T43" s="317">
        <v>30006.242508602063</v>
      </c>
    </row>
    <row r="44" spans="2:20" ht="18" customHeight="1" x14ac:dyDescent="0.2">
      <c r="B44" s="318" t="s">
        <v>323</v>
      </c>
      <c r="C44" s="284"/>
      <c r="D44" s="319"/>
      <c r="E44" s="320"/>
      <c r="F44" s="189"/>
      <c r="G44" s="189"/>
      <c r="H44" s="189"/>
      <c r="I44" s="189"/>
      <c r="J44" s="189"/>
      <c r="K44" s="189"/>
      <c r="L44" s="189"/>
      <c r="M44" s="321"/>
      <c r="N44" s="124">
        <v>59193.176971360728</v>
      </c>
      <c r="O44" s="189"/>
      <c r="P44" s="124">
        <v>1411.5241267498993</v>
      </c>
      <c r="Q44" s="124" t="s">
        <v>116</v>
      </c>
      <c r="R44" s="124">
        <v>1411.5241267498993</v>
      </c>
      <c r="S44" s="189"/>
      <c r="T44" s="191">
        <v>5175.5884647496305</v>
      </c>
    </row>
    <row r="45" spans="2:20" ht="18" customHeight="1" x14ac:dyDescent="0.2">
      <c r="B45" s="322"/>
      <c r="C45" s="286"/>
      <c r="D45" s="319" t="s">
        <v>324</v>
      </c>
      <c r="E45" s="252" t="s">
        <v>291</v>
      </c>
      <c r="F45" s="253">
        <v>56155.8653813286</v>
      </c>
      <c r="G45" s="253" t="s">
        <v>85</v>
      </c>
      <c r="H45" s="253" t="s">
        <v>85</v>
      </c>
      <c r="I45" s="189"/>
      <c r="J45" s="253" t="s">
        <v>116</v>
      </c>
      <c r="K45" s="124">
        <v>56155.8653813286</v>
      </c>
      <c r="L45" s="253">
        <v>1</v>
      </c>
      <c r="M45" s="257" t="s">
        <v>155</v>
      </c>
      <c r="N45" s="124">
        <v>56155.8653813286</v>
      </c>
      <c r="O45" s="253">
        <v>24.4</v>
      </c>
      <c r="P45" s="124">
        <v>1370.2031153044177</v>
      </c>
      <c r="Q45" s="124" t="s">
        <v>116</v>
      </c>
      <c r="R45" s="124">
        <v>1370.2031153044177</v>
      </c>
      <c r="S45" s="253">
        <v>1</v>
      </c>
      <c r="T45" s="191">
        <v>5024.078089449531</v>
      </c>
    </row>
    <row r="46" spans="2:20" ht="18" customHeight="1" x14ac:dyDescent="0.2">
      <c r="B46" s="322"/>
      <c r="C46" s="286"/>
      <c r="D46" s="319" t="s">
        <v>325</v>
      </c>
      <c r="E46" s="252" t="s">
        <v>291</v>
      </c>
      <c r="F46" s="253">
        <v>130.78287549634399</v>
      </c>
      <c r="G46" s="253" t="s">
        <v>85</v>
      </c>
      <c r="H46" s="253" t="s">
        <v>85</v>
      </c>
      <c r="I46" s="253" t="s">
        <v>85</v>
      </c>
      <c r="J46" s="253" t="s">
        <v>85</v>
      </c>
      <c r="K46" s="124">
        <v>130.78287549634399</v>
      </c>
      <c r="L46" s="253">
        <v>1</v>
      </c>
      <c r="M46" s="257" t="s">
        <v>155</v>
      </c>
      <c r="N46" s="124">
        <v>130.78287549634399</v>
      </c>
      <c r="O46" s="253">
        <v>17.9263636363636</v>
      </c>
      <c r="P46" s="124">
        <v>2.344461383556729</v>
      </c>
      <c r="Q46" s="124" t="s">
        <v>116</v>
      </c>
      <c r="R46" s="124">
        <v>2.344461383556729</v>
      </c>
      <c r="S46" s="253">
        <v>1</v>
      </c>
      <c r="T46" s="191">
        <v>8.596358406374673</v>
      </c>
    </row>
    <row r="47" spans="2:20" ht="18" customHeight="1" x14ac:dyDescent="0.2">
      <c r="B47" s="322"/>
      <c r="C47" s="286"/>
      <c r="D47" s="319" t="s">
        <v>326</v>
      </c>
      <c r="E47" s="323" t="s">
        <v>291</v>
      </c>
      <c r="F47" s="158">
        <v>2906.5287145357902</v>
      </c>
      <c r="G47" s="158" t="s">
        <v>85</v>
      </c>
      <c r="H47" s="158" t="s">
        <v>85</v>
      </c>
      <c r="I47" s="253" t="s">
        <v>85</v>
      </c>
      <c r="J47" s="158" t="s">
        <v>85</v>
      </c>
      <c r="K47" s="119">
        <v>2906.5287145357902</v>
      </c>
      <c r="L47" s="158">
        <v>1</v>
      </c>
      <c r="M47" s="257" t="s">
        <v>155</v>
      </c>
      <c r="N47" s="119">
        <v>2906.5287145357902</v>
      </c>
      <c r="O47" s="158">
        <v>13.41</v>
      </c>
      <c r="P47" s="119">
        <v>38.976550061924947</v>
      </c>
      <c r="Q47" s="119" t="s">
        <v>116</v>
      </c>
      <c r="R47" s="119">
        <v>38.976550061924947</v>
      </c>
      <c r="S47" s="158">
        <v>1</v>
      </c>
      <c r="T47" s="178">
        <v>142.91401689372481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273.01108739808706</v>
      </c>
      <c r="D10" s="358">
        <v>265.71296065918301</v>
      </c>
      <c r="E10" s="357">
        <v>18388.587332149171</v>
      </c>
      <c r="F10" s="357">
        <v>263.45097768249303</v>
      </c>
      <c r="G10" s="357">
        <v>17850.137941901194</v>
      </c>
      <c r="H10" s="357">
        <v>0.85859729828601539</v>
      </c>
      <c r="I10" s="359">
        <v>3.0164998836453116</v>
      </c>
    </row>
    <row r="11" spans="2:12" ht="18" customHeight="1" x14ac:dyDescent="0.2">
      <c r="B11" s="360" t="s">
        <v>355</v>
      </c>
      <c r="C11" s="357">
        <v>64.864602980267321</v>
      </c>
      <c r="D11" s="357">
        <v>45.647512063840324</v>
      </c>
      <c r="E11" s="357">
        <v>4265.2192269850129</v>
      </c>
      <c r="F11" s="357">
        <v>44.901777583801191</v>
      </c>
      <c r="G11" s="357">
        <v>4115.3361892315661</v>
      </c>
      <c r="H11" s="357">
        <v>1.6608128233839998</v>
      </c>
      <c r="I11" s="359">
        <v>3.6420605963041299</v>
      </c>
    </row>
    <row r="12" spans="2:12" ht="18" customHeight="1" x14ac:dyDescent="0.2">
      <c r="B12" s="360" t="s">
        <v>356</v>
      </c>
      <c r="C12" s="357">
        <v>179.27074836540359</v>
      </c>
      <c r="D12" s="357">
        <v>138.70644432848999</v>
      </c>
      <c r="E12" s="357">
        <v>7352.4359494678802</v>
      </c>
      <c r="F12" s="357">
        <v>148.19092132123095</v>
      </c>
      <c r="G12" s="357">
        <v>7754.1337631341476</v>
      </c>
      <c r="H12" s="357">
        <v>-6.4001741187515879</v>
      </c>
      <c r="I12" s="359">
        <v>-5.1804344100443389</v>
      </c>
    </row>
    <row r="13" spans="2:12" ht="18" customHeight="1" x14ac:dyDescent="0.2">
      <c r="B13" s="360" t="s">
        <v>357</v>
      </c>
      <c r="C13" s="357" t="s">
        <v>106</v>
      </c>
      <c r="D13" s="357" t="s">
        <v>106</v>
      </c>
      <c r="E13" s="357" t="s">
        <v>106</v>
      </c>
      <c r="F13" s="357">
        <v>0.58400579069316461</v>
      </c>
      <c r="G13" s="357">
        <v>39.912589755820477</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517.14643874375793</v>
      </c>
      <c r="D15" s="363">
        <v>450.06691705151331</v>
      </c>
      <c r="E15" s="363">
        <v>30006.242508602063</v>
      </c>
      <c r="F15" s="363">
        <v>457.12768237821831</v>
      </c>
      <c r="G15" s="363">
        <v>29759.520484022727</v>
      </c>
      <c r="H15" s="363">
        <v>-1.5445936876916282</v>
      </c>
      <c r="I15" s="364">
        <v>0.82905241941581675</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7298.1267389040304</v>
      </c>
      <c r="F12" s="412">
        <v>21.000745370271574</v>
      </c>
      <c r="G12" s="413">
        <v>153.26610132369399</v>
      </c>
      <c r="H12" s="414">
        <v>561.97570485354458</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7298.1267389040304</v>
      </c>
      <c r="F14" s="419">
        <v>21.000745370271574</v>
      </c>
      <c r="G14" s="420">
        <v>153.26610132369399</v>
      </c>
      <c r="H14" s="419">
        <v>561.97570485354458</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19217.090916427002</v>
      </c>
      <c r="F16" s="412">
        <v>23.988531783525637</v>
      </c>
      <c r="G16" s="413">
        <v>460.98979623561098</v>
      </c>
      <c r="H16" s="414">
        <v>1690.2959195305734</v>
      </c>
      <c r="I16" s="415">
        <v>1686.9201185305701</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19217.090916427002</v>
      </c>
      <c r="F19" s="419">
        <v>23.988531783525637</v>
      </c>
      <c r="G19" s="420">
        <v>460.98979623561098</v>
      </c>
      <c r="H19" s="419">
        <v>1690.2959195305734</v>
      </c>
      <c r="I19" s="420">
        <v>1686.9201185305701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40564.3040369136</v>
      </c>
      <c r="F21" s="414">
        <v>14.461860769026769</v>
      </c>
      <c r="G21" s="428">
        <v>586.63531717431499</v>
      </c>
      <c r="H21" s="414">
        <v>2150.996162972488</v>
      </c>
      <c r="I21" s="429">
        <v>33.633571305822301</v>
      </c>
      <c r="J21" s="416" t="s">
        <v>391</v>
      </c>
      <c r="M21" s="354"/>
    </row>
    <row r="22" spans="2:13" ht="18" customHeight="1" x14ac:dyDescent="0.2">
      <c r="B22" s="288" t="s">
        <v>317</v>
      </c>
      <c r="C22" s="289"/>
      <c r="D22" s="290"/>
      <c r="E22" s="420">
        <v>40564.3040369136</v>
      </c>
      <c r="F22" s="419">
        <v>14.461860769026769</v>
      </c>
      <c r="G22" s="420">
        <v>586.63531717431499</v>
      </c>
      <c r="H22" s="419">
        <v>2150.996162972488</v>
      </c>
      <c r="I22" s="420">
        <v>33.633571305822301</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67079.521692244627</v>
      </c>
      <c r="F27" s="441">
        <v>17.902501157405545</v>
      </c>
      <c r="G27" s="446">
        <v>1200.89121473362</v>
      </c>
      <c r="H27" s="441">
        <v>4403.2677873566063</v>
      </c>
      <c r="I27" s="445">
        <v>1720.5536898363923</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ECM-1898536736-194067</_dlc_DocId>
    <_dlc_DocIdUrl xmlns="58a6f171-52cb-4404-b47d-af1c8daf8fd1">
      <Url>https://ministryforenvironment.sharepoint.com/sites/ECM-EM-ER/_layouts/15/DocIdRedir.aspx?ID=ECM-1898536736-194067</Url>
      <Description>ECM-1898536736-194067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B7CFD5DA-1454-4DD5-9814-7232F87BF78A}"/>
</file>

<file path=customXml/itemProps4.xml><?xml version="1.0" encoding="utf-8"?>
<ds:datastoreItem xmlns:ds="http://schemas.openxmlformats.org/officeDocument/2006/customXml" ds:itemID="{EEB723C3-19C4-498B-80A6-F2BC3A0108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2024-11-01T00:03:49Z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2e95b27e-bf4e-436d-b050-63347829b02e</vt:lpwstr>
  </property>
  <property fmtid="{D5CDD505-2E9C-101B-9397-08002B2CF9AE}" pid="12" name="MSIP_Label_52dda6cc-d61d-4fd2-bf18-9b3017d931cc_ContentBits">
    <vt:lpwstr>0</vt:lpwstr>
  </property>
  <property fmtid="{D5CDD505-2E9C-101B-9397-08002B2CF9AE}" pid="13" name="_dlc_DocIdItemGuid">
    <vt:lpwstr>abf4c78a-3c3a-4e58-bf66-3cff1d4095a4</vt:lpwstr>
  </property>
</Properties>
</file>