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85D78449-854A-4629-9A62-CE256C9E885E}"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<sst xmlns="http://schemas.openxmlformats.org/spreadsheetml/2006/main" count="16031" uniqueCount="2725">
  <si>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</si>
  <si>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</si>
  <si>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</si>
  <si>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</si>
  <si>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</si>
  <si>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</si>
  <si>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</si>
  <si>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</si>
  <si>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</si>
  <si>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</si>
  <si>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</si>
  <si>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</si>
  <si>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</si>
  <si>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</si>
  <si>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</si>
  <si>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</si>
  <si>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</si>
  <si>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</si>
  <si>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</si>
  <si>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</si>
  <si>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</si>
  <si>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</si>
  <si>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</si>
  <si>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</si>
  <si>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</si>
  <si>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</si>
  <si>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</si>
  <si>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</si>
  <si>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</si>
  <si>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</si>
  <si>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</si>
  <si>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</si>
  <si>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</si>
  <si>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</si>
  <si>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</si>
  <si>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</si>
  <si>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</si>
  <si>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</si>
  <si>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</si>
  <si>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</si>
  <si>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</si>
  <si>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</si>
  <si>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</si>
  <si>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</si>
  <si>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</si>
  <si>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</si>
  <si>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</si>
  <si>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</si>
  <si>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</si>
  <si>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</si>
  <si>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</si>
  <si>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</si>
  <si>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</si>
  <si>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</si>
  <si>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</si>
  <si>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</si>
  <si>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</si>
  <si>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</si>
  <si>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</si>
  <si>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</si>
  <si>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</si>
  <si>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2014</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</si>
  <si>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</si>
  <si>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</si>
  <si>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</si>
  <si>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</si>
  <si>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</si>
  <si>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</si>
  <si>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</si>
  <si>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</si>
  <si>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</si>
  <si>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</si>
  <si>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</si>
  <si>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</si>
  <si>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</si>
  <si>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</si>
  <si>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</si>
  <si>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</si>
  <si>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</si>
  <si>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</si>
  <si>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</si>
  <si>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</si>
  <si>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</si>
  <si>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</si>
  <si>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</si>
  <si>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</si>
  <si>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</si>
  <si>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</si>
  <si>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</si>
  <si>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</si>
  <si>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</si>
  <si>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</si>
  <si>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</si>
  <si>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</si>
  <si>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</si>
  <si>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</si>
  <si>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</si>
  <si>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</si>
  <si>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</si>
  <si>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</si>
  <si>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</si>
  <si>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</si>
  <si>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</si>
  <si>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</si>
  <si>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</si>
  <si>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</si>
  <si>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</si>
  <si>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</si>
  <si>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</si>
  <si>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</si>
  <si>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</si>
  <si>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</si>
  <si>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</si>
  <si>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</si>
  <si>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</si>
  <si>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</si>
  <si>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</si>
  <si>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</si>
  <si>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</si>
  <si>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</si>
  <si>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</si>
  <si>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</si>
  <si>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</si>
  <si>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</si>
  <si>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</si>
  <si>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</si>
  <si>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</si>
  <si>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</si>
  <si>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</si>
  <si>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</si>
  <si>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</si>
  <si>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</si>
  <si>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</si>
  <si>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</si>
  <si>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</si>
  <si>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</si>
  <si>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</si>
  <si>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</si>
  <si>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</si>
  <si>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</si>
  <si>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</si>
  <si>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</si>
  <si>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</si>
  <si>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</si>
  <si>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</si>
  <si>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</si>
  <si>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</si>
  <si>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</si>
  <si>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</si>
  <si>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</si>
  <si>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</si>
  <si>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</si>
  <si>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</si>
  <si>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</si>
  <si>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</si>
  <si>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</si>
  <si>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</si>
  <si>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</si>
  <si>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</si>
  <si>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</si>
  <si>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</si>
  <si>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</si>
  <si>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</si>
  <si>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</si>
  <si>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</si>
  <si>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</si>
  <si>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</si>
  <si>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</si>
  <si>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</si>
  <si>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</si>
  <si>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</si>
  <si>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</si>
  <si>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</si>
  <si>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</si>
  <si>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</si>
  <si>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</si>
  <si>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</si>
  <si>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</si>
  <si>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</si>
  <si>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</si>
  <si>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</si>
  <si>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</si>
  <si>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</si>
  <si>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</si>
  <si>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</si>
  <si>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</si>
  <si>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</si>
  <si>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</si>
  <si>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</si>
  <si>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</si>
  <si>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</si>
  <si>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</si>
  <si>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</si>
  <si>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</si>
  <si>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</si>
  <si>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</si>
  <si>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</si>
  <si>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</si>
  <si>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</si>
  <si>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</si>
  <si>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</si>
  <si>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</si>
  <si>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</si>
  <si>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</si>
  <si>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</si>
  <si>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</si>
  <si>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</si>
  <si>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</si>
  <si>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</si>
  <si>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</si>
  <si>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</si>
  <si>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</si>
  <si>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</si>
  <si>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</si>
  <si>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</si>
  <si>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</si>
  <si>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</si>
  <si>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</si>
  <si>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</si>
  <si>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</si>
  <si>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</si>
  <si>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</si>
  <si>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</si>
  <si>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</si>
  <si>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</si>
  <si>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</si>
  <si>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</si>
  <si>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</si>
  <si>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</si>
  <si>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</si>
  <si>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</si>
  <si>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</si>
  <si>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</si>
  <si>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</si>
  <si>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</si>
  <si>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</si>
  <si>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</si>
  <si>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</si>
  <si>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</si>
  <si>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</si>
  <si>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</si>
  <si>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</si>
  <si>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</si>
  <si>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</si>
  <si>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</si>
  <si>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</si>
  <si>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</si>
  <si>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</si>
  <si>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</si>
  <si>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</si>
  <si>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</si>
  <si>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</si>
  <si>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</si>
  <si>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</si>
  <si>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</si>
  <si>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</si>
  <si>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</si>
  <si>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</si>
  <si>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</si>
  <si>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</si>
  <si>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</si>
  <si>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</si>
  <si>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</si>
  <si>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</si>
  <si>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</si>
  <si>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</si>
  <si>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</si>
  <si>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</si>
  <si>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</si>
  <si>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</si>
  <si>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</si>
  <si>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</si>
  <si>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</si>
  <si>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</si>
  <si>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</si>
  <si>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</si>
  <si>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</si>
  <si>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</si>
  <si>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</si>
  <si>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</si>
  <si>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</si>
  <si>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</si>
  <si>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</si>
  <si>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</si>
  <si>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</si>
  <si>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</si>
  <si>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</si>
  <si>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</si>
  <si>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</si>
  <si>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</si>
  <si>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</si>
  <si>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</si>
  <si>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</si>
  <si>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</si>
  <si>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</si>
  <si>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</si>
  <si>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</si>
  <si>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</si>
  <si>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</si>
  <si>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</si>
  <si>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</si>
  <si>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</si>
  <si>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</si>
  <si>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</si>
  <si>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</si>
  <si>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</si>
  <si>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</si>
  <si>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</si>
  <si>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</si>
  <si>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</si>
  <si>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</si>
  <si>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</si>
  <si>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</si>
  <si>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</si>
  <si>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</si>
  <si>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</si>
  <si>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</si>
  <si>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</si>
  <si>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</si>
  <si>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</si>
  <si>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</si>
  <si>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</si>
  <si>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</si>
  <si>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</si>
  <si>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</si>
  <si>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</si>
  <si>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</si>
  <si>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</si>
  <si>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</si>
  <si>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</si>
  <si>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</si>
  <si>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</si>
  <si>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</si>
  <si>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</si>
  <si>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</si>
  <si>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</si>
  <si>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</si>
  <si>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</si>
  <si>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</si>
  <si>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</si>
  <si>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</si>
  <si>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</si>
  <si>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</si>
  <si>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</si>
  <si>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</si>
  <si>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</si>
  <si>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</si>
  <si>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</si>
  <si>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</si>
  <si>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</si>
  <si>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</si>
  <si>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</si>
  <si>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</si>
  <si>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</si>
  <si>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</si>
  <si>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</si>
  <si>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</si>
  <si>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</si>
  <si>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</si>
  <si>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</si>
  <si>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</si>
  <si>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</si>
  <si>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</si>
  <si>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</si>
  <si>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</si>
  <si>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</si>
  <si>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</si>
  <si>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</si>
  <si>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</si>
  <si>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</si>
  <si>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</si>
  <si>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</si>
  <si>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</si>
  <si>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</si>
  <si>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</si>
  <si>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</si>
  <si>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</si>
  <si>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</si>
  <si>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</si>
  <si>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</si>
  <si>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</si>
  <si>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</si>
  <si>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</si>
  <si>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</si>
  <si>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</si>
  <si>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</si>
  <si>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</si>
  <si>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</si>
  <si>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</si>
  <si>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</si>
  <si>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</si>
  <si>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</si>
  <si>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</si>
  <si>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</si>
  <si>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</si>
  <si>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</si>
  <si>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</si>
  <si>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</si>
  <si>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</si>
  <si>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</si>
  <si>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</si>
  <si>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</si>
  <si>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</si>
  <si>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</si>
  <si>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</si>
  <si>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</si>
  <si>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</si>
  <si>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</si>
  <si>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</si>
  <si>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</si>
  <si>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</si>
  <si>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</si>
  <si>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</si>
  <si>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</si>
  <si>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</si>
  <si>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</si>
  <si>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</si>
  <si>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</si>
  <si>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</si>
  <si>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</si>
  <si>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</si>
  <si>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</si>
  <si>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</si>
  <si>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</si>
  <si>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</si>
  <si>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</si>
  <si>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</si>
  <si>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</si>
  <si>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</si>
  <si>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</si>
  <si>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</si>
  <si>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</si>
  <si>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</si>
  <si>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</si>
  <si>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</si>
  <si>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</si>
  <si>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</si>
  <si>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</si>
  <si>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</si>
  <si>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</si>
  <si>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</si>
  <si>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</si>
  <si>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</si>
  <si>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</si>
  <si>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</si>
  <si>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</si>
  <si>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</si>
  <si>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</si>
  <si>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</si>
  <si>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</si>
  <si>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</si>
  <si>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</si>
  <si>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</si>
  <si>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</si>
  <si>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</si>
  <si>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</si>
  <si>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</si>
  <si>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</si>
  <si>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</si>
  <si>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</si>
  <si>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</si>
  <si>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</si>
  <si>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</si>
  <si>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</si>
  <si>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</si>
  <si>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</si>
  <si>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</si>
  <si>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</si>
  <si>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</si>
  <si>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</si>
  <si>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</si>
  <si>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</si>
  <si>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</si>
  <si>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</si>
  <si>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</si>
  <si>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</si>
  <si>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</si>
  <si>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</si>
  <si>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</si>
  <si>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</si>
  <si>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</si>
  <si>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</si>
  <si>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</si>
  <si>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</si>
  <si>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</si>
  <si>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</si>
  <si>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</si>
  <si>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</si>
  <si>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</si>
  <si>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</si>
  <si>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</si>
  <si>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</si>
  <si>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</si>
  <si>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</si>
  <si>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</si>
  <si>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</si>
  <si>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</si>
  <si>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</si>
  <si>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</si>
  <si>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</si>
  <si>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</si>
  <si>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</si>
  <si>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</si>
  <si>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</si>
  <si>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</si>
  <si>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</si>
  <si>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</si>
  <si>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</si>
  <si>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</si>
  <si>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</si>
  <si>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</si>
  <si>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</si>
  <si>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</si>
  <si>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</si>
  <si>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</si>
  <si>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</si>
  <si>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</si>
  <si>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</si>
  <si>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</si>
  <si>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</si>
  <si>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</si>
  <si>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</si>
  <si>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</si>
  <si>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</si>
  <si>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</si>
  <si>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</si>
  <si>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</si>
  <si>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</si>
  <si>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</si>
  <si>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</si>
  <si>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</si>
  <si>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</si>
  <si>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</si>
  <si>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</si>
  <si>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</si>
  <si>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</si>
  <si>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</si>
  <si>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</si>
  <si>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</si>
  <si>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</si>
  <si>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</si>
  <si>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</si>
  <si>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</si>
  <si>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</si>
  <si>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</si>
  <si>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</si>
  <si>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</si>
  <si>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</si>
  <si>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</si>
  <si>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</si>
  <si>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</si>
  <si>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</si>
  <si>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</si>
  <si>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</si>
  <si>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</si>
  <si>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</si>
  <si>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</si>
  <si>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</si>
  <si>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</si>
  <si>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</si>
  <si>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</si>
  <si>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</si>
  <si>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</si>
  <si>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</si>
  <si>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</si>
  <si>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</si>
  <si>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</si>
  <si>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</si>
  <si>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</si>
  <si>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</si>
  <si>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</si>
  <si>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</si>
  <si>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</si>
  <si>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</si>
  <si>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</si>
  <si>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</si>
  <si>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</si>
  <si>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</si>
  <si>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</si>
  <si>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</si>
  <si>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</si>
  <si>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</si>
  <si>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</si>
  <si>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</si>
  <si>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</si>
  <si>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</si>
  <si>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</si>
  <si>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</si>
  <si>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</si>
  <si>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</si>
  <si>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</si>
  <si>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</si>
  <si>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</si>
  <si>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</si>
  <si>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</si>
  <si>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</si>
  <si>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</si>
  <si>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</si>
  <si>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</si>
  <si>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</si>
  <si>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</si>
  <si>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</si>
  <si>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</si>
  <si>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</si>
  <si>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</si>
  <si>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</si>
  <si>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</si>
  <si>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</si>
  <si>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</si>
  <si>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</si>
  <si>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</si>
  <si>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</si>
  <si>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</si>
  <si>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</si>
  <si>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</si>
  <si>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</si>
  <si>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</si>
  <si>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</si>
  <si>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</si>
  <si>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</si>
  <si>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</si>
  <si>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</si>
  <si>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</si>
  <si>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</si>
  <si>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</si>
  <si>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</si>
  <si>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</si>
  <si>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</si>
  <si>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</si>
  <si>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</si>
  <si>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</si>
  <si>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</si>
  <si>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</si>
  <si>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</si>
  <si>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</si>
  <si>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</si>
  <si>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</si>
  <si>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</si>
  <si>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</si>
  <si>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</si>
  <si>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</si>
  <si>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</si>
  <si>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</si>
  <si>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</si>
  <si>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</si>
  <si>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</si>
  <si>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</si>
  <si>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</si>
  <si>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</si>
  <si>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</si>
  <si>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</si>
  <si>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</si>
  <si>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</si>
  <si>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</si>
  <si>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</si>
  <si>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</si>
  <si>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</si>
  <si>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</si>
  <si>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</si>
  <si>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</si>
  <si>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</si>
  <si>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</si>
  <si>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</si>
  <si>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</si>
  <si>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</si>
  <si>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</si>
  <si>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</si>
  <si>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</si>
  <si>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</si>
  <si>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</si>
  <si>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</si>
  <si>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</si>
  <si>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</si>
  <si>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</si>
  <si>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</si>
  <si>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</si>
  <si>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</si>
  <si>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</si>
  <si>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</si>
  <si>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</si>
  <si>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</si>
  <si>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</si>
  <si>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</si>
  <si>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</si>
  <si>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</si>
  <si>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</si>
  <si>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</si>
  <si>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</si>
  <si>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</si>
  <si>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</si>
  <si>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</si>
  <si>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</si>
  <si>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</si>
  <si>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</si>
  <si>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</si>
  <si>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</si>
  <si>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</si>
  <si>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</si>
  <si>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</si>
  <si>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</si>
  <si>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</si>
  <si>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</si>
  <si>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</si>
  <si>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</si>
  <si>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</si>
  <si>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</si>
  <si>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</si>
  <si>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</si>
  <si>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</si>
  <si>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</si>
  <si>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</si>
  <si>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</si>
  <si>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</si>
  <si>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</si>
  <si>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</si>
  <si>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</si>
  <si>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</si>
  <si>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</si>
  <si>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</si>
  <si>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</si>
  <si>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</si>
  <si>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</si>
  <si>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</si>
  <si>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</si>
  <si>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</si>
  <si>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</si>
  <si>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</si>
  <si>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</si>
  <si>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</si>
  <si>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</si>
  <si>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</si>
  <si>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</si>
  <si>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</si>
  <si>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</si>
  <si>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</si>
  <si>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</si>
  <si>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</si>
  <si>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</si>
  <si>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</si>
  <si>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</si>
  <si>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</si>
  <si>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</si>
  <si>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</si>
  <si>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</si>
  <si>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</si>
  <si>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</si>
  <si>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</si>
  <si>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</si>
  <si>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</si>
  <si>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</si>
  <si>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</si>
  <si>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</si>
  <si>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</si>
  <si>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</si>
  <si>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</si>
  <si>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</si>
  <si>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</si>
  <si>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</si>
  <si>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</si>
  <si>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</si>
  <si>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</si>
  <si>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</si>
  <si>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</si>
  <si>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</si>
  <si>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</si>
  <si>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</si>
  <si>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</si>
  <si>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</si>
  <si>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</si>
  <si>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</si>
  <si>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</si>
  <si>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</si>
  <si>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</si>
  <si>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</si>
  <si>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</si>
  <si>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</si>
  <si>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</si>
  <si>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</si>
  <si>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</si>
  <si>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</si>
  <si>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</si>
  <si>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</si>
  <si>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</si>
  <si>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</si>
  <si>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</si>
  <si>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</si>
  <si>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</si>
  <si>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</si>
  <si>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</si>
  <si>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</si>
  <si>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</si>
  <si>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</si>
  <si>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</si>
  <si>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</si>
  <si>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</si>
  <si>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</si>
  <si>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</si>
  <si>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</si>
  <si>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</si>
  <si>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</si>
  <si>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</si>
  <si>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</si>
  <si>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</si>
  <si>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</si>
  <si>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</si>
  <si>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</si>
  <si>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</si>
  <si>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</si>
  <si>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</si>
  <si>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</si>
  <si>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</si>
  <si>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</si>
  <si>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</si>
  <si>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</si>
  <si>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</si>
  <si>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</si>
  <si>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</si>
  <si>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</si>
  <si>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</si>
  <si>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</si>
  <si>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</si>
  <si>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</si>
  <si>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</si>
  <si>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</si>
  <si>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</si>
  <si>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</si>
  <si>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</si>
  <si>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</si>
  <si>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</si>
  <si>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</si>
  <si>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</si>
  <si>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</si>
  <si>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</si>
  <si>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</si>
  <si>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</si>
  <si>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</si>
  <si>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</si>
  <si>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</si>
  <si>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</si>
  <si>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</si>
  <si>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</si>
  <si>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</si>
  <si>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</si>
  <si>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</si>
  <si>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</si>
  <si>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</si>
  <si>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</si>
  <si>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</si>
  <si>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</si>
  <si>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</si>
  <si>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</si>
  <si>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</si>
  <si>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</si>
  <si>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</si>
  <si>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</si>
  <si>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</si>
  <si>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</si>
  <si>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</si>
  <si>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</si>
  <si>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</si>
  <si>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</si>
  <si>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</si>
  <si>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</si>
  <si>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</si>
  <si>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</si>
  <si>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</si>
  <si>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</si>
  <si>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</si>
  <si>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</si>
  <si>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</si>
  <si>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</si>
  <si>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</si>
  <si>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</si>
  <si>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</si>
  <si>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</si>
  <si>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</si>
  <si>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</si>
  <si>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</si>
  <si>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</si>
  <si>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</si>
  <si>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</si>
  <si>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</si>
  <si>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</si>
  <si>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</si>
  <si>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</si>
  <si>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</si>
  <si>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</si>
  <si>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</si>
  <si>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</si>
  <si>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</si>
  <si>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</si>
  <si>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</si>
  <si>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</si>
  <si>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</si>
  <si>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</si>
  <si>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</si>
  <si>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</si>
  <si>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</si>
  <si>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</si>
  <si>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</si>
  <si>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</si>
  <si>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</si>
  <si>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</si>
  <si>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</si>
  <si>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</si>
  <si>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</si>
  <si>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</si>
  <si>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</si>
  <si>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</si>
  <si>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</si>
  <si>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</si>
  <si>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</si>
  <si>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</si>
  <si>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</si>
  <si>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</si>
  <si>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</si>
  <si>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</si>
  <si>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</si>
  <si>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</si>
  <si>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</si>
  <si>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</si>
  <si>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</si>
  <si>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</si>
  <si>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</si>
  <si>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</si>
  <si>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</si>
  <si>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</si>
  <si>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</si>
  <si>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</si>
  <si>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</si>
  <si>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</si>
  <si>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</si>
  <si>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</si>
  <si>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</si>
  <si>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</si>
  <si>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</si>
  <si>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</si>
  <si>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</si>
  <si>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</si>
  <si>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</si>
  <si>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</si>
  <si>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</si>
  <si>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</si>
  <si>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</si>
  <si>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</si>
  <si>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</si>
  <si>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</si>
  <si>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</si>
  <si>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</si>
  <si>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</si>
  <si>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</si>
  <si>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</si>
  <si>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</si>
  <si>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</si>
  <si>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</si>
  <si>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</si>
  <si>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</si>
  <si>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</si>
  <si>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</si>
  <si>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</si>
  <si>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</si>
  <si>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</si>
  <si>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</si>
  <si>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</si>
  <si>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</si>
  <si>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</si>
  <si>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</si>
  <si>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</si>
  <si>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</si>
  <si>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</si>
  <si>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</si>
  <si>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</si>
  <si>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</si>
  <si>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</si>
  <si>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</si>
  <si>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</si>
  <si>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</si>
  <si>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</si>
  <si>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</si>
  <si>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</si>
  <si>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</si>
  <si>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</si>
  <si>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</si>
  <si>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</si>
  <si>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</si>
  <si>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</si>
  <si>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</si>
  <si>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</si>
  <si>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</si>
  <si>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</si>
  <si>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</si>
  <si>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</si>
  <si>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</si>
  <si>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</si>
  <si>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</si>
  <si>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</si>
  <si>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</si>
  <si>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</si>
  <si>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</si>
  <si>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</si>
  <si>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</si>
  <si>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</si>
  <si>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</si>
  <si>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</si>
  <si>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</si>
  <si>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</si>
  <si>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</si>
  <si>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</si>
  <si>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</si>
  <si>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</si>
  <si>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</si>
  <si>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</si>
  <si>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</si>
  <si>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</si>
  <si>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</si>
  <si>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</si>
  <si>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</si>
  <si>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</si>
  <si>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</si>
  <si>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</si>
  <si>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</si>
  <si>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</si>
  <si>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</si>
  <si>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</si>
  <si>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</si>
  <si>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</si>
  <si>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</si>
  <si>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</si>
  <si>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</si>
  <si>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</si>
  <si>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</si>
  <si>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</si>
  <si>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</si>
  <si>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</si>
  <si>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</si>
  <si>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</si>
  <si>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</si>
  <si>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</si>
  <si>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</si>
  <si>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</si>
  <si>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</si>
  <si>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</si>
  <si>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</si>
  <si>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</si>
  <si>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</si>
  <si>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</si>
  <si>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</si>
  <si>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</si>
  <si>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</si>
  <si>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</si>
  <si>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</si>
  <si>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</si>
  <si>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</si>
  <si>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</si>
  <si>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</si>
  <si>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</si>
  <si>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</si>
  <si>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</si>
  <si>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</si>
  <si>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</si>
  <si>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</si>
  <si>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</si>
  <si>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</si>
  <si>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</si>
  <si>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</si>
  <si>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</si>
  <si>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</si>
  <si>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</si>
  <si>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</si>
  <si>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</si>
  <si>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</si>
  <si>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</si>
  <si>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</si>
  <si>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</si>
  <si>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</si>
  <si>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</si>
  <si>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</si>
  <si>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</si>
  <si>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</si>
  <si>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</si>
  <si>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</si>
  <si>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</si>
  <si>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</si>
  <si>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</si>
  <si>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</si>
  <si>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</si>
  <si>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</si>
  <si>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</si>
  <si>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</si>
  <si>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</si>
  <si>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</si>
  <si>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</si>
  <si>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</si>
  <si>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</si>
  <si>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</si>
  <si>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</si>
  <si>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</si>
  <si>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</si>
  <si>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</si>
  <si>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</si>
  <si>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</si>
  <si>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</si>
  <si>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</si>
  <si>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</si>
  <si>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</si>
  <si>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</si>
  <si>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</si>
  <si>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</si>
  <si>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</si>
  <si>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</si>
  <si>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</si>
  <si>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</si>
  <si>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</si>
  <si>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</si>
  <si>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</si>
  <si>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</si>
  <si>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</si>
  <si>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</si>
  <si>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</si>
  <si>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</si>
  <si>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</si>
  <si>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</si>
  <si>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</si>
  <si>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</si>
  <si>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</si>
  <si>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</si>
  <si>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</si>
  <si>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</si>
  <si>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</si>
  <si>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</si>
  <si>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</si>
  <si>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</si>
  <si>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</si>
  <si>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</si>
  <si>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</si>
  <si>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</si>
  <si>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</si>
  <si>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</si>
  <si>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</si>
  <si>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</si>
  <si>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</si>
  <si>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</si>
  <si>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</si>
  <si>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</si>
  <si>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</si>
  <si>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</si>
  <si>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</si>
  <si>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</si>
  <si>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</si>
  <si>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</si>
  <si>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</si>
  <si>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</si>
  <si>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</si>
  <si>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</si>
  <si>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</si>
  <si>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</si>
  <si>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</si>
  <si>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</si>
  <si>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</si>
  <si>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</si>
  <si>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</si>
  <si>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</si>
  <si>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</si>
  <si>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</si>
  <si>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</si>
  <si>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</si>
  <si>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</si>
  <si>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</si>
  <si>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</si>
  <si>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</si>
  <si>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</si>
  <si>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</si>
  <si>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</si>
  <si>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</si>
  <si>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</si>
  <si>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</si>
  <si>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</si>
  <si>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</si>
  <si>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</si>
  <si>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</si>
  <si>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</si>
  <si>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</si>
  <si>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</si>
  <si>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</si>
  <si>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</si>
  <si>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</si>
  <si>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</si>
  <si>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</si>
  <si>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</si>
  <si>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</si>
  <si>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</si>
  <si>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</si>
  <si>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</si>
  <si>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</si>
  <si>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</si>
  <si>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</si>
  <si>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</si>
  <si>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</si>
  <si>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</si>
  <si>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</si>
  <si>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</si>
  <si>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</si>
  <si>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</si>
  <si>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</si>
  <si>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</si>
  <si>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</si>
  <si>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</si>
  <si>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</si>
  <si>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</si>
  <si>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</si>
  <si>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</si>
  <si>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</si>
  <si>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</si>
  <si>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</si>
  <si>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</si>
  <si>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</si>
  <si>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</si>
  <si>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</si>
  <si>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</si>
  <si>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</si>
  <si>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</si>
  <si>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</si>
  <si>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</si>
  <si>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</si>
  <si>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</si>
  <si>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</si>
  <si>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</si>
  <si>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</si>
  <si>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</si>
  <si>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</si>
  <si>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</si>
  <si>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</si>
  <si>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</si>
  <si>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</si>
  <si>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</si>
  <si>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</si>
  <si>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</si>
  <si>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</si>
  <si>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</si>
  <si>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</si>
  <si>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</si>
  <si>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</si>
  <si>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</si>
  <si>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</si>
  <si>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</si>
  <si>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</si>
  <si>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</si>
  <si>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</si>
  <si>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</si>
  <si>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</si>
  <si>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</si>
  <si>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</si>
  <si>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</si>
  <si>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</si>
  <si>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</si>
  <si>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</si>
  <si>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</si>
  <si>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</si>
  <si>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</si>
  <si>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</si>
  <si>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</si>
  <si>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</si>
  <si>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</si>
  <si>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</si>
  <si>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</si>
  <si>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</si>
  <si>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</si>
  <si>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</si>
  <si>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</si>
  <si>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</si>
  <si>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</si>
  <si>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</si>
  <si>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</si>
  <si>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</si>
  <si>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</si>
  <si>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</si>
  <si>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</si>
  <si>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</si>
  <si>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</si>
  <si>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</si>
  <si>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</si>
  <si>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</si>
  <si>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</si>
  <si>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</si>
  <si>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</si>
  <si>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</si>
  <si>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</si>
  <si>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</si>
  <si>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</si>
  <si>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</si>
  <si>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</si>
  <si>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</si>
  <si>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</si>
  <si>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</si>
  <si>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</si>
  <si>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</si>
  <si>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</si>
  <si>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</si>
  <si>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</si>
  <si>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</si>
  <si>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</si>
  <si>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</si>
  <si>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</si>
  <si>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</si>
  <si>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</si>
  <si>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</si>
  <si>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</si>
  <si>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</si>
  <si>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</si>
  <si>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</si>
  <si>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</si>
  <si>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</si>
  <si>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</si>
  <si>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</si>
  <si>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</si>
  <si>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</si>
  <si>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</si>
  <si>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</si>
  <si>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</si>
  <si>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</si>
  <si>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</si>
  <si>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</si>
  <si>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</si>
  <si>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</si>
  <si>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</si>
  <si>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</si>
  <si>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</si>
  <si>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</si>
  <si>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</si>
  <si>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</si>
  <si>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</si>
  <si>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</si>
  <si>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</si>
  <si>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</si>
  <si>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</si>
  <si>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</si>
  <si>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</si>
  <si>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</si>
  <si>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</si>
  <si>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</si>
  <si>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</si>
  <si>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</si>
  <si>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</si>
  <si>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</si>
  <si>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</si>
  <si>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</si>
  <si>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</si>
  <si>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</si>
  <si>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</si>
  <si>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</si>
  <si>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</si>
  <si>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</si>
  <si>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</si>
  <si>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</si>
  <si>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</si>
  <si>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</si>
  <si>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</si>
  <si>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</si>
  <si>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</si>
  <si>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</si>
  <si>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</si>
  <si>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</si>
  <si>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</si>
  <si>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</si>
  <si>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</si>
  <si>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</si>
  <si>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</si>
  <si>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</si>
  <si>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</si>
  <si>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</si>
  <si>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</si>
  <si>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</si>
  <si>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</si>
  <si>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</si>
  <si>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</si>
  <si>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</si>
  <si>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</si>
  <si>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</si>
  <si>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</si>
  <si>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</si>
  <si>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</si>
  <si>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</si>
  <si>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</si>
  <si>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</si>
  <si>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</si>
  <si>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</si>
  <si>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</si>
  <si>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</si>
  <si>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</si>
  <si>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</si>
  <si>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</si>
  <si>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</si>
  <si>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</si>
  <si>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</si>
  <si>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</si>
  <si>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</si>
  <si>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</si>
  <si>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</si>
  <si>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</si>
  <si>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</si>
  <si>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</si>
  <si>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</si>
  <si>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</si>
  <si>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</si>
  <si>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</si>
  <si>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</si>
  <si>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</si>
  <si>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</si>
  <si>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</si>
  <si>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</si>
  <si>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</si>
  <si>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</si>
  <si>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</si>
  <si>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</si>
  <si>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</si>
  <si>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</si>
  <si>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</si>
  <si>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</si>
  <si>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</si>
  <si>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</si>
  <si>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</si>
  <si>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</si>
  <si>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</si>
  <si>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</si>
  <si>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</si>
  <si>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</si>
  <si>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</si>
  <si>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</si>
  <si>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</si>
  <si>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</si>
  <si>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</si>
  <si>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</si>
  <si>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</si>
  <si>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</si>
  <si>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</si>
  <si>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</si>
  <si>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</si>
  <si>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</si>
  <si>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</si>
  <si>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</si>
  <si>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</si>
  <si>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</si>
  <si>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</si>
  <si>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</si>
  <si>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</si>
  <si>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</si>
  <si>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</si>
  <si>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</si>
  <si>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</si>
  <si>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</si>
  <si>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</si>
  <si>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</si>
  <si>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</si>
  <si>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</si>
  <si>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</si>
  <si>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</si>
  <si>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</si>
  <si>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</si>
  <si>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</si>
  <si>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</si>
  <si>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</si>
  <si>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</si>
  <si>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</si>
  <si>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</si>
  <si>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</si>
  <si>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</si>
  <si>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</si>
  <si>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</si>
  <si>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</si>
  <si>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</si>
  <si>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</si>
  <si>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</si>
  <si>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</si>
  <si>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</si>
  <si>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</si>
  <si>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</si>
  <si>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</si>
  <si>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</si>
  <si>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</si>
  <si>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</si>
  <si>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</si>
  <si>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</si>
  <si>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</si>
  <si>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</si>
  <si>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</si>
  <si>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</si>
  <si>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</si>
  <si>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</si>
  <si>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</si>
  <si>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</si>
  <si>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</si>
  <si>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</si>
  <si>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</si>
  <si>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</si>
  <si>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</si>
  <si>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</si>
  <si>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</si>
  <si>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</si>
  <si>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</si>
  <si>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</si>
  <si>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</si>
  <si>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</si>
  <si>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</si>
  <si>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</si>
  <si>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</si>
  <si>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</si>
  <si>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</si>
  <si>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</si>
  <si>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</si>
  <si>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</si>
  <si>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</si>
  <si>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</si>
  <si>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</si>
  <si>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</si>
  <si>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</si>
  <si>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</si>
  <si>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</si>
  <si>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</si>
  <si>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</si>
  <si>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</si>
  <si>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</si>
  <si>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</si>
  <si>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</si>
  <si>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</si>
  <si>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</si>
  <si>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</si>
  <si>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</si>
  <si>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</si>
  <si>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</si>
  <si>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</si>
  <si>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</si>
  <si>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</si>
  <si>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</si>
  <si>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</si>
  <si>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</si>
  <si>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</si>
  <si>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</si>
  <si>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</si>
  <si>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</si>
  <si>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</si>
  <si>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</si>
  <si>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</si>
  <si>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</si>
  <si>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</si>
  <si>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</si>
  <si>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</si>
  <si>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</si>
  <si>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</si>
  <si>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</si>
  <si>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</si>
  <si>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</si>
  <si>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</si>
  <si>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</si>
  <si>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</si>
  <si>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</si>
  <si>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</si>
  <si>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</si>
  <si>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</si>
  <si>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</si>
  <si>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</si>
  <si>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</si>
  <si>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</si>
  <si>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</si>
  <si>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</si>
  <si>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</si>
  <si>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</si>
  <si>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</si>
  <si>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</si>
  <si>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</si>
  <si>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</si>
  <si>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</si>
  <si>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</si>
  <si>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</si>
  <si>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</si>
  <si>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</si>
  <si>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</si>
  <si>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</si>
  <si>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</si>
  <si>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</si>
  <si>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</si>
  <si>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</si>
  <si>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</si>
  <si>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</si>
  <si>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</si>
  <si>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</si>
  <si>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</si>
  <si>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</si>
  <si>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</si>
  <si>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</si>
  <si>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</si>
  <si>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</si>
  <si>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</si>
  <si>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</si>
  <si>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</si>
  <si>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</si>
  <si>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</si>
  <si>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</si>
  <si>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</si>
  <si>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</si>
  <si>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</si>
  <si>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</si>
  <si>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</si>
  <si>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</si>
  <si>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</si>
  <si>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</si>
  <si>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</si>
  <si>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</si>
  <si>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</si>
  <si>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</si>
  <si>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</si>
  <si>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</si>
  <si>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</si>
  <si>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</si>
  <si>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</si>
  <si>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</si>
  <si>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</si>
  <si>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</si>
  <si>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</si>
  <si>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</si>
  <si>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</si>
  <si>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</si>
  <si>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</si>
  <si>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</si>
  <si>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</si>
  <si>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</si>
  <si>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</si>
  <si>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</si>
  <si>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</si>
  <si>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</si>
  <si>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</si>
  <si>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</si>
  <si>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</si>
  <si>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</si>
  <si>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</si>
  <si>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</si>
  <si>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</si>
  <si>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</si>
  <si>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</si>
  <si>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</si>
  <si>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</si>
  <si>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</si>
  <si>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</si>
  <si>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</si>
  <si>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</si>
  <si>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</si>
  <si>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</si>
  <si>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</si>
  <si>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</si>
  <si>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</si>
  <si>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</si>
  <si>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</si>
  <si>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</si>
  <si>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</si>
  <si>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</si>
  <si>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</si>
  <si>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</si>
  <si>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</si>
  <si>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</si>
  <si>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</si>
  <si>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</si>
  <si>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</si>
  <si>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</si>
  <si>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</si>
  <si>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</si>
  <si>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</si>
  <si>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</si>
  <si>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</si>
  <si>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</si>
  <si>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</si>
  <si>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</si>
  <si>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</si>
  <si>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</si>
  <si>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</si>
  <si>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</si>
  <si>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</si>
  <si>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</si>
  <si>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</si>
  <si>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</si>
  <si>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</si>
  <si>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</si>
  <si>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</si>
  <si>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</si>
  <si>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</si>
  <si>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</si>
  <si>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</si>
  <si>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</si>
  <si>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</si>
  <si>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</si>
  <si>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</si>
  <si>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</si>
  <si>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</si>
  <si>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</si>
  <si>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</si>
  <si>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</si>
  <si>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</si>
  <si>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</si>
  <si>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</si>
  <si>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</si>
  <si>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</si>
  <si>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</si>
  <si>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</si>
  <si>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</si>
  <si>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</si>
  <si>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</si>
  <si>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</si>
  <si>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</si>
  <si>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</si>
  <si>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</si>
  <si>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</si>
  <si>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</si>
  <si>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</si>
  <si>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</si>
  <si>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</si>
  <si>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</si>
  <si>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</si>
  <si>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</si>
  <si>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</si>
  <si>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</si>
  <si>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</si>
  <si>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</si>
  <si>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</si>
  <si>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</si>
  <si>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</si>
  <si>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</si>
  <si>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</si>
  <si>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</si>
  <si>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</si>
  <si>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</si>
  <si>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</si>
  <si>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</si>
  <si>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</si>
  <si>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</si>
  <si>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</si>
  <si>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</si>
  <si>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</si>
  <si>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</si>
  <si>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</si>
  <si>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</si>
  <si>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</si>
  <si>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</si>
  <si>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</si>
  <si>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</si>
  <si>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</si>
  <si>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</si>
  <si>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</si>
  <si>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</si>
  <si>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</si>
  <si>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</si>
  <si>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</si>
  <si>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</si>
  <si>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</si>
  <si>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</si>
  <si>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</si>
  <si>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</si>
  <si>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</si>
  <si>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</si>
  <si>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</si>
  <si>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</si>
  <si>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</si>
  <si>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</si>
  <si>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</si>
  <si>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</si>
  <si>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</si>
  <si>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</si>
  <si>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</si>
  <si>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</si>
  <si>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</si>
  <si>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</si>
  <si>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</si>
  <si>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</si>
  <si>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</si>
  <si>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</si>
  <si>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</si>
  <si>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</si>
  <si>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</si>
  <si>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</si>
  <si>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</si>
  <si>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</si>
  <si>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</si>
  <si>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</si>
  <si>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</si>
  <si>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</si>
  <si>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</si>
  <si>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</si>
  <si>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</si>
  <si>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</si>
  <si>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</si>
  <si>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</si>
  <si>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</si>
  <si>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</si>
  <si>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</si>
  <si>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</si>
  <si>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</si>
  <si>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</si>
  <si>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</si>
  <si>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</si>
  <si>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</si>
  <si>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</si>
  <si>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</si>
  <si>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</si>
  <si>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</si>
  <si>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</si>
  <si>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</si>
  <si>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</si>
  <si>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</si>
  <si>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</si>
  <si>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</si>
  <si>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</si>
  <si>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</si>
  <si>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</si>
  <si>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</si>
  <si>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</si>
  <si>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</si>
  <si>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</si>
  <si>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</si>
  <si>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</si>
  <si>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</si>
  <si>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</si>
  <si>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</si>
  <si>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</si>
  <si>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</si>
  <si>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</si>
  <si>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</si>
  <si>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</si>
  <si>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</si>
  <si>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</si>
  <si>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</si>
  <si>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</si>
  <si>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</si>
  <si>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</si>
  <si>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</si>
  <si>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</si>
  <si>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</si>
  <si>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</si>
  <si>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</si>
  <si>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</si>
  <si>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</si>
  <si>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</si>
  <si>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</si>
  <si>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</si>
  <si>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</si>
  <si>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</si>
  <si>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</si>
  <si>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</si>
  <si>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</si>
  <si>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</si>
  <si>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</si>
  <si>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</si>
  <si>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</si>
  <si>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</si>
  <si>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</si>
  <si>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</si>
  <si>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</si>
  <si>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</si>
  <si>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</si>
  <si>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</si>
  <si>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</si>
  <si>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</si>
  <si>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</si>
  <si>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</si>
  <si>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</si>
  <si>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</si>
  <si>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</si>
  <si>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</si>
  <si>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</si>
  <si>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</si>
  <si>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</si>
  <si>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</si>
  <si>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</si>
  <si>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</si>
  <si>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</si>
  <si>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</si>
  <si>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</si>
  <si>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</si>
  <si>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</si>
  <si>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</si>
  <si>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</si>
  <si>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</si>
  <si>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</si>
  <si>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</si>
  <si>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</si>
  <si>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</si>
  <si>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</si>
  <si>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</si>
  <si>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</si>
  <si>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</si>
  <si>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</si>
  <si>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</si>
  <si>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</si>
  <si>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</si>
  <si>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</si>
  <si>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</si>
  <si>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</si>
  <si>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</si>
  <si>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</si>
  <si>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</si>
  <si>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</si>
  <si>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</si>
  <si>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</si>
  <si>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</si>
  <si>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</si>
  <si>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</si>
  <si>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</si>
  <si>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</si>
  <si>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</si>
  <si>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</si>
  <si>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</si>
  <si>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</si>
  <si>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</si>
  <si>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</si>
  <si>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</si>
  <si>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</si>
  <si>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</si>
  <si>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</si>
  <si>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</si>
  <si>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</si>
  <si>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</si>
  <si>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</si>
  <si>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</si>
  <si>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</si>
  <si>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</si>
  <si>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</si>
  <si>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</si>
  <si>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</si>
  <si>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</si>
  <si>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</si>
  <si>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</si>
  <si>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</si>
  <si>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</si>
  <si>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</si>
  <si>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</si>
  <si>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</si>
  <si>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</si>
  <si>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</si>
  <si>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</si>
  <si>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</si>
  <si>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</si>
  <si>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</si>
  <si>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</si>
  <si>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</si>
  <si>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</si>
  <si>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</si>
  <si>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</si>
  <si>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</si>
  <si>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</si>
  <si>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</si>
  <si>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</si>
  <si>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</si>
  <si>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</si>
  <si>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</si>
  <si>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</si>
  <si>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</si>
  <si>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</si>
  <si>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</si>
  <si>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</si>
  <si>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</si>
  <si>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</si>
  <si>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</si>
  <si>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</si>
  <si>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</si>
  <si>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</si>
  <si>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</si>
  <si>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</si>
  <si>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</si>
  <si>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</si>
  <si>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</si>
  <si>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</si>
  <si>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</si>
  <si>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</si>
  <si>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</si>
  <si>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</si>
  <si>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</si>
  <si>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</si>
  <si>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</si>
  <si>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</si>
  <si>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</si>
  <si>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</si>
  <si>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</si>
  <si>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</si>
  <si>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</si>
  <si>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</si>
  <si>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</si>
  <si>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</si>
  <si>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</si>
  <si>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</si>
  <si>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</si>
  <si>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</si>
  <si>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</si>
  <si>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</si>
  <si>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</si>
  <si>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</si>
  <si>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</si>
  <si>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</si>
  <si>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</si>
  <si>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</si>
  <si>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</si>
  <si>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</si>
  <si>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</si>
  <si>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</si>
  <si>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</si>
  <si>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</si>
  <si>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</si>
  <si>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</si>
  <si>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</si>
  <si>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</si>
  <si>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</si>
  <si>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</si>
  <si>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</si>
  <si>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</si>
  <si>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</si>
  <si>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</si>
  <si>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</si>
  <si>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</si>
  <si>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</si>
  <si>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</si>
  <si>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</si>
  <si>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</si>
  <si>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</si>
  <si>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</si>
  <si>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</si>
  <si>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</si>
  <si>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</si>
  <si>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</si>
  <si>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</si>
  <si>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</si>
  <si>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</si>
  <si>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</si>
  <si>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</si>
  <si>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</si>
  <si>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</si>
  <si>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</si>
  <si>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</si>
  <si>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</si>
  <si>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</si>
  <si>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</si>
  <si>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</si>
  <si>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</si>
  <si>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</si>
  <si>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</si>
  <si>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</si>
  <si>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</si>
  <si>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</si>
  <si>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</si>
  <si>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</si>
  <si>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</si>
  <si>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</si>
  <si>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</si>
  <si>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</si>
  <si>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</si>
  <si>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</si>
  <si>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</si>
  <si>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</si>
  <si>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</si>
  <si>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</si>
  <si>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</si>
  <si>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</si>
  <si>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</si>
  <si>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</si>
  <si>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</si>
  <si>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</si>
  <si>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</si>
  <si>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</si>
  <si>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</si>
  <si>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</si>
  <si>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</si>
  <si>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</si>
  <si>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</si>
  <si>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</si>
  <si>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</si>
  <si>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</si>
  <si>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</si>
  <si>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</si>
  <si>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</si>
  <si>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</si>
  <si>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</si>
  <si>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</si>
  <si>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</si>
  <si>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</si>
  <si>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</si>
  <si>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</si>
  <si>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</si>
  <si>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</si>
  <si>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</si>
  <si>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</si>
  <si>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</si>
  <si>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</si>
  <si>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</si>
  <si>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</si>
  <si>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</si>
  <si>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</si>
  <si>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</si>
  <si>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</si>
  <si>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</si>
  <si>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</si>
  <si>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</si>
  <si>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</si>
  <si>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</si>
  <si>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</si>
  <si>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</si>
  <si>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</si>
  <si>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</si>
  <si>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</si>
  <si>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</si>
  <si>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</si>
  <si>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</si>
  <si>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</si>
  <si>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</si>
  <si>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</si>
  <si>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</si>
  <si>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</si>
  <si>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</si>
  <si>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</si>
  <si>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</si>
  <si>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</si>
  <si>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</si>
  <si>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</si>
  <si>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</si>
  <si>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</si>
  <si>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</si>
  <si>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</si>
  <si>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</si>
  <si>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</si>
  <si>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</si>
  <si>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</si>
  <si>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</si>
  <si>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</si>
  <si>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</si>
  <si>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</si>
  <si>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</si>
  <si>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</si>
  <si>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</si>
  <si>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</si>
  <si>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</si>
  <si>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</si>
  <si>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</si>
  <si>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</si>
  <si>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</si>
  <si>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</si>
  <si>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</si>
  <si>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</si>
  <si>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</si>
  <si>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</si>
  <si>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</si>
  <si>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</si>
  <si>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</si>
  <si>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</si>
  <si>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</si>
  <si>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</si>
  <si>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</si>
  <si>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</si>
  <si>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</si>
  <si>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</si>
  <si>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</si>
  <si>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</si>
  <si>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</si>
  <si>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</si>
  <si>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</si>
  <si>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</si>
  <si>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</si>
  <si>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</si>
  <si>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</si>
  <si>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</si>
  <si>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</si>
  <si>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</si>
  <si>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</si>
  <si>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</si>
  <si>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</si>
  <si>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</si>
  <si>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</si>
  <si>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</si>
  <si>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</si>
  <si>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</si>
  <si>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</si>
  <si>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</si>
  <si>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</si>
  <si>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</si>
  <si>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</si>
  <si>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</si>
  <si>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</si>
  <si>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</si>
  <si>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</si>
  <si>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</si>
  <si>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</si>
  <si>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</si>
  <si>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</si>
  <si>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</si>
  <si>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</si>
  <si>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</si>
  <si>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</si>
  <si>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</si>
  <si>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</si>
  <si>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</si>
  <si>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</si>
  <si>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</si>
  <si>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</si>
  <si>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</si>
  <si>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</si>
  <si>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</si>
  <si>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</si>
  <si>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</si>
  <si>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</si>
  <si>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</si>
  <si>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</si>
  <si>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</si>
  <si>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</si>
  <si>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</si>
  <si>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</si>
  <si>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</si>
  <si>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</si>
  <si>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</si>
  <si>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</si>
  <si>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</si>
  <si>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</si>
  <si>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</si>
  <si>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</si>
  <si>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</si>
  <si>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</si>
  <si>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</si>
  <si>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</si>
  <si>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</si>
  <si>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</si>
  <si>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</si>
  <si>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</si>
  <si>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</si>
  <si>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</si>
  <si>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</si>
  <si>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</si>
  <si>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</si>
  <si>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</si>
  <si>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</si>
  <si>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</si>
  <si>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</si>
  <si>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</si>
  <si>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</si>
  <si>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</si>
  <si>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</si>
  <si>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</si>
  <si>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</si>
  <si>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</si>
  <si>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</si>
  <si>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</si>
  <si>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</si>
  <si>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</si>
  <si>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</si>
  <si>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</si>
  <si>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</si>
  <si>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</si>
  <si>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</si>
  <si>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</si>
  <si>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</si>
  <si>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</si>
  <si>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</si>
  <si>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</si>
  <si>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</si>
  <si>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</si>
  <si>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</si>
  <si>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</si>
  <si>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</si>
  <si>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</si>
  <si>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</si>
  <si>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</si>
  <si>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</si>
  <si>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</si>
  <si>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</si>
  <si>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</si>
  <si>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</si>
  <si>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</si>
  <si>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</si>
  <si>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</si>
  <si>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</si>
  <si>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</si>
  <si>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</si>
  <si>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</si>
  <si>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</si>
  <si>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</si>
  <si>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</si>
  <si>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</si>
  <si>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</si>
  <si>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</si>
  <si>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</si>
  <si>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</si>
  <si>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</si>
  <si>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</si>
  <si>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</si>
  <si>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</si>
  <si>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</si>
  <si>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</si>
  <si>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</si>
  <si>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</si>
  <si>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</si>
  <si>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</si>
  <si>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</si>
  <si>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</si>
  <si>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</si>
  <si>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</si>
  <si>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</si>
  <si>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</si>
  <si>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</si>
  <si>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</si>
  <si>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</si>
  <si>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</si>
  <si>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</si>
  <si>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</si>
  <si>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</si>
  <si>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</si>
  <si>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</si>
  <si>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</si>
  <si>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</si>
  <si>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</si>
  <si>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</si>
  <si>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</si>
  <si>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</si>
  <si>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</si>
  <si>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</si>
  <si>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</si>
  <si>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</si>
  <si>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</si>
  <si>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</si>
  <si>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</si>
  <si>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</si>
  <si>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</si>
  <si>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</si>
  <si>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</si>
  <si>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</si>
  <si>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</si>
  <si>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</si>
  <si>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</si>
  <si>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</si>
  <si>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2.  Industrial processes</t>
  </si>
  <si>
    <t>T1,T2,T3,CS,NA</t>
  </si>
  <si>
    <t>T1a,T2,NA,NO</t>
  </si>
  <si>
    <t>D,CS,NA,NO</t>
  </si>
  <si>
    <t>T1,T2,CS,NA,NO</t>
  </si>
  <si>
    <t>T1,T3,NA,NO</t>
  </si>
  <si>
    <t>T1,CS,NA</t>
  </si>
  <si>
    <t>T1,T2,NA</t>
  </si>
  <si>
    <t>T2,CS,NA,NO</t>
  </si>
  <si>
    <t>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</si>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</sst>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7.9709559460369253</v>
      </c>
      <c r="D10" s="475"/>
      <c r="E10" s="475"/>
      <c r="F10" s="125">
        <v>9.0143210695447404</v>
      </c>
      <c r="G10" s="476" t="s">
        <v>108</v>
      </c>
      <c r="H10" s="477" t="s">
        <v>85</v>
      </c>
      <c r="I10" s="478" t="s">
        <v>116</v>
      </c>
    </row>
    <row r="11" spans="2:9" ht="18" customHeight="1" x14ac:dyDescent="0.2">
      <c r="B11" s="479" t="s">
        <v>420</v>
      </c>
      <c r="C11" s="27">
        <v>0.45741350603692499</v>
      </c>
      <c r="D11" s="125">
        <v>12.553571901878209</v>
      </c>
      <c r="E11" s="125" t="s">
        <v>108</v>
      </c>
      <c r="F11" s="125">
        <v>5.7421733369247399</v>
      </c>
      <c r="G11" s="476" t="s">
        <v>108</v>
      </c>
      <c r="H11" s="477" t="s">
        <v>85</v>
      </c>
      <c r="I11" s="478" t="s">
        <v>116</v>
      </c>
    </row>
    <row r="12" spans="2:9" ht="18" customHeight="1" x14ac:dyDescent="0.2">
      <c r="B12" s="137" t="s">
        <v>421</v>
      </c>
      <c r="C12" s="49"/>
      <c r="D12" s="125">
        <v>7.2503012181111304</v>
      </c>
      <c r="E12" s="125" t="s">
        <v>422</v>
      </c>
      <c r="F12" s="480">
        <v>3.3163857000000001</v>
      </c>
      <c r="G12" s="480" t="s">
        <v>293</v>
      </c>
      <c r="H12" s="481" t="s">
        <v>85</v>
      </c>
      <c r="I12" s="482" t="s">
        <v>116</v>
      </c>
    </row>
    <row r="13" spans="2:9" ht="18" customHeight="1" x14ac:dyDescent="0.2">
      <c r="B13" s="137" t="s">
        <v>423</v>
      </c>
      <c r="C13" s="49"/>
      <c r="D13" s="125">
        <v>0.7963944990522277</v>
      </c>
      <c r="E13" s="125" t="s">
        <v>422</v>
      </c>
      <c r="F13" s="480">
        <v>0.36428159999999998</v>
      </c>
      <c r="G13" s="480" t="s">
        <v>293</v>
      </c>
      <c r="H13" s="481" t="s">
        <v>85</v>
      </c>
      <c r="I13" s="482" t="s">
        <v>116</v>
      </c>
    </row>
    <row r="14" spans="2:9" ht="18" customHeight="1" x14ac:dyDescent="0.2">
      <c r="B14" s="137" t="s">
        <v>424</v>
      </c>
      <c r="C14" s="161" t="s">
        <v>116</v>
      </c>
      <c r="D14" s="125" t="s">
        <v>116</v>
      </c>
      <c r="E14" s="125" t="s">
        <v>106</v>
      </c>
      <c r="F14" s="480">
        <v>2.0615060369247402</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7.5135424400000002</v>
      </c>
      <c r="D17" s="125">
        <v>0.4355</v>
      </c>
      <c r="E17" s="125" t="s">
        <v>422</v>
      </c>
      <c r="F17" s="125">
        <v>3.2721477326200001</v>
      </c>
      <c r="G17" s="476" t="s">
        <v>293</v>
      </c>
      <c r="H17" s="477" t="s">
        <v>85</v>
      </c>
      <c r="I17" s="478" t="s">
        <v>116</v>
      </c>
    </row>
    <row r="18" spans="2:9" ht="18" customHeight="1" x14ac:dyDescent="0.2">
      <c r="B18" s="137" t="s">
        <v>428</v>
      </c>
      <c r="C18" s="49"/>
      <c r="D18" s="125">
        <v>0.40200000000000002</v>
      </c>
      <c r="E18" s="125" t="s">
        <v>422</v>
      </c>
      <c r="F18" s="480">
        <v>3.0204440608800001</v>
      </c>
      <c r="G18" s="480" t="s">
        <v>293</v>
      </c>
      <c r="H18" s="481" t="s">
        <v>85</v>
      </c>
      <c r="I18" s="482" t="s">
        <v>116</v>
      </c>
    </row>
    <row r="19" spans="2:9" ht="18" customHeight="1" x14ac:dyDescent="0.2">
      <c r="B19" s="485" t="s">
        <v>429</v>
      </c>
      <c r="C19" s="486"/>
      <c r="D19" s="487">
        <v>3.3500000000000002E-2</v>
      </c>
      <c r="E19" s="487" t="s">
        <v>422</v>
      </c>
      <c r="F19" s="488">
        <v>0.25170367174000002</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6.485003315387E-3</v>
      </c>
      <c r="J10" s="509">
        <v>0.200770829761313</v>
      </c>
      <c r="K10" s="120" t="s">
        <v>114</v>
      </c>
      <c r="L10" s="510" t="s">
        <v>85</v>
      </c>
    </row>
    <row r="11" spans="2:12" ht="18" customHeight="1" x14ac:dyDescent="0.2">
      <c r="B11" s="479" t="s">
        <v>461</v>
      </c>
      <c r="C11" s="511" t="s">
        <v>462</v>
      </c>
      <c r="D11" s="512" t="s">
        <v>463</v>
      </c>
      <c r="E11" s="158">
        <v>33</v>
      </c>
      <c r="F11" s="119">
        <v>2.7999999999999997E-2</v>
      </c>
      <c r="G11" s="119">
        <v>4.2999999999999999E-4</v>
      </c>
      <c r="H11" s="513" t="s">
        <v>85</v>
      </c>
      <c r="I11" s="514">
        <v>9.2399999999999996E-7</v>
      </c>
      <c r="J11" s="158">
        <v>1.419E-8</v>
      </c>
      <c r="K11" s="161" t="s">
        <v>85</v>
      </c>
      <c r="L11" s="515" t="s">
        <v>85</v>
      </c>
    </row>
    <row r="12" spans="2:12" ht="18" customHeight="1" x14ac:dyDescent="0.2">
      <c r="B12" s="479" t="s">
        <v>464</v>
      </c>
      <c r="C12" s="511" t="s">
        <v>462</v>
      </c>
      <c r="D12" s="512" t="s">
        <v>465</v>
      </c>
      <c r="E12" s="158">
        <v>2278263.0174338901</v>
      </c>
      <c r="F12" s="119">
        <v>5.6062665183347863E-5</v>
      </c>
      <c r="G12" s="119">
        <v>7.6741828830952086E-4</v>
      </c>
      <c r="H12" s="516"/>
      <c r="I12" s="517">
        <v>1.2772549674599999E-4</v>
      </c>
      <c r="J12" s="158">
        <v>1.748380705158E-3</v>
      </c>
      <c r="K12" s="49"/>
      <c r="L12" s="159" t="s">
        <v>85</v>
      </c>
    </row>
    <row r="13" spans="2:12" ht="18" customHeight="1" x14ac:dyDescent="0.2">
      <c r="B13" s="479" t="s">
        <v>466</v>
      </c>
      <c r="C13" s="511" t="s">
        <v>462</v>
      </c>
      <c r="D13" s="512" t="s">
        <v>465</v>
      </c>
      <c r="E13" s="158">
        <v>2278263.0174338901</v>
      </c>
      <c r="F13" s="119">
        <v>2.790000000000196E-3</v>
      </c>
      <c r="G13" s="119">
        <v>3.0399999999999882E-2</v>
      </c>
      <c r="H13" s="516"/>
      <c r="I13" s="517">
        <v>6.356353818641E-3</v>
      </c>
      <c r="J13" s="158">
        <v>6.9259195729989995E-2</v>
      </c>
      <c r="K13" s="49"/>
      <c r="L13" s="159" t="s">
        <v>85</v>
      </c>
    </row>
    <row r="14" spans="2:12" ht="18" customHeight="1" x14ac:dyDescent="0.2">
      <c r="B14" s="479" t="s">
        <v>467</v>
      </c>
      <c r="C14" s="511" t="s">
        <v>462</v>
      </c>
      <c r="D14" s="512" t="s">
        <v>465</v>
      </c>
      <c r="E14" s="158">
        <v>5952442.1622094</v>
      </c>
      <c r="F14" s="119" t="s">
        <v>114</v>
      </c>
      <c r="G14" s="119">
        <v>2.1800000000000014E-2</v>
      </c>
      <c r="H14" s="518" t="s">
        <v>293</v>
      </c>
      <c r="I14" s="517" t="s">
        <v>293</v>
      </c>
      <c r="J14" s="158">
        <v>0.129763239136165</v>
      </c>
      <c r="K14" s="161" t="s">
        <v>293</v>
      </c>
      <c r="L14" s="159" t="s">
        <v>85</v>
      </c>
    </row>
    <row r="15" spans="2:12" ht="18" customHeight="1" x14ac:dyDescent="0.2">
      <c r="B15" s="479" t="s">
        <v>468</v>
      </c>
      <c r="C15" s="511" t="s">
        <v>462</v>
      </c>
      <c r="D15" s="512" t="s">
        <v>465</v>
      </c>
      <c r="E15" s="158">
        <v>3034041.69218953</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0.57516985015012501</v>
      </c>
      <c r="J17" s="528">
        <v>8.0672798100492749</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5875.9520667646202</v>
      </c>
      <c r="F19" s="119">
        <v>34.320686049459809</v>
      </c>
      <c r="G19" s="119">
        <v>953.76054727886458</v>
      </c>
      <c r="H19" s="516"/>
      <c r="I19" s="517">
        <v>0.20166670612510301</v>
      </c>
      <c r="J19" s="158">
        <v>5.6042512589818001</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0.87121212121212099</v>
      </c>
      <c r="F21" s="119">
        <v>52854.984782769505</v>
      </c>
      <c r="G21" s="119">
        <v>420954.25107865524</v>
      </c>
      <c r="H21" s="516"/>
      <c r="I21" s="517">
        <v>4.6047903409230997E-2</v>
      </c>
      <c r="J21" s="158">
        <v>0.36674044601549499</v>
      </c>
      <c r="K21" s="49"/>
      <c r="L21" s="159" t="s">
        <v>85</v>
      </c>
    </row>
    <row r="22" spans="2:12" ht="18" customHeight="1" x14ac:dyDescent="0.2">
      <c r="B22" s="479" t="s">
        <v>475</v>
      </c>
      <c r="C22" s="511" t="s">
        <v>462</v>
      </c>
      <c r="D22" s="512" t="s">
        <v>291</v>
      </c>
      <c r="E22" s="158">
        <v>149.472292664923</v>
      </c>
      <c r="F22" s="119">
        <v>2190.7420751875284</v>
      </c>
      <c r="G22" s="119">
        <v>14024.593238502726</v>
      </c>
      <c r="H22" s="516"/>
      <c r="I22" s="517">
        <v>0.32745524061579101</v>
      </c>
      <c r="J22" s="158">
        <v>2.0962881050519799</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608.96214536895809</v>
      </c>
      <c r="J24" s="131">
        <v>2.4801019428635502</v>
      </c>
      <c r="K24" s="131">
        <v>2.63249195938E-4</v>
      </c>
      <c r="L24" s="133" t="s">
        <v>312</v>
      </c>
    </row>
    <row r="25" spans="2:12" ht="18" customHeight="1" x14ac:dyDescent="0.2">
      <c r="B25" s="531" t="s">
        <v>478</v>
      </c>
      <c r="C25" s="532"/>
      <c r="D25" s="533"/>
      <c r="E25" s="265"/>
      <c r="F25" s="265"/>
      <c r="G25" s="265"/>
      <c r="H25" s="265"/>
      <c r="I25" s="534">
        <v>445.15290664000503</v>
      </c>
      <c r="J25" s="119">
        <v>1.2406369786535201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445.15290664000503</v>
      </c>
      <c r="J27" s="158" t="s">
        <v>116</v>
      </c>
      <c r="K27" s="486"/>
      <c r="L27" s="159" t="s">
        <v>85</v>
      </c>
    </row>
    <row r="28" spans="2:12" ht="18" customHeight="1" x14ac:dyDescent="0.2">
      <c r="B28" s="535" t="s">
        <v>482</v>
      </c>
      <c r="C28" s="511" t="s">
        <v>462</v>
      </c>
      <c r="D28" s="512" t="s">
        <v>291</v>
      </c>
      <c r="E28" s="158">
        <v>87.832706453346802</v>
      </c>
      <c r="F28" s="119" t="s">
        <v>114</v>
      </c>
      <c r="G28" s="119">
        <v>14124.99999999996</v>
      </c>
      <c r="H28" s="265"/>
      <c r="I28" s="158" t="s">
        <v>293</v>
      </c>
      <c r="J28" s="158">
        <v>1.2406369786535201</v>
      </c>
      <c r="K28" s="486"/>
      <c r="L28" s="159" t="s">
        <v>85</v>
      </c>
    </row>
    <row r="29" spans="2:12" ht="18" customHeight="1" x14ac:dyDescent="0.2">
      <c r="B29" s="531" t="s">
        <v>483</v>
      </c>
      <c r="C29" s="532"/>
      <c r="D29" s="533"/>
      <c r="E29" s="265"/>
      <c r="F29" s="265"/>
      <c r="G29" s="265"/>
      <c r="H29" s="265"/>
      <c r="I29" s="534">
        <v>163.80923872895301</v>
      </c>
      <c r="J29" s="534">
        <v>1.2394649642100299</v>
      </c>
      <c r="K29" s="119">
        <v>2.63249195938E-4</v>
      </c>
      <c r="L29" s="121" t="s">
        <v>312</v>
      </c>
    </row>
    <row r="30" spans="2:12" ht="18" customHeight="1" x14ac:dyDescent="0.2">
      <c r="B30" s="535" t="s">
        <v>484</v>
      </c>
      <c r="C30" s="511" t="s">
        <v>462</v>
      </c>
      <c r="D30" s="512" t="s">
        <v>291</v>
      </c>
      <c r="E30" s="158">
        <v>184.67983043362199</v>
      </c>
      <c r="F30" s="119">
        <v>62915.803132033012</v>
      </c>
      <c r="G30" s="119" t="s">
        <v>173</v>
      </c>
      <c r="H30" s="119" t="s">
        <v>173</v>
      </c>
      <c r="I30" s="253">
        <v>11.619279854019</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2924.9910659823699</v>
      </c>
      <c r="F32" s="128">
        <v>52030.914092320621</v>
      </c>
      <c r="G32" s="128">
        <v>423.75000000000023</v>
      </c>
      <c r="H32" s="128">
        <v>8.9999999999858707E-2</v>
      </c>
      <c r="I32" s="209">
        <v>152.18995887493401</v>
      </c>
      <c r="J32" s="209">
        <v>1.2394649642100299</v>
      </c>
      <c r="K32" s="209">
        <v>2.63249195938E-4</v>
      </c>
      <c r="L32" s="539" t="s">
        <v>85</v>
      </c>
    </row>
    <row r="33" spans="2:12" ht="18" customHeight="1" x14ac:dyDescent="0.2">
      <c r="B33" s="524" t="s">
        <v>487</v>
      </c>
      <c r="C33" s="506"/>
      <c r="D33" s="507"/>
      <c r="E33" s="189"/>
      <c r="F33" s="508"/>
      <c r="G33" s="508"/>
      <c r="H33" s="508"/>
      <c r="I33" s="509">
        <v>613.64764938381097</v>
      </c>
      <c r="J33" s="509">
        <v>6.3108752246475799</v>
      </c>
      <c r="K33" s="124" t="s">
        <v>85</v>
      </c>
      <c r="L33" s="540" t="s">
        <v>85</v>
      </c>
    </row>
    <row r="34" spans="2:12" ht="18" customHeight="1" x14ac:dyDescent="0.2">
      <c r="B34" s="541" t="s">
        <v>488</v>
      </c>
      <c r="C34" s="542" t="s">
        <v>462</v>
      </c>
      <c r="D34" s="543" t="s">
        <v>291</v>
      </c>
      <c r="E34" s="163">
        <v>175885.04214990101</v>
      </c>
      <c r="F34" s="164">
        <v>3488.9132235634875</v>
      </c>
      <c r="G34" s="164">
        <v>35.880681765246585</v>
      </c>
      <c r="H34" s="164" t="s">
        <v>85</v>
      </c>
      <c r="I34" s="163">
        <v>613.64764938381097</v>
      </c>
      <c r="J34" s="163">
        <v>6.3108752246475799</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23.78395415886348</v>
      </c>
      <c r="M9" s="603">
        <v>76.21604584113652</v>
      </c>
    </row>
    <row r="10" spans="2:13" ht="18" customHeight="1" x14ac:dyDescent="0.2">
      <c r="B10" s="213" t="s">
        <v>559</v>
      </c>
      <c r="C10" s="604">
        <v>38076.805250283003</v>
      </c>
      <c r="D10" s="605"/>
      <c r="E10" s="606"/>
      <c r="F10" s="606"/>
      <c r="G10" s="604">
        <v>2603.9299621243499</v>
      </c>
      <c r="H10" s="604">
        <v>1.8086482493884001E-2</v>
      </c>
      <c r="I10" s="607">
        <v>7.2345929975538001E-2</v>
      </c>
      <c r="J10" s="7"/>
      <c r="K10" s="288" t="s">
        <v>560</v>
      </c>
      <c r="L10" s="608">
        <v>28.771650551566488</v>
      </c>
      <c r="M10" s="609">
        <v>71.228349448433505</v>
      </c>
    </row>
    <row r="11" spans="2:13" ht="18" customHeight="1" x14ac:dyDescent="0.2">
      <c r="B11" s="610" t="s">
        <v>195</v>
      </c>
      <c r="C11" s="611">
        <v>38076.805250283003</v>
      </c>
      <c r="D11" s="612">
        <v>68.38625102627266</v>
      </c>
      <c r="E11" s="612">
        <v>0.47499999999998876</v>
      </c>
      <c r="F11" s="612">
        <v>1.9000000000000079</v>
      </c>
      <c r="G11" s="613">
        <v>2603.9299621243499</v>
      </c>
      <c r="H11" s="613">
        <v>1.8086482493884001E-2</v>
      </c>
      <c r="I11" s="614">
        <v>7.2345929975538001E-2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12434.597577872228</v>
      </c>
      <c r="D14" s="624"/>
      <c r="E14" s="625"/>
      <c r="F14" s="626"/>
      <c r="G14" s="623">
        <v>907.9984120318843</v>
      </c>
      <c r="H14" s="623">
        <v>7.6548891111045014E-2</v>
      </c>
      <c r="I14" s="627">
        <v>2.7390665921925E-2</v>
      </c>
      <c r="J14" s="7"/>
      <c r="K14" s="622"/>
      <c r="L14" s="622"/>
      <c r="M14" s="622"/>
    </row>
    <row r="15" spans="2:13" ht="18" customHeight="1" x14ac:dyDescent="0.2">
      <c r="B15" s="628" t="s">
        <v>212</v>
      </c>
      <c r="C15" s="629">
        <v>10348.864951666599</v>
      </c>
      <c r="D15" s="612">
        <v>73.715863265845996</v>
      </c>
      <c r="E15" s="612">
        <v>6.650000000000011</v>
      </c>
      <c r="F15" s="612">
        <v>1.8999999999999482</v>
      </c>
      <c r="G15" s="630">
        <v>762.87551373376095</v>
      </c>
      <c r="H15" s="630">
        <v>6.8819951928583006E-2</v>
      </c>
      <c r="I15" s="631">
        <v>1.9662843408166E-2</v>
      </c>
      <c r="J15" s="7"/>
      <c r="K15" s="622"/>
      <c r="L15" s="622"/>
      <c r="M15" s="622"/>
    </row>
    <row r="16" spans="2:13" ht="18" customHeight="1" x14ac:dyDescent="0.2">
      <c r="B16" s="628" t="s">
        <v>213</v>
      </c>
      <c r="C16" s="632">
        <v>2085.6856085760301</v>
      </c>
      <c r="D16" s="612">
        <v>69.578926832308298</v>
      </c>
      <c r="E16" s="612">
        <v>3.7049999999999081</v>
      </c>
      <c r="F16" s="612">
        <v>3.7049999999999081</v>
      </c>
      <c r="G16" s="633">
        <v>145.11976635431</v>
      </c>
      <c r="H16" s="633">
        <v>7.7274651797739997E-3</v>
      </c>
      <c r="I16" s="634">
        <v>7.7274651797739997E-3</v>
      </c>
      <c r="J16" s="7"/>
      <c r="K16" s="622"/>
      <c r="L16" s="622"/>
      <c r="M16" s="622"/>
    </row>
    <row r="17" spans="2:13" ht="18" customHeight="1" x14ac:dyDescent="0.2">
      <c r="B17" s="628" t="s">
        <v>198</v>
      </c>
      <c r="C17" s="632">
        <v>4.7017629597883998E-2</v>
      </c>
      <c r="D17" s="635">
        <v>66.612116349416127</v>
      </c>
      <c r="E17" s="635">
        <v>31.350000002261631</v>
      </c>
      <c r="F17" s="635">
        <v>7.600000001192778</v>
      </c>
      <c r="G17" s="633">
        <v>3.1319438132480001E-3</v>
      </c>
      <c r="H17" s="633">
        <v>1.474002688E-6</v>
      </c>
      <c r="I17" s="634">
        <v>3.5733398499999999E-7</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3396.5353679654531</v>
      </c>
      <c r="D10" s="664">
        <v>5.0592594000000002</v>
      </c>
      <c r="E10" s="664">
        <v>0.19520000000000001</v>
      </c>
      <c r="F10" s="664">
        <v>1175.9124648329555</v>
      </c>
      <c r="G10" s="664">
        <v>66.0154191427077</v>
      </c>
      <c r="H10" s="664" t="s">
        <v>293</v>
      </c>
      <c r="I10" s="664">
        <v>7.3687827983697006E-4</v>
      </c>
      <c r="J10" s="664"/>
      <c r="K10" s="664">
        <v>3.6126118197999997</v>
      </c>
      <c r="L10" s="665">
        <v>37.224655842000004</v>
      </c>
      <c r="M10" s="666">
        <v>48.932381542931999</v>
      </c>
      <c r="N10" s="667">
        <v>10.992727232</v>
      </c>
      <c r="O10" s="668">
        <v>4849.1671547172855</v>
      </c>
    </row>
    <row r="11" spans="2:15" ht="18" customHeight="1" x14ac:dyDescent="0.2">
      <c r="B11" s="669" t="s">
        <v>589</v>
      </c>
      <c r="C11" s="670">
        <v>830.49969942375242</v>
      </c>
      <c r="D11" s="670" t="s">
        <v>85</v>
      </c>
      <c r="E11" s="670" t="s">
        <v>85</v>
      </c>
      <c r="F11" s="132"/>
      <c r="G11" s="132"/>
      <c r="H11" s="189"/>
      <c r="I11" s="132"/>
      <c r="J11" s="189"/>
      <c r="K11" s="670" t="s">
        <v>293</v>
      </c>
      <c r="L11" s="670" t="s">
        <v>293</v>
      </c>
      <c r="M11" s="671" t="s">
        <v>293</v>
      </c>
      <c r="N11" s="672">
        <v>0.77075778800000005</v>
      </c>
      <c r="O11" s="673">
        <v>830.49969942375242</v>
      </c>
    </row>
    <row r="12" spans="2:15" ht="18" customHeight="1" x14ac:dyDescent="0.2">
      <c r="B12" s="674" t="s">
        <v>590</v>
      </c>
      <c r="C12" s="675">
        <v>619.46069</v>
      </c>
      <c r="D12" s="189"/>
      <c r="E12" s="189"/>
      <c r="F12" s="49"/>
      <c r="G12" s="49"/>
      <c r="H12" s="189"/>
      <c r="I12" s="49"/>
      <c r="J12" s="189"/>
      <c r="K12" s="189"/>
      <c r="L12" s="189"/>
      <c r="M12" s="189"/>
      <c r="N12" s="676">
        <v>0.77075778800000005</v>
      </c>
      <c r="O12" s="677">
        <v>619.46069</v>
      </c>
    </row>
    <row r="13" spans="2:15" ht="18" customHeight="1" x14ac:dyDescent="0.2">
      <c r="B13" s="674" t="s">
        <v>591</v>
      </c>
      <c r="C13" s="37">
        <v>155.16807</v>
      </c>
      <c r="D13" s="49"/>
      <c r="E13" s="49"/>
      <c r="F13" s="49"/>
      <c r="G13" s="49"/>
      <c r="H13" s="189"/>
      <c r="I13" s="49"/>
      <c r="J13" s="189"/>
      <c r="K13" s="49"/>
      <c r="L13" s="49"/>
      <c r="M13" s="49"/>
      <c r="N13" s="678"/>
      <c r="O13" s="679">
        <v>155.16807</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55.870939423752333</v>
      </c>
      <c r="D15" s="39" t="s">
        <v>85</v>
      </c>
      <c r="E15" s="39" t="s">
        <v>85</v>
      </c>
      <c r="F15" s="292"/>
      <c r="G15" s="292"/>
      <c r="H15" s="292"/>
      <c r="I15" s="292"/>
      <c r="J15" s="292"/>
      <c r="K15" s="163" t="s">
        <v>293</v>
      </c>
      <c r="L15" s="158" t="s">
        <v>293</v>
      </c>
      <c r="M15" s="158" t="s">
        <v>293</v>
      </c>
      <c r="N15" s="182" t="s">
        <v>293</v>
      </c>
      <c r="O15" s="679">
        <v>55.870939423752333</v>
      </c>
    </row>
    <row r="16" spans="2:15" ht="18" customHeight="1" x14ac:dyDescent="0.2">
      <c r="B16" s="680" t="s">
        <v>594</v>
      </c>
      <c r="C16" s="670">
        <v>253.56910022082721</v>
      </c>
      <c r="D16" s="670">
        <v>5.0592594000000002</v>
      </c>
      <c r="E16" s="670" t="s">
        <v>114</v>
      </c>
      <c r="F16" s="681"/>
      <c r="G16" s="681"/>
      <c r="H16" s="681" t="s">
        <v>293</v>
      </c>
      <c r="I16" s="681"/>
      <c r="J16" s="681"/>
      <c r="K16" s="670">
        <v>1.9797102</v>
      </c>
      <c r="L16" s="670">
        <v>0.21996779999999999</v>
      </c>
      <c r="M16" s="670">
        <v>1.9427210000000001</v>
      </c>
      <c r="N16" s="672">
        <v>2.87643</v>
      </c>
      <c r="O16" s="673">
        <v>395.22836342082724</v>
      </c>
    </row>
    <row r="17" spans="2:15" ht="18" customHeight="1" x14ac:dyDescent="0.2">
      <c r="B17" s="682" t="s">
        <v>595</v>
      </c>
      <c r="C17" s="675">
        <v>18.119993338953211</v>
      </c>
      <c r="D17" s="681" t="s">
        <v>293</v>
      </c>
      <c r="E17" s="681" t="s">
        <v>293</v>
      </c>
      <c r="F17" s="189"/>
      <c r="G17" s="189"/>
      <c r="H17" s="189"/>
      <c r="I17" s="189"/>
      <c r="J17" s="189"/>
      <c r="K17" s="253" t="s">
        <v>293</v>
      </c>
      <c r="L17" s="253" t="s">
        <v>293</v>
      </c>
      <c r="M17" s="253" t="s">
        <v>293</v>
      </c>
      <c r="N17" s="676" t="s">
        <v>293</v>
      </c>
      <c r="O17" s="677">
        <v>18.119993338953211</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5.0592594000000002</v>
      </c>
      <c r="E24" s="49"/>
      <c r="F24" s="49"/>
      <c r="G24" s="49"/>
      <c r="H24" s="189"/>
      <c r="I24" s="49"/>
      <c r="J24" s="189"/>
      <c r="K24" s="158">
        <v>1.9797102</v>
      </c>
      <c r="L24" s="158">
        <v>0.21996779999999999</v>
      </c>
      <c r="M24" s="158">
        <v>1.099839</v>
      </c>
      <c r="N24" s="182" t="s">
        <v>293</v>
      </c>
      <c r="O24" s="679">
        <v>141.6592632</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234.019106881874</v>
      </c>
      <c r="D26" s="37" t="s">
        <v>293</v>
      </c>
      <c r="E26" s="37" t="s">
        <v>293</v>
      </c>
      <c r="F26" s="39"/>
      <c r="G26" s="39"/>
      <c r="H26" s="39" t="s">
        <v>293</v>
      </c>
      <c r="I26" s="39"/>
      <c r="J26" s="39"/>
      <c r="K26" s="163" t="s">
        <v>293</v>
      </c>
      <c r="L26" s="158" t="s">
        <v>293</v>
      </c>
      <c r="M26" s="158">
        <v>0.84288200000000002</v>
      </c>
      <c r="N26" s="182">
        <v>2.87643</v>
      </c>
      <c r="O26" s="679">
        <v>234.019106881874</v>
      </c>
    </row>
    <row r="27" spans="2:15" ht="18" customHeight="1" x14ac:dyDescent="0.2">
      <c r="B27" s="669" t="s">
        <v>605</v>
      </c>
      <c r="C27" s="670">
        <v>2270.7650730192618</v>
      </c>
      <c r="D27" s="670" t="s">
        <v>114</v>
      </c>
      <c r="E27" s="670"/>
      <c r="F27" s="681"/>
      <c r="G27" s="681">
        <v>66.010508142707693</v>
      </c>
      <c r="H27" s="681"/>
      <c r="I27" s="681" t="s">
        <v>85</v>
      </c>
      <c r="J27" s="681"/>
      <c r="K27" s="670">
        <v>1.6163081589999999</v>
      </c>
      <c r="L27" s="670">
        <v>36.997771250000007</v>
      </c>
      <c r="M27" s="671" t="s">
        <v>108</v>
      </c>
      <c r="N27" s="672">
        <v>7.2301345000000001</v>
      </c>
      <c r="O27" s="673">
        <v>2336.7755811619695</v>
      </c>
    </row>
    <row r="28" spans="2:15" ht="18" customHeight="1" x14ac:dyDescent="0.2">
      <c r="B28" s="674" t="s">
        <v>606</v>
      </c>
      <c r="C28" s="675">
        <v>1732.3800730192618</v>
      </c>
      <c r="D28" s="675" t="s">
        <v>114</v>
      </c>
      <c r="E28" s="189"/>
      <c r="F28" s="189"/>
      <c r="G28" s="189"/>
      <c r="H28" s="189"/>
      <c r="I28" s="189"/>
      <c r="J28" s="189"/>
      <c r="K28" s="253">
        <v>0.91304960899999998</v>
      </c>
      <c r="L28" s="253">
        <v>1.0171012500000001</v>
      </c>
      <c r="M28" s="253" t="s">
        <v>116</v>
      </c>
      <c r="N28" s="676">
        <v>0.68819450000000004</v>
      </c>
      <c r="O28" s="677">
        <v>1732.3800730192618</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536.58500000000004</v>
      </c>
      <c r="D30" s="166"/>
      <c r="E30" s="49"/>
      <c r="F30" s="49"/>
      <c r="G30" s="683">
        <v>66.010508142707693</v>
      </c>
      <c r="H30" s="189"/>
      <c r="I30" s="683"/>
      <c r="J30" s="189"/>
      <c r="K30" s="158">
        <v>0.70325855000000004</v>
      </c>
      <c r="L30" s="158">
        <v>35.980670000000003</v>
      </c>
      <c r="M30" s="158" t="s">
        <v>293</v>
      </c>
      <c r="N30" s="182">
        <v>6.5419400000000003</v>
      </c>
      <c r="O30" s="679">
        <v>602.59550814270779</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41.701495301612034</v>
      </c>
      <c r="D35" s="681" t="s">
        <v>293</v>
      </c>
      <c r="E35" s="681" t="s">
        <v>293</v>
      </c>
      <c r="F35" s="189"/>
      <c r="G35" s="189"/>
      <c r="H35" s="189"/>
      <c r="I35" s="189"/>
      <c r="J35" s="189"/>
      <c r="K35" s="697">
        <v>1.6593460800000001E-2</v>
      </c>
      <c r="L35" s="697">
        <v>6.9167919999999997E-3</v>
      </c>
      <c r="M35" s="670">
        <v>37.794750466932001</v>
      </c>
      <c r="N35" s="698">
        <v>2.3704943999999999E-2</v>
      </c>
      <c r="O35" s="677">
        <v>41.701495301612034</v>
      </c>
    </row>
    <row r="36" spans="2:15" ht="18" customHeight="1" x14ac:dyDescent="0.2">
      <c r="B36" s="25" t="s">
        <v>614</v>
      </c>
      <c r="C36" s="37">
        <v>37.526302246612033</v>
      </c>
      <c r="D36" s="683" t="s">
        <v>293</v>
      </c>
      <c r="E36" s="683" t="s">
        <v>293</v>
      </c>
      <c r="F36" s="49"/>
      <c r="G36" s="49"/>
      <c r="H36" s="189"/>
      <c r="I36" s="49"/>
      <c r="J36" s="189"/>
      <c r="K36" s="161" t="s">
        <v>293</v>
      </c>
      <c r="L36" s="161" t="s">
        <v>293</v>
      </c>
      <c r="M36" s="158" t="s">
        <v>293</v>
      </c>
      <c r="N36" s="684" t="s">
        <v>293</v>
      </c>
      <c r="O36" s="679">
        <v>37.526302246612033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1.827881055</v>
      </c>
      <c r="D38" s="699" t="s">
        <v>293</v>
      </c>
      <c r="E38" s="699" t="s">
        <v>293</v>
      </c>
      <c r="F38" s="271"/>
      <c r="G38" s="271"/>
      <c r="H38" s="271"/>
      <c r="I38" s="271"/>
      <c r="J38" s="271"/>
      <c r="K38" s="209">
        <v>1.6593460800000001E-2</v>
      </c>
      <c r="L38" s="209">
        <v>6.9167919999999997E-3</v>
      </c>
      <c r="M38" s="209">
        <v>37.794750466932001</v>
      </c>
      <c r="N38" s="210">
        <v>2.3704943999999999E-2</v>
      </c>
      <c r="O38" s="700">
        <v>1.827881055</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1175.9124648329555</v>
      </c>
      <c r="G45" s="670" t="s">
        <v>85</v>
      </c>
      <c r="H45" s="675"/>
      <c r="I45" s="675"/>
      <c r="J45" s="681"/>
      <c r="K45" s="132"/>
      <c r="L45" s="132"/>
      <c r="M45" s="132"/>
      <c r="N45" s="705"/>
      <c r="O45" s="673">
        <v>1175.9124648329555</v>
      </c>
    </row>
    <row r="46" spans="2:15" ht="18" customHeight="1" x14ac:dyDescent="0.2">
      <c r="B46" s="25" t="s">
        <v>624</v>
      </c>
      <c r="C46" s="49"/>
      <c r="D46" s="49"/>
      <c r="E46" s="49"/>
      <c r="F46" s="37">
        <v>1084.8140095606041</v>
      </c>
      <c r="G46" s="37" t="s">
        <v>85</v>
      </c>
      <c r="H46" s="675"/>
      <c r="I46" s="37"/>
      <c r="J46" s="681"/>
      <c r="K46" s="49"/>
      <c r="L46" s="49"/>
      <c r="M46" s="49"/>
      <c r="N46" s="678"/>
      <c r="O46" s="679">
        <v>1084.8140095606041</v>
      </c>
    </row>
    <row r="47" spans="2:15" ht="18" customHeight="1" x14ac:dyDescent="0.2">
      <c r="B47" s="25" t="s">
        <v>625</v>
      </c>
      <c r="C47" s="49"/>
      <c r="D47" s="49"/>
      <c r="E47" s="49"/>
      <c r="F47" s="37">
        <v>3.3584290501000007</v>
      </c>
      <c r="G47" s="37"/>
      <c r="H47" s="675"/>
      <c r="I47" s="37"/>
      <c r="J47" s="681"/>
      <c r="K47" s="49"/>
      <c r="L47" s="49"/>
      <c r="M47" s="49"/>
      <c r="N47" s="678"/>
      <c r="O47" s="679">
        <v>3.3584290501000007</v>
      </c>
    </row>
    <row r="48" spans="2:15" ht="18" customHeight="1" x14ac:dyDescent="0.2">
      <c r="B48" s="25" t="s">
        <v>626</v>
      </c>
      <c r="C48" s="49"/>
      <c r="D48" s="49"/>
      <c r="E48" s="49"/>
      <c r="F48" s="37">
        <v>1.9836193497512704</v>
      </c>
      <c r="G48" s="37"/>
      <c r="H48" s="675"/>
      <c r="I48" s="37"/>
      <c r="J48" s="681"/>
      <c r="K48" s="49"/>
      <c r="L48" s="49"/>
      <c r="M48" s="49"/>
      <c r="N48" s="678"/>
      <c r="O48" s="679">
        <v>1.9836193497512704</v>
      </c>
    </row>
    <row r="49" spans="2:15" ht="18" customHeight="1" x14ac:dyDescent="0.2">
      <c r="B49" s="25" t="s">
        <v>627</v>
      </c>
      <c r="C49" s="49"/>
      <c r="D49" s="49"/>
      <c r="E49" s="49"/>
      <c r="F49" s="37">
        <v>85.756406872499994</v>
      </c>
      <c r="G49" s="37"/>
      <c r="H49" s="675"/>
      <c r="I49" s="37"/>
      <c r="J49" s="681"/>
      <c r="K49" s="49"/>
      <c r="L49" s="49"/>
      <c r="M49" s="49"/>
      <c r="N49" s="678"/>
      <c r="O49" s="679">
        <v>85.756406872499994</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0.19520000000000001</v>
      </c>
      <c r="F52" s="670"/>
      <c r="G52" s="670">
        <v>4.9109999999999996E-3</v>
      </c>
      <c r="H52" s="670"/>
      <c r="I52" s="670">
        <v>7.3687827983697006E-4</v>
      </c>
      <c r="J52" s="697"/>
      <c r="K52" s="697" t="s">
        <v>85</v>
      </c>
      <c r="L52" s="697" t="s">
        <v>85</v>
      </c>
      <c r="M52" s="697" t="s">
        <v>85</v>
      </c>
      <c r="N52" s="698" t="s">
        <v>85</v>
      </c>
      <c r="O52" s="673">
        <v>69.049550576168798</v>
      </c>
    </row>
    <row r="53" spans="2:15" ht="18" customHeight="1" x14ac:dyDescent="0.2">
      <c r="B53" s="25" t="s">
        <v>631</v>
      </c>
      <c r="C53" s="189"/>
      <c r="D53" s="189"/>
      <c r="E53" s="189"/>
      <c r="F53" s="675"/>
      <c r="G53" s="675"/>
      <c r="H53" s="675"/>
      <c r="I53" s="675">
        <v>6.1687827983697007E-4</v>
      </c>
      <c r="J53" s="681"/>
      <c r="K53" s="189"/>
      <c r="L53" s="189"/>
      <c r="M53" s="189"/>
      <c r="N53" s="701"/>
      <c r="O53" s="677">
        <v>14.496639576168796</v>
      </c>
    </row>
    <row r="54" spans="2:15" ht="18" customHeight="1" x14ac:dyDescent="0.2">
      <c r="B54" s="25" t="s">
        <v>632</v>
      </c>
      <c r="C54" s="189"/>
      <c r="D54" s="189"/>
      <c r="E54" s="189"/>
      <c r="F54" s="189"/>
      <c r="G54" s="675">
        <v>4.9109999999999996E-3</v>
      </c>
      <c r="H54" s="265"/>
      <c r="I54" s="675">
        <v>1.2E-4</v>
      </c>
      <c r="J54" s="189"/>
      <c r="K54" s="189"/>
      <c r="L54" s="189"/>
      <c r="M54" s="189"/>
      <c r="N54" s="701"/>
      <c r="O54" s="677">
        <v>2.8249110000000002</v>
      </c>
    </row>
    <row r="55" spans="2:15" ht="18" customHeight="1" x14ac:dyDescent="0.2">
      <c r="B55" s="25" t="s">
        <v>633</v>
      </c>
      <c r="C55" s="189"/>
      <c r="D55" s="189"/>
      <c r="E55" s="681">
        <v>0.19520000000000001</v>
      </c>
      <c r="F55" s="265"/>
      <c r="G55" s="265"/>
      <c r="H55" s="265"/>
      <c r="I55" s="265"/>
      <c r="J55" s="189"/>
      <c r="K55" s="189"/>
      <c r="L55" s="189"/>
      <c r="M55" s="189"/>
      <c r="N55" s="701"/>
      <c r="O55" s="677">
        <v>51.728000000000002</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9.1949100759999993</v>
      </c>
      <c r="N57" s="698">
        <v>9.1700000000000004E-2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0.88019999999999998</v>
      </c>
      <c r="N58" s="182">
        <v>9.1700000000000004E-2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7.1740000000000004</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1.140710076</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1.0477283040000001</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9.2981772000000004E-2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830.49969942375242</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619.46069</v>
      </c>
      <c r="I11" s="521"/>
      <c r="J11" s="521"/>
      <c r="K11" s="742" t="s">
        <v>85</v>
      </c>
      <c r="L11" s="743" t="s">
        <v>85</v>
      </c>
      <c r="M11" s="744"/>
      <c r="N11" s="745"/>
    </row>
    <row r="12" spans="2:14" ht="18" customHeight="1" x14ac:dyDescent="0.2">
      <c r="B12" s="738" t="s">
        <v>661</v>
      </c>
      <c r="C12" s="739" t="s">
        <v>462</v>
      </c>
      <c r="D12" s="512">
        <v>197.71200000000002</v>
      </c>
      <c r="E12" s="740">
        <v>0.78481867564942942</v>
      </c>
      <c r="F12" s="521"/>
      <c r="G12" s="521"/>
      <c r="H12" s="741">
        <v>155.16807</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55.870939423752333</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19.032843385723591</v>
      </c>
      <c r="E16" s="740">
        <v>0.41519999999999974</v>
      </c>
      <c r="F16" s="521"/>
      <c r="G16" s="521"/>
      <c r="H16" s="741">
        <v>7.9024365737524302</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47.9565028499999</v>
      </c>
      <c r="I18" s="748" t="s">
        <v>85</v>
      </c>
      <c r="J18" s="748" t="s">
        <v>85</v>
      </c>
      <c r="K18" s="749" t="s">
        <v>85</v>
      </c>
      <c r="L18" s="750" t="s">
        <v>85</v>
      </c>
      <c r="M18" s="749" t="s">
        <v>85</v>
      </c>
      <c r="N18" s="751" t="s">
        <v>85</v>
      </c>
    </row>
    <row r="19" spans="2:14" ht="18" customHeight="1" x14ac:dyDescent="0.2">
      <c r="B19" s="755" t="s">
        <v>668</v>
      </c>
      <c r="C19" s="752" t="s">
        <v>462</v>
      </c>
      <c r="D19" s="753">
        <v>109.07</v>
      </c>
      <c r="E19" s="740">
        <v>0.43968554918859359</v>
      </c>
      <c r="F19" s="740" t="s">
        <v>85</v>
      </c>
      <c r="G19" s="740" t="s">
        <v>85</v>
      </c>
      <c r="H19" s="741">
        <v>47.9565028499999</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253.56910022082721</v>
      </c>
      <c r="I20" s="761">
        <v>5.0592594000000002</v>
      </c>
      <c r="J20" s="761" t="s">
        <v>114</v>
      </c>
      <c r="K20" s="762">
        <v>-199.02699999999999</v>
      </c>
      <c r="L20" s="763" t="s">
        <v>85</v>
      </c>
      <c r="M20" s="763" t="s">
        <v>114</v>
      </c>
      <c r="N20" s="764" t="s">
        <v>114</v>
      </c>
    </row>
    <row r="21" spans="2:14" ht="18" customHeight="1" x14ac:dyDescent="0.2">
      <c r="B21" s="738" t="s">
        <v>670</v>
      </c>
      <c r="C21" s="739" t="s">
        <v>462</v>
      </c>
      <c r="D21" s="512">
        <v>155.61926605504587</v>
      </c>
      <c r="E21" s="740">
        <v>1.3953734575649757</v>
      </c>
      <c r="F21" s="740" t="s">
        <v>293</v>
      </c>
      <c r="G21" s="740" t="s">
        <v>293</v>
      </c>
      <c r="H21" s="512">
        <v>18.119993338953211</v>
      </c>
      <c r="I21" s="512" t="s">
        <v>293</v>
      </c>
      <c r="J21" s="512" t="s">
        <v>293</v>
      </c>
      <c r="K21" s="742">
        <v>-199.02699999999999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5.0592594000000002</v>
      </c>
      <c r="J33" s="521"/>
      <c r="K33" s="749" t="s">
        <v>85</v>
      </c>
      <c r="L33" s="750" t="s">
        <v>85</v>
      </c>
      <c r="M33" s="750" t="s">
        <v>85</v>
      </c>
      <c r="N33" s="745"/>
    </row>
    <row r="34" spans="2:14" ht="18" customHeight="1" x14ac:dyDescent="0.2">
      <c r="B34" s="122" t="s">
        <v>682</v>
      </c>
      <c r="C34" s="739" t="s">
        <v>462</v>
      </c>
      <c r="D34" s="512">
        <v>2199.6779999999999</v>
      </c>
      <c r="E34" s="740" t="s">
        <v>114</v>
      </c>
      <c r="F34" s="740">
        <v>2.3000000000000004E-3</v>
      </c>
      <c r="G34" s="521"/>
      <c r="H34" s="512" t="s">
        <v>293</v>
      </c>
      <c r="I34" s="512">
        <v>5.0592594000000002</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234.019106881874</v>
      </c>
      <c r="I41" s="740" t="s">
        <v>293</v>
      </c>
      <c r="J41" s="740" t="s">
        <v>293</v>
      </c>
      <c r="K41" s="749" t="s">
        <v>85</v>
      </c>
      <c r="L41" s="750" t="s">
        <v>85</v>
      </c>
      <c r="M41" s="750" t="s">
        <v>114</v>
      </c>
      <c r="N41" s="775" t="s">
        <v>114</v>
      </c>
    </row>
    <row r="42" spans="2:14" ht="18" customHeight="1" x14ac:dyDescent="0.2">
      <c r="B42" s="783" t="s">
        <v>690</v>
      </c>
      <c r="C42" s="784" t="s">
        <v>462</v>
      </c>
      <c r="D42" s="785">
        <v>36.356421099474993</v>
      </c>
      <c r="E42" s="786">
        <v>6.4368026281127371</v>
      </c>
      <c r="F42" s="786" t="s">
        <v>293</v>
      </c>
      <c r="G42" s="786" t="s">
        <v>293</v>
      </c>
      <c r="H42" s="785">
        <v>234.019106881874</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2270.7650730192618</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1732.3800730192618</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1732.3800730192618</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327.09699999999998</v>
      </c>
      <c r="E56" s="740">
        <v>1.640446106200913</v>
      </c>
      <c r="F56" s="747"/>
      <c r="G56" s="778"/>
      <c r="H56" s="512">
        <v>536.58500000000004</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41.701495301612034</v>
      </c>
      <c r="I61" s="735" t="s">
        <v>293</v>
      </c>
      <c r="J61" s="735" t="s">
        <v>293</v>
      </c>
      <c r="K61" s="736" t="s">
        <v>85</v>
      </c>
      <c r="L61" s="798" t="s">
        <v>85</v>
      </c>
      <c r="M61" s="798" t="s">
        <v>114</v>
      </c>
      <c r="N61" s="737" t="s">
        <v>114</v>
      </c>
    </row>
    <row r="62" spans="2:14" s="1" customFormat="1" ht="18" customHeight="1" x14ac:dyDescent="0.2">
      <c r="B62" s="738" t="s">
        <v>710</v>
      </c>
      <c r="C62" s="799" t="s">
        <v>462</v>
      </c>
      <c r="D62" s="809">
        <v>63.175593007764341</v>
      </c>
      <c r="E62" s="740">
        <v>0.59400000000000019</v>
      </c>
      <c r="F62" s="740" t="s">
        <v>293</v>
      </c>
      <c r="G62" s="740" t="s">
        <v>293</v>
      </c>
      <c r="H62" s="810">
        <v>37.526302246612033</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1.827881055</v>
      </c>
      <c r="I64" s="740" t="s">
        <v>293</v>
      </c>
      <c r="J64" s="740" t="s">
        <v>293</v>
      </c>
      <c r="K64" s="749" t="s">
        <v>85</v>
      </c>
      <c r="L64" s="750" t="s">
        <v>85</v>
      </c>
      <c r="M64" s="750" t="s">
        <v>85</v>
      </c>
      <c r="N64" s="775" t="s">
        <v>85</v>
      </c>
    </row>
    <row r="65" spans="2:14" s="1" customFormat="1" ht="18" customHeight="1" x14ac:dyDescent="0.2">
      <c r="B65" s="814" t="s">
        <v>713</v>
      </c>
      <c r="C65" s="799" t="s">
        <v>462</v>
      </c>
      <c r="D65" s="809">
        <v>197.54119999999966</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1.827881055</v>
      </c>
      <c r="I67" s="740" t="s">
        <v>293</v>
      </c>
      <c r="J67" s="740" t="s">
        <v>293</v>
      </c>
      <c r="K67" s="749" t="s">
        <v>85</v>
      </c>
      <c r="L67" s="750" t="s">
        <v>85</v>
      </c>
      <c r="M67" s="750" t="s">
        <v>85</v>
      </c>
      <c r="N67" s="775" t="s">
        <v>85</v>
      </c>
    </row>
    <row r="68" spans="2:14" s="1" customFormat="1" ht="18" customHeight="1" x14ac:dyDescent="0.2">
      <c r="B68" s="823" t="s">
        <v>716</v>
      </c>
      <c r="C68" s="799" t="s">
        <v>462</v>
      </c>
      <c r="D68" s="809">
        <v>72.549799999999777</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7.6694310000000003</v>
      </c>
      <c r="E72" s="740">
        <v>0.23833333333333331</v>
      </c>
      <c r="F72" s="740" t="s">
        <v>114</v>
      </c>
      <c r="G72" s="740" t="s">
        <v>114</v>
      </c>
      <c r="H72" s="810">
        <v>1.827881055</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0.19520000000000001</v>
      </c>
      <c r="K77" s="762"/>
      <c r="L77" s="763"/>
      <c r="M77" s="763"/>
      <c r="N77" s="764" t="s">
        <v>85</v>
      </c>
    </row>
    <row r="78" spans="2:14" s="1" customFormat="1" ht="18" customHeight="1" x14ac:dyDescent="0.2">
      <c r="B78" s="830" t="s">
        <v>726</v>
      </c>
      <c r="C78" s="808"/>
      <c r="D78" s="732"/>
      <c r="E78" s="533"/>
      <c r="F78" s="533"/>
      <c r="G78" s="747"/>
      <c r="H78" s="533"/>
      <c r="I78" s="533"/>
      <c r="J78" s="735">
        <v>0.19520000000000001</v>
      </c>
      <c r="K78" s="831"/>
      <c r="L78" s="832"/>
      <c r="M78" s="832"/>
      <c r="N78" s="737" t="s">
        <v>85</v>
      </c>
    </row>
    <row r="79" spans="2:14" s="1" customFormat="1" ht="18" customHeight="1" x14ac:dyDescent="0.2">
      <c r="B79" s="814" t="s">
        <v>727</v>
      </c>
      <c r="C79" s="799" t="s">
        <v>462</v>
      </c>
      <c r="D79" s="809">
        <v>0.1951</v>
      </c>
      <c r="E79" s="747"/>
      <c r="F79" s="747"/>
      <c r="G79" s="740">
        <v>1.0005125576627372</v>
      </c>
      <c r="H79" s="747"/>
      <c r="I79" s="747"/>
      <c r="J79" s="810">
        <v>0.19520000000000001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4276.68</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692.94200000000001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109.39032</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36.309484406868691</v>
      </c>
      <c r="E10" s="856"/>
      <c r="F10" s="856" t="s">
        <v>85</v>
      </c>
      <c r="G10" s="856">
        <v>110.10679087472501</v>
      </c>
      <c r="H10" s="856"/>
      <c r="I10" s="856">
        <v>302.35166039658878</v>
      </c>
      <c r="J10" s="856"/>
      <c r="K10" s="856">
        <v>82.336023280981337</v>
      </c>
      <c r="L10" s="856"/>
      <c r="M10" s="856" t="s">
        <v>85</v>
      </c>
      <c r="N10" s="856"/>
      <c r="O10" s="856">
        <v>3.33684832903023</v>
      </c>
      <c r="P10" s="856"/>
      <c r="Q10" s="856"/>
      <c r="R10" s="856"/>
      <c r="S10" s="856"/>
      <c r="T10" s="856">
        <v>1.3706694500000001</v>
      </c>
      <c r="U10" s="856">
        <v>2.0744655000000001</v>
      </c>
      <c r="V10" s="857"/>
      <c r="W10" s="475"/>
      <c r="X10" s="858">
        <v>8.2791521669999995</v>
      </c>
      <c r="Y10" s="856">
        <v>1.0020274122070001</v>
      </c>
      <c r="Z10" s="856">
        <v>2.4000000000000001E-4</v>
      </c>
      <c r="AA10" s="856"/>
      <c r="AB10" s="856"/>
      <c r="AC10" s="856"/>
      <c r="AD10" s="856"/>
      <c r="AE10" s="856"/>
      <c r="AF10" s="856"/>
      <c r="AG10" s="856"/>
      <c r="AH10" s="189"/>
      <c r="AI10" s="859" t="s">
        <v>293</v>
      </c>
      <c r="AJ10" s="860">
        <v>0.73687827983697007</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8.2791521669999995</v>
      </c>
      <c r="Y16" s="863">
        <v>1.001777412207</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8.2791521669999995</v>
      </c>
      <c r="Y17" s="863">
        <v>1.001777412207</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36.309484406868691</v>
      </c>
      <c r="E26" s="878"/>
      <c r="F26" s="878" t="s">
        <v>85</v>
      </c>
      <c r="G26" s="878">
        <v>110.10679087472501</v>
      </c>
      <c r="H26" s="878"/>
      <c r="I26" s="878">
        <v>302.35166039658878</v>
      </c>
      <c r="J26" s="878"/>
      <c r="K26" s="878">
        <v>82.336023280981337</v>
      </c>
      <c r="L26" s="878"/>
      <c r="M26" s="878" t="s">
        <v>85</v>
      </c>
      <c r="N26" s="878"/>
      <c r="O26" s="878">
        <v>3.33684832903023</v>
      </c>
      <c r="P26" s="878"/>
      <c r="Q26" s="878"/>
      <c r="R26" s="878"/>
      <c r="S26" s="878"/>
      <c r="T26" s="878">
        <v>1.3706694500000001</v>
      </c>
      <c r="U26" s="878">
        <v>2.0744655000000001</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36.309484406868691</v>
      </c>
      <c r="E27" s="856"/>
      <c r="F27" s="856"/>
      <c r="G27" s="856">
        <v>110.10679087472501</v>
      </c>
      <c r="H27" s="856"/>
      <c r="I27" s="856">
        <v>243.06234599658879</v>
      </c>
      <c r="J27" s="856"/>
      <c r="K27" s="856">
        <v>82.336023280981337</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0.11866399999999999</v>
      </c>
      <c r="P28" s="856"/>
      <c r="Q28" s="856"/>
      <c r="R28" s="856"/>
      <c r="S28" s="856"/>
      <c r="T28" s="856">
        <v>1.3706694500000001</v>
      </c>
      <c r="U28" s="856">
        <v>2.0744655000000001</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0.59212517903022999</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59.199314399999999</v>
      </c>
      <c r="J30" s="856"/>
      <c r="K30" s="856"/>
      <c r="L30" s="856"/>
      <c r="M30" s="856" t="s">
        <v>85</v>
      </c>
      <c r="N30" s="856"/>
      <c r="O30" s="856">
        <v>2.6260591500000001</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2.5000000000000001E-4</v>
      </c>
      <c r="Z33" s="863">
        <v>2.4000000000000001E-4</v>
      </c>
      <c r="AA33" s="863"/>
      <c r="AB33" s="863"/>
      <c r="AC33" s="863"/>
      <c r="AD33" s="863"/>
      <c r="AE33" s="863"/>
      <c r="AF33" s="863"/>
      <c r="AG33" s="863"/>
      <c r="AH33" s="189"/>
      <c r="AI33" s="859"/>
      <c r="AJ33" s="859">
        <v>0.73687827983697007</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0.61687827983697008</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2.5000000000000001E-4</v>
      </c>
      <c r="Z35" s="856">
        <v>2.4000000000000001E-4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24.581520943450105</v>
      </c>
      <c r="E39" s="878"/>
      <c r="F39" s="878" t="s">
        <v>85</v>
      </c>
      <c r="G39" s="878">
        <v>349.03852707287831</v>
      </c>
      <c r="H39" s="878"/>
      <c r="I39" s="878">
        <v>393.05715851556545</v>
      </c>
      <c r="J39" s="878"/>
      <c r="K39" s="878">
        <v>395.21291174871044</v>
      </c>
      <c r="L39" s="878"/>
      <c r="M39" s="878" t="s">
        <v>85</v>
      </c>
      <c r="N39" s="878"/>
      <c r="O39" s="878">
        <v>11.17844190225127</v>
      </c>
      <c r="P39" s="878"/>
      <c r="Q39" s="878"/>
      <c r="R39" s="878"/>
      <c r="S39" s="878"/>
      <c r="T39" s="878">
        <v>1.1760343881000002</v>
      </c>
      <c r="U39" s="878">
        <v>1.6678702619999999</v>
      </c>
      <c r="V39" s="878"/>
      <c r="W39" s="890"/>
      <c r="X39" s="878">
        <v>54.890778867210003</v>
      </c>
      <c r="Y39" s="878">
        <v>11.1225042754977</v>
      </c>
      <c r="Z39" s="878">
        <v>2.1360000000000003E-3</v>
      </c>
      <c r="AA39" s="878"/>
      <c r="AB39" s="878"/>
      <c r="AC39" s="878"/>
      <c r="AD39" s="878"/>
      <c r="AE39" s="878"/>
      <c r="AF39" s="878"/>
      <c r="AG39" s="878"/>
      <c r="AH39" s="890"/>
      <c r="AI39" s="881" t="s">
        <v>293</v>
      </c>
      <c r="AJ39" s="881">
        <v>17.316639576168797</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54.890778867210003</v>
      </c>
      <c r="Y41" s="856">
        <v>11.119729275497701</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24.581520943450105</v>
      </c>
      <c r="E43" s="856"/>
      <c r="F43" s="856" t="s">
        <v>85</v>
      </c>
      <c r="G43" s="856">
        <v>349.03852707287831</v>
      </c>
      <c r="H43" s="856"/>
      <c r="I43" s="856">
        <v>393.05715851556545</v>
      </c>
      <c r="J43" s="856"/>
      <c r="K43" s="856">
        <v>395.21291174871044</v>
      </c>
      <c r="L43" s="856"/>
      <c r="M43" s="856" t="s">
        <v>85</v>
      </c>
      <c r="N43" s="856"/>
      <c r="O43" s="856">
        <v>11.17844190225127</v>
      </c>
      <c r="P43" s="856"/>
      <c r="Q43" s="856"/>
      <c r="R43" s="856"/>
      <c r="S43" s="856"/>
      <c r="T43" s="856">
        <v>1.1760343881000002</v>
      </c>
      <c r="U43" s="856">
        <v>1.6678702619999999</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2.7749999999999997E-3</v>
      </c>
      <c r="Z44" s="856">
        <v>2.1360000000000003E-3</v>
      </c>
      <c r="AA44" s="856"/>
      <c r="AB44" s="856"/>
      <c r="AC44" s="856"/>
      <c r="AD44" s="856"/>
      <c r="AE44" s="856"/>
      <c r="AF44" s="856"/>
      <c r="AG44" s="856"/>
      <c r="AH44" s="892"/>
      <c r="AI44" s="893"/>
      <c r="AJ44" s="893">
        <v>17.316639576168797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8.2791521669999995</v>
      </c>
      <c r="H26" s="934" t="s">
        <v>85</v>
      </c>
    </row>
    <row r="27" spans="2:8" ht="18" customHeight="1" x14ac:dyDescent="0.2">
      <c r="B27" s="933" t="s">
        <v>835</v>
      </c>
      <c r="C27" s="922"/>
      <c r="D27" s="264"/>
      <c r="E27" s="265"/>
      <c r="F27" s="265"/>
      <c r="G27" s="124">
        <v>1.001777412207</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8.2791521669999995</v>
      </c>
      <c r="H30" s="934" t="s">
        <v>85</v>
      </c>
    </row>
    <row r="31" spans="2:8" ht="18" customHeight="1" x14ac:dyDescent="0.2">
      <c r="B31" s="936" t="s">
        <v>835</v>
      </c>
      <c r="C31" s="922"/>
      <c r="D31" s="264"/>
      <c r="E31" s="265"/>
      <c r="F31" s="265"/>
      <c r="G31" s="124">
        <v>1.001777412207</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327097</v>
      </c>
      <c r="F33" s="119">
        <v>2.5311E-2</v>
      </c>
      <c r="G33" s="161">
        <v>8.2791521669999995</v>
      </c>
      <c r="H33" s="940" t="s">
        <v>85</v>
      </c>
    </row>
    <row r="34" spans="2:8" ht="18" customHeight="1" x14ac:dyDescent="0.2">
      <c r="B34" s="937" t="s">
        <v>835</v>
      </c>
      <c r="C34" s="922"/>
      <c r="D34" s="938" t="s">
        <v>462</v>
      </c>
      <c r="E34" s="939">
        <v>327097</v>
      </c>
      <c r="F34" s="119">
        <v>3.0626310000000001E-3</v>
      </c>
      <c r="G34" s="161">
        <v>1.001777412207</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0.60036691600000003</v>
      </c>
      <c r="K12" s="170">
        <v>22.263115083999988</v>
      </c>
      <c r="L12" s="170">
        <v>13.446002406868701</v>
      </c>
      <c r="M12" s="958">
        <v>-4.1740000000000004</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1.2312898759999999</v>
      </c>
      <c r="K14" s="170">
        <v>86.394020123999979</v>
      </c>
      <c r="L14" s="170">
        <v>22.48148087472503</v>
      </c>
      <c r="M14" s="958">
        <v>-4.8390000000000004</v>
      </c>
    </row>
    <row r="15" spans="1:13" ht="18" customHeight="1" x14ac:dyDescent="0.2">
      <c r="B15" s="957" t="s">
        <v>756</v>
      </c>
      <c r="C15" s="520"/>
      <c r="D15" s="189"/>
      <c r="E15" s="189"/>
      <c r="F15" s="189"/>
      <c r="G15" s="189"/>
      <c r="H15" s="189"/>
      <c r="I15" s="189"/>
      <c r="J15" s="170">
        <v>1.79819245017582</v>
      </c>
      <c r="K15" s="170">
        <v>188.57674316770215</v>
      </c>
      <c r="L15" s="170">
        <v>95.520224778710812</v>
      </c>
      <c r="M15" s="958">
        <v>-10.399999999999999</v>
      </c>
    </row>
    <row r="16" spans="1:13" ht="18" customHeight="1" x14ac:dyDescent="0.2">
      <c r="B16" s="957" t="s">
        <v>758</v>
      </c>
      <c r="C16" s="520"/>
      <c r="D16" s="189"/>
      <c r="E16" s="189"/>
      <c r="F16" s="189"/>
      <c r="G16" s="189"/>
      <c r="H16" s="189"/>
      <c r="I16" s="189"/>
      <c r="J16" s="170">
        <v>0.68093168000000004</v>
      </c>
      <c r="K16" s="170">
        <v>77.142012320000006</v>
      </c>
      <c r="L16" s="170">
        <v>4.5130792809813407</v>
      </c>
      <c r="M16" s="958">
        <v>-6.7060000000000004</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5.6163658035819998E-2</v>
      </c>
      <c r="K18" s="170">
        <v>3.2806846709944102</v>
      </c>
      <c r="L18" s="170" t="s">
        <v>114</v>
      </c>
      <c r="M18" s="958" t="s">
        <v>114</v>
      </c>
    </row>
    <row r="19" spans="2:13" ht="18" customHeight="1" x14ac:dyDescent="0.2">
      <c r="B19" s="957" t="s">
        <v>767</v>
      </c>
      <c r="C19" s="520"/>
      <c r="D19" s="189"/>
      <c r="E19" s="189"/>
      <c r="F19" s="189"/>
      <c r="G19" s="189"/>
      <c r="H19" s="189"/>
      <c r="I19" s="189"/>
      <c r="J19" s="170">
        <v>0.51548000000000005</v>
      </c>
      <c r="K19" s="170">
        <v>0.85518945000000002</v>
      </c>
      <c r="L19" s="170" t="s">
        <v>293</v>
      </c>
      <c r="M19" s="958" t="s">
        <v>293</v>
      </c>
    </row>
    <row r="20" spans="2:13" ht="18" customHeight="1" x14ac:dyDescent="0.2">
      <c r="B20" s="957" t="s">
        <v>768</v>
      </c>
      <c r="C20" s="520"/>
      <c r="D20" s="189"/>
      <c r="E20" s="189"/>
      <c r="F20" s="189"/>
      <c r="G20" s="189"/>
      <c r="H20" s="189"/>
      <c r="I20" s="189"/>
      <c r="J20" s="170">
        <v>0.71052000000000004</v>
      </c>
      <c r="K20" s="170">
        <v>1.3639455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0.60036691600000003</v>
      </c>
      <c r="K25" s="170">
        <v>22.263115083999988</v>
      </c>
      <c r="L25" s="170">
        <v>13.446002406868701</v>
      </c>
      <c r="M25" s="958">
        <v>-4.1740000000000004</v>
      </c>
    </row>
    <row r="26" spans="2:13" ht="18" customHeight="1" x14ac:dyDescent="0.2">
      <c r="B26" s="959" t="s">
        <v>754</v>
      </c>
      <c r="C26" s="520"/>
      <c r="D26" s="189"/>
      <c r="E26" s="189"/>
      <c r="F26" s="189"/>
      <c r="G26" s="189"/>
      <c r="H26" s="189"/>
      <c r="I26" s="189"/>
      <c r="J26" s="170">
        <v>1.2312898759999999</v>
      </c>
      <c r="K26" s="170">
        <v>86.394020123999979</v>
      </c>
      <c r="L26" s="170">
        <v>22.48148087472503</v>
      </c>
      <c r="M26" s="958">
        <v>-4.8390000000000004</v>
      </c>
    </row>
    <row r="27" spans="2:13" ht="18" customHeight="1" x14ac:dyDescent="0.2">
      <c r="B27" s="959" t="s">
        <v>756</v>
      </c>
      <c r="C27" s="520"/>
      <c r="D27" s="189"/>
      <c r="E27" s="189"/>
      <c r="F27" s="189"/>
      <c r="G27" s="189"/>
      <c r="H27" s="189"/>
      <c r="I27" s="189"/>
      <c r="J27" s="170">
        <v>1.79819245017582</v>
      </c>
      <c r="K27" s="170">
        <v>145.74392876770213</v>
      </c>
      <c r="L27" s="170">
        <v>95.520224778710812</v>
      </c>
      <c r="M27" s="958">
        <v>-10.399999999999999</v>
      </c>
    </row>
    <row r="28" spans="2:13" ht="18" customHeight="1" x14ac:dyDescent="0.2">
      <c r="B28" s="959" t="s">
        <v>758</v>
      </c>
      <c r="C28" s="520"/>
      <c r="D28" s="189"/>
      <c r="E28" s="189"/>
      <c r="F28" s="189"/>
      <c r="G28" s="189"/>
      <c r="H28" s="189"/>
      <c r="I28" s="189"/>
      <c r="J28" s="170">
        <v>0.68093168000000004</v>
      </c>
      <c r="K28" s="170">
        <v>77.142012320000006</v>
      </c>
      <c r="L28" s="170">
        <v>4.5130792809813407</v>
      </c>
      <c r="M28" s="958">
        <v>-6.7060000000000004</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7.9249999999999998</v>
      </c>
      <c r="E34" s="961">
        <v>7.1124999999999998</v>
      </c>
      <c r="F34" s="961" t="s">
        <v>85</v>
      </c>
      <c r="G34" s="170">
        <v>3</v>
      </c>
      <c r="H34" s="170">
        <v>15</v>
      </c>
      <c r="I34" s="170" t="s">
        <v>85</v>
      </c>
      <c r="J34" s="961">
        <v>0.23774999999999999</v>
      </c>
      <c r="K34" s="961">
        <v>1.066875</v>
      </c>
      <c r="L34" s="961" t="s">
        <v>85</v>
      </c>
      <c r="M34" s="962" t="s">
        <v>85</v>
      </c>
    </row>
    <row r="35" spans="2:13" ht="18" customHeight="1" x14ac:dyDescent="0.2">
      <c r="B35" s="960" t="s">
        <v>754</v>
      </c>
      <c r="C35" s="520"/>
      <c r="D35" s="961">
        <v>28.800592000000002</v>
      </c>
      <c r="E35" s="961">
        <v>261.25601526598433</v>
      </c>
      <c r="F35" s="961">
        <v>8.7452870839072894</v>
      </c>
      <c r="G35" s="170">
        <v>2.9999999999999996</v>
      </c>
      <c r="H35" s="170">
        <v>14.999999999999996</v>
      </c>
      <c r="I35" s="170">
        <v>100</v>
      </c>
      <c r="J35" s="961">
        <v>0.86401775999999997</v>
      </c>
      <c r="K35" s="961">
        <v>39.188402289897638</v>
      </c>
      <c r="L35" s="961">
        <v>7.1963229791730496</v>
      </c>
      <c r="M35" s="962">
        <v>-1.54896410473424</v>
      </c>
    </row>
    <row r="36" spans="2:13" ht="18" customHeight="1" x14ac:dyDescent="0.2">
      <c r="B36" s="960" t="s">
        <v>756</v>
      </c>
      <c r="C36" s="520"/>
      <c r="D36" s="961">
        <v>43.418872</v>
      </c>
      <c r="E36" s="961">
        <v>410.57512861222352</v>
      </c>
      <c r="F36" s="961">
        <v>34.720521749896122</v>
      </c>
      <c r="G36" s="170">
        <v>3</v>
      </c>
      <c r="H36" s="170">
        <v>12.366987429718652</v>
      </c>
      <c r="I36" s="170">
        <v>100</v>
      </c>
      <c r="J36" s="961">
        <v>1.30256616</v>
      </c>
      <c r="K36" s="961">
        <v>50.775774545024873</v>
      </c>
      <c r="L36" s="961">
        <v>31.311414311224059</v>
      </c>
      <c r="M36" s="962">
        <v>-3.4091074386720601</v>
      </c>
    </row>
    <row r="37" spans="2:13" ht="18" customHeight="1" x14ac:dyDescent="0.2">
      <c r="B37" s="960" t="s">
        <v>758</v>
      </c>
      <c r="C37" s="520"/>
      <c r="D37" s="961">
        <v>22.514336</v>
      </c>
      <c r="E37" s="961">
        <v>286.33210895070869</v>
      </c>
      <c r="F37" s="961">
        <v>10.335339280981341</v>
      </c>
      <c r="G37" s="170">
        <v>3</v>
      </c>
      <c r="H37" s="170">
        <v>22.044419520852966</v>
      </c>
      <c r="I37" s="170">
        <v>100</v>
      </c>
      <c r="J37" s="961">
        <v>0.67543008000000004</v>
      </c>
      <c r="K37" s="961">
        <v>63.120251320000001</v>
      </c>
      <c r="L37" s="961">
        <v>4.1575787462328604</v>
      </c>
      <c r="M37" s="962">
        <v>-6.1777605347484803</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9.0820000000000007</v>
      </c>
      <c r="E42" s="961">
        <v>338.21808263856724</v>
      </c>
      <c r="F42" s="961">
        <v>9.8135147029120198</v>
      </c>
      <c r="G42" s="170">
        <v>4.3</v>
      </c>
      <c r="H42" s="170">
        <v>0.29999999999999949</v>
      </c>
      <c r="I42" s="170">
        <v>100</v>
      </c>
      <c r="J42" s="961">
        <v>0.39052599999999998</v>
      </c>
      <c r="K42" s="961">
        <v>1.0146542479156999</v>
      </c>
      <c r="L42" s="961">
        <v>8.8499541258502692</v>
      </c>
      <c r="M42" s="962">
        <v>-0.96356057706175002</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v>3.6</v>
      </c>
      <c r="E44" s="961">
        <v>4.2</v>
      </c>
      <c r="F44" s="961" t="s">
        <v>85</v>
      </c>
      <c r="G44" s="170">
        <v>1.9999999999999998</v>
      </c>
      <c r="H44" s="170">
        <v>15</v>
      </c>
      <c r="I44" s="170" t="s">
        <v>85</v>
      </c>
      <c r="J44" s="961">
        <v>7.1999999999999995E-2</v>
      </c>
      <c r="K44" s="961">
        <v>0.63</v>
      </c>
      <c r="L44" s="961" t="s">
        <v>85</v>
      </c>
      <c r="M44" s="962" t="s">
        <v>85</v>
      </c>
    </row>
    <row r="45" spans="2:13" ht="18" customHeight="1" x14ac:dyDescent="0.2">
      <c r="B45" s="960" t="s">
        <v>754</v>
      </c>
      <c r="C45" s="520"/>
      <c r="D45" s="961">
        <v>3.6</v>
      </c>
      <c r="E45" s="961">
        <v>48.2</v>
      </c>
      <c r="F45" s="961" t="s">
        <v>85</v>
      </c>
      <c r="G45" s="170">
        <v>1.9999999999999998</v>
      </c>
      <c r="H45" s="170">
        <v>15</v>
      </c>
      <c r="I45" s="170" t="s">
        <v>85</v>
      </c>
      <c r="J45" s="961">
        <v>7.1999999999999995E-2</v>
      </c>
      <c r="K45" s="961">
        <v>7.23</v>
      </c>
      <c r="L45" s="961" t="s">
        <v>85</v>
      </c>
      <c r="M45" s="962" t="s">
        <v>85</v>
      </c>
    </row>
    <row r="46" spans="2:13" ht="18" customHeight="1" x14ac:dyDescent="0.2">
      <c r="B46" s="960" t="s">
        <v>756</v>
      </c>
      <c r="C46" s="520"/>
      <c r="D46" s="961">
        <v>4.8</v>
      </c>
      <c r="E46" s="961">
        <v>109.59999999999997</v>
      </c>
      <c r="F46" s="961" t="s">
        <v>85</v>
      </c>
      <c r="G46" s="170">
        <v>2</v>
      </c>
      <c r="H46" s="170">
        <v>14.999999999999996</v>
      </c>
      <c r="I46" s="170" t="s">
        <v>85</v>
      </c>
      <c r="J46" s="961">
        <v>9.6000000000000002E-2</v>
      </c>
      <c r="K46" s="961">
        <v>16.439999999999991</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0.46551999999999999</v>
      </c>
      <c r="E50" s="961">
        <v>15.04162</v>
      </c>
      <c r="F50" s="961">
        <v>0.74778</v>
      </c>
      <c r="G50" s="170">
        <v>1</v>
      </c>
      <c r="H50" s="170">
        <v>35</v>
      </c>
      <c r="I50" s="170">
        <v>100</v>
      </c>
      <c r="J50" s="961">
        <v>4.6552E-3</v>
      </c>
      <c r="K50" s="961">
        <v>5.2645670000000004</v>
      </c>
      <c r="L50" s="961">
        <v>0.61533330418259002</v>
      </c>
      <c r="M50" s="962">
        <v>-0.13244669581741</v>
      </c>
    </row>
    <row r="51" spans="2:13" ht="18" customHeight="1" x14ac:dyDescent="0.2">
      <c r="B51" s="960" t="s">
        <v>756</v>
      </c>
      <c r="C51" s="520"/>
      <c r="D51" s="961">
        <v>0.80432000000000003</v>
      </c>
      <c r="E51" s="961">
        <v>28.471920000000011</v>
      </c>
      <c r="F51" s="961">
        <v>2.2934800000000002</v>
      </c>
      <c r="G51" s="170">
        <v>1</v>
      </c>
      <c r="H51" s="170">
        <v>34.999999999999986</v>
      </c>
      <c r="I51" s="170">
        <v>99.999999999999972</v>
      </c>
      <c r="J51" s="961">
        <v>8.0432000000000003E-3</v>
      </c>
      <c r="K51" s="961">
        <v>9.9651720000000008</v>
      </c>
      <c r="L51" s="961">
        <v>2.0682898434474399</v>
      </c>
      <c r="M51" s="962">
        <v>-0.22519015655256</v>
      </c>
    </row>
    <row r="52" spans="2:13" ht="18" customHeight="1" x14ac:dyDescent="0.2">
      <c r="B52" s="960" t="s">
        <v>758</v>
      </c>
      <c r="C52" s="520"/>
      <c r="D52" s="961">
        <v>0.55015999999999998</v>
      </c>
      <c r="E52" s="961">
        <v>17.77646</v>
      </c>
      <c r="F52" s="961">
        <v>0.88373999999999997</v>
      </c>
      <c r="G52" s="170">
        <v>1</v>
      </c>
      <c r="H52" s="170">
        <v>35</v>
      </c>
      <c r="I52" s="170">
        <v>100</v>
      </c>
      <c r="J52" s="961">
        <v>5.5015999999999997E-3</v>
      </c>
      <c r="K52" s="961">
        <v>6.2217609999999999</v>
      </c>
      <c r="L52" s="961">
        <v>0.35550053474847998</v>
      </c>
      <c r="M52" s="962">
        <v>-0.52823946525151999</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0.21141803516355001</v>
      </c>
      <c r="E54" s="961">
        <v>1465.3561662450793</v>
      </c>
      <c r="F54" s="961">
        <v>53.700012343227478</v>
      </c>
      <c r="G54" s="170">
        <v>0.50000000000106415</v>
      </c>
      <c r="H54" s="170">
        <v>4.3742836840127319</v>
      </c>
      <c r="I54" s="170">
        <v>100</v>
      </c>
      <c r="J54" s="961">
        <v>1.0570901758199999E-3</v>
      </c>
      <c r="K54" s="961">
        <v>64.09883569273299</v>
      </c>
      <c r="L54" s="961">
        <v>48.427363710387567</v>
      </c>
      <c r="M54" s="962">
        <v>-5.2726486328399096</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29.0616916</v>
      </c>
      <c r="E56" s="961">
        <v>769.24795303135579</v>
      </c>
      <c r="F56" s="961">
        <v>17.6200024068687</v>
      </c>
      <c r="G56" s="170">
        <v>1</v>
      </c>
      <c r="H56" s="170">
        <v>2.6735514866117138</v>
      </c>
      <c r="I56" s="170">
        <v>100</v>
      </c>
      <c r="J56" s="961">
        <v>0.290616916</v>
      </c>
      <c r="K56" s="961">
        <v>20.56624008399999</v>
      </c>
      <c r="L56" s="961">
        <v>13.446002406868701</v>
      </c>
      <c r="M56" s="962">
        <v>-4.1740000000000004</v>
      </c>
    </row>
    <row r="57" spans="2:13" ht="18" customHeight="1" x14ac:dyDescent="0.2">
      <c r="B57" s="960" t="s">
        <v>754</v>
      </c>
      <c r="C57" s="520"/>
      <c r="D57" s="961">
        <v>29.0616916</v>
      </c>
      <c r="E57" s="961">
        <v>762.66367738363317</v>
      </c>
      <c r="F57" s="961">
        <v>17.827413790817751</v>
      </c>
      <c r="G57" s="170">
        <v>1</v>
      </c>
      <c r="H57" s="170">
        <v>4.5512919866828891</v>
      </c>
      <c r="I57" s="170">
        <v>99.999999999999943</v>
      </c>
      <c r="J57" s="961">
        <v>0.290616916</v>
      </c>
      <c r="K57" s="961">
        <v>34.711050834102338</v>
      </c>
      <c r="L57" s="961">
        <v>14.669824591369389</v>
      </c>
      <c r="M57" s="962">
        <v>-3.15758919944835</v>
      </c>
    </row>
    <row r="58" spans="2:13" ht="18" customHeight="1" x14ac:dyDescent="0.2">
      <c r="B58" s="960" t="s">
        <v>756</v>
      </c>
      <c r="C58" s="520"/>
      <c r="D58" s="961" t="s">
        <v>85</v>
      </c>
      <c r="E58" s="961">
        <v>34.494922820285979</v>
      </c>
      <c r="F58" s="961">
        <v>5.3926959826751997</v>
      </c>
      <c r="G58" s="170" t="s">
        <v>85</v>
      </c>
      <c r="H58" s="170">
        <v>10</v>
      </c>
      <c r="I58" s="170">
        <v>100</v>
      </c>
      <c r="J58" s="961" t="s">
        <v>85</v>
      </c>
      <c r="K58" s="961">
        <v>3.4494922820285998</v>
      </c>
      <c r="L58" s="961">
        <v>4.8632027878014803</v>
      </c>
      <c r="M58" s="962">
        <v>-0.52949319487372004</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2.5999999999999999E-2</v>
      </c>
      <c r="K61" s="170">
        <v>9.2663999999999996E-2</v>
      </c>
      <c r="L61" s="170" t="s">
        <v>293</v>
      </c>
      <c r="M61" s="958" t="s">
        <v>293</v>
      </c>
    </row>
    <row r="62" spans="2:13" ht="18" customHeight="1" x14ac:dyDescent="0.2">
      <c r="B62" s="959" t="s">
        <v>767</v>
      </c>
      <c r="C62" s="520"/>
      <c r="D62" s="189"/>
      <c r="E62" s="189"/>
      <c r="F62" s="189"/>
      <c r="G62" s="189"/>
      <c r="H62" s="189"/>
      <c r="I62" s="189"/>
      <c r="J62" s="170">
        <v>0.51548000000000005</v>
      </c>
      <c r="K62" s="170">
        <v>0.85518945000000002</v>
      </c>
      <c r="L62" s="170" t="s">
        <v>293</v>
      </c>
      <c r="M62" s="958" t="s">
        <v>293</v>
      </c>
    </row>
    <row r="63" spans="2:13" ht="18" customHeight="1" x14ac:dyDescent="0.2">
      <c r="B63" s="959" t="s">
        <v>768</v>
      </c>
      <c r="C63" s="520"/>
      <c r="D63" s="189"/>
      <c r="E63" s="189"/>
      <c r="F63" s="189"/>
      <c r="G63" s="189"/>
      <c r="H63" s="189"/>
      <c r="I63" s="189"/>
      <c r="J63" s="170">
        <v>0.71052000000000004</v>
      </c>
      <c r="K63" s="170">
        <v>1.3639455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0.72</v>
      </c>
      <c r="F65" s="961" t="s">
        <v>293</v>
      </c>
      <c r="G65" s="170" t="s">
        <v>85</v>
      </c>
      <c r="H65" s="170">
        <v>12.5</v>
      </c>
      <c r="I65" s="170" t="s">
        <v>293</v>
      </c>
      <c r="J65" s="961" t="s">
        <v>85</v>
      </c>
      <c r="K65" s="961">
        <v>0.09</v>
      </c>
      <c r="L65" s="961" t="s">
        <v>293</v>
      </c>
      <c r="M65" s="962" t="s">
        <v>293</v>
      </c>
    </row>
    <row r="66" spans="2:13" ht="18" customHeight="1" x14ac:dyDescent="0.2">
      <c r="B66" s="960" t="s">
        <v>762</v>
      </c>
      <c r="C66" s="520"/>
      <c r="D66" s="961">
        <v>0.26</v>
      </c>
      <c r="E66" s="961">
        <v>1.7779320000000001</v>
      </c>
      <c r="F66" s="961" t="s">
        <v>293</v>
      </c>
      <c r="G66" s="170">
        <v>10</v>
      </c>
      <c r="H66" s="170">
        <v>5.2118978678599621</v>
      </c>
      <c r="I66" s="170" t="s">
        <v>293</v>
      </c>
      <c r="J66" s="961">
        <v>2.5999999999999999E-2</v>
      </c>
      <c r="K66" s="961">
        <v>9.2663999999999996E-2</v>
      </c>
      <c r="L66" s="961" t="s">
        <v>293</v>
      </c>
      <c r="M66" s="962" t="s">
        <v>293</v>
      </c>
    </row>
    <row r="67" spans="2:13" ht="18" customHeight="1" x14ac:dyDescent="0.2">
      <c r="B67" s="960" t="s">
        <v>767</v>
      </c>
      <c r="C67" s="520"/>
      <c r="D67" s="961">
        <v>5.1547999999999998</v>
      </c>
      <c r="E67" s="961">
        <v>15.839691974999999</v>
      </c>
      <c r="F67" s="961" t="s">
        <v>293</v>
      </c>
      <c r="G67" s="170">
        <v>10</v>
      </c>
      <c r="H67" s="170">
        <v>5.3990282850812834</v>
      </c>
      <c r="I67" s="170" t="s">
        <v>293</v>
      </c>
      <c r="J67" s="961">
        <v>0.51548000000000005</v>
      </c>
      <c r="K67" s="961">
        <v>0.85518945000000002</v>
      </c>
      <c r="L67" s="961" t="s">
        <v>293</v>
      </c>
      <c r="M67" s="962" t="s">
        <v>293</v>
      </c>
    </row>
    <row r="68" spans="2:13" ht="18" customHeight="1" x14ac:dyDescent="0.2">
      <c r="B68" s="960" t="s">
        <v>768</v>
      </c>
      <c r="C68" s="520"/>
      <c r="D68" s="961">
        <v>7.1052</v>
      </c>
      <c r="E68" s="961">
        <v>26.324493749999998</v>
      </c>
      <c r="F68" s="961" t="s">
        <v>293</v>
      </c>
      <c r="G68" s="170">
        <v>10</v>
      </c>
      <c r="H68" s="170">
        <v>5.1812791271627026</v>
      </c>
      <c r="I68" s="170" t="s">
        <v>293</v>
      </c>
      <c r="J68" s="961">
        <v>0.71052000000000004</v>
      </c>
      <c r="K68" s="961">
        <v>1.3639455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2.01091053572127</v>
      </c>
      <c r="E71" s="961">
        <v>40.203949345833408</v>
      </c>
      <c r="F71" s="961" t="s">
        <v>85</v>
      </c>
      <c r="G71" s="170">
        <v>1.5000000000000471</v>
      </c>
      <c r="H71" s="170">
        <v>1.3977769103239845</v>
      </c>
      <c r="I71" s="170" t="s">
        <v>85</v>
      </c>
      <c r="J71" s="961">
        <v>3.0163658035819999E-2</v>
      </c>
      <c r="K71" s="961">
        <v>0.56196152099440999</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42.7428144</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2.6260591500000001</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42.7428144</v>
      </c>
      <c r="F78" s="49"/>
      <c r="G78" s="119" t="s">
        <v>85</v>
      </c>
      <c r="H78" s="119">
        <v>100</v>
      </c>
      <c r="I78" s="166"/>
      <c r="J78" s="161" t="s">
        <v>85</v>
      </c>
      <c r="K78" s="161">
        <v>42.7428144</v>
      </c>
      <c r="L78" s="49"/>
      <c r="M78" s="940" t="s">
        <v>293</v>
      </c>
    </row>
    <row r="79" spans="2:13" ht="18" customHeight="1" x14ac:dyDescent="0.2">
      <c r="B79" s="960" t="s">
        <v>762</v>
      </c>
      <c r="C79" s="520"/>
      <c r="D79" s="161" t="s">
        <v>85</v>
      </c>
      <c r="E79" s="161">
        <v>2.6260591500000001</v>
      </c>
      <c r="F79" s="49"/>
      <c r="G79" s="119" t="s">
        <v>85</v>
      </c>
      <c r="H79" s="119">
        <v>100</v>
      </c>
      <c r="I79" s="166"/>
      <c r="J79" s="161" t="s">
        <v>85</v>
      </c>
      <c r="K79" s="161">
        <v>2.6260591500000001</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0.497</v>
      </c>
      <c r="E83" s="161">
        <v>16.453499999999998</v>
      </c>
      <c r="F83" s="49"/>
      <c r="G83" s="119">
        <v>0.60362173038229383</v>
      </c>
      <c r="H83" s="119">
        <v>100</v>
      </c>
      <c r="I83" s="166"/>
      <c r="J83" s="161">
        <v>3.0000000000000001E-3</v>
      </c>
      <c r="K83" s="161">
        <v>16.453499999999998</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2.5000000000000001E-4</v>
      </c>
      <c r="L90" s="170" t="s">
        <v>85</v>
      </c>
      <c r="M90" s="958" t="s">
        <v>85</v>
      </c>
    </row>
    <row r="91" spans="2:13" ht="18" customHeight="1" x14ac:dyDescent="0.2">
      <c r="B91" s="957" t="s">
        <v>858</v>
      </c>
      <c r="C91" s="520"/>
      <c r="D91" s="189"/>
      <c r="E91" s="189"/>
      <c r="F91" s="189"/>
      <c r="G91" s="189"/>
      <c r="H91" s="189"/>
      <c r="I91" s="189"/>
      <c r="J91" s="170" t="s">
        <v>85</v>
      </c>
      <c r="K91" s="170">
        <v>2.4000000000000001E-4</v>
      </c>
      <c r="L91" s="170" t="s">
        <v>85</v>
      </c>
      <c r="M91" s="958" t="s">
        <v>85</v>
      </c>
    </row>
    <row r="92" spans="2:13" ht="18" customHeight="1" x14ac:dyDescent="0.2">
      <c r="B92" s="957" t="s">
        <v>836</v>
      </c>
      <c r="C92" s="520"/>
      <c r="D92" s="189"/>
      <c r="E92" s="189"/>
      <c r="F92" s="189"/>
      <c r="G92" s="189"/>
      <c r="H92" s="189"/>
      <c r="I92" s="189"/>
      <c r="J92" s="170">
        <v>0.13231283149903</v>
      </c>
      <c r="K92" s="170">
        <v>0.32362290669818999</v>
      </c>
      <c r="L92" s="170">
        <v>0.28094254163975002</v>
      </c>
      <c r="M92" s="958">
        <v>-0.46115850000000003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3.32814537499031</v>
      </c>
      <c r="E94" s="961">
        <v>66.249693500000006</v>
      </c>
      <c r="F94" s="961">
        <v>0.74210104163974999</v>
      </c>
      <c r="G94" s="170">
        <v>3.9755724762898987</v>
      </c>
      <c r="H94" s="170">
        <v>0.30735675282511304</v>
      </c>
      <c r="I94" s="170">
        <v>100</v>
      </c>
      <c r="J94" s="961">
        <v>0.13231283149903</v>
      </c>
      <c r="K94" s="961">
        <v>0.20362290669819</v>
      </c>
      <c r="L94" s="961">
        <v>0.28094254163975002</v>
      </c>
      <c r="M94" s="962">
        <v>-0.46115850000000003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2.5000000000000001E-4</v>
      </c>
      <c r="L96" s="170" t="s">
        <v>85</v>
      </c>
      <c r="M96" s="958" t="s">
        <v>85</v>
      </c>
    </row>
    <row r="97" spans="2:13" ht="18" customHeight="1" x14ac:dyDescent="0.2">
      <c r="B97" s="959" t="s">
        <v>858</v>
      </c>
      <c r="C97" s="520"/>
      <c r="D97" s="189"/>
      <c r="E97" s="189"/>
      <c r="F97" s="189"/>
      <c r="G97" s="189"/>
      <c r="H97" s="189"/>
      <c r="I97" s="189"/>
      <c r="J97" s="170" t="s">
        <v>85</v>
      </c>
      <c r="K97" s="170">
        <v>2.4000000000000001E-4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2.5000000000000001E-4</v>
      </c>
      <c r="L104" s="170" t="s">
        <v>85</v>
      </c>
      <c r="M104" s="958" t="s">
        <v>85</v>
      </c>
    </row>
    <row r="105" spans="2:13" ht="18" customHeight="1" x14ac:dyDescent="0.2">
      <c r="B105" s="960" t="s">
        <v>858</v>
      </c>
      <c r="C105" s="520"/>
      <c r="D105" s="189"/>
      <c r="E105" s="189"/>
      <c r="F105" s="189"/>
      <c r="G105" s="189"/>
      <c r="H105" s="189"/>
      <c r="I105" s="189"/>
      <c r="J105" s="170" t="s">
        <v>85</v>
      </c>
      <c r="K105" s="170">
        <v>2.4000000000000001E-4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2.5000000000000001E-4</v>
      </c>
      <c r="F109" s="939" t="s">
        <v>85</v>
      </c>
      <c r="G109" s="119" t="s">
        <v>85</v>
      </c>
      <c r="H109" s="119">
        <v>100</v>
      </c>
      <c r="I109" s="119" t="s">
        <v>85</v>
      </c>
      <c r="J109" s="939" t="s">
        <v>85</v>
      </c>
      <c r="K109" s="939">
        <v>2.5000000000000001E-4</v>
      </c>
      <c r="L109" s="939" t="s">
        <v>85</v>
      </c>
      <c r="M109" s="940" t="s">
        <v>85</v>
      </c>
    </row>
    <row r="110" spans="2:13" ht="18" customHeight="1" x14ac:dyDescent="0.2">
      <c r="B110" s="969" t="s">
        <v>858</v>
      </c>
      <c r="C110" s="520"/>
      <c r="D110" s="939" t="s">
        <v>85</v>
      </c>
      <c r="E110" s="939">
        <v>2.4000000000000001E-4</v>
      </c>
      <c r="F110" s="939" t="s">
        <v>85</v>
      </c>
      <c r="G110" s="119" t="s">
        <v>85</v>
      </c>
      <c r="H110" s="119">
        <v>100</v>
      </c>
      <c r="I110" s="119" t="s">
        <v>85</v>
      </c>
      <c r="J110" s="939" t="s">
        <v>85</v>
      </c>
      <c r="K110" s="939">
        <v>2.4000000000000001E-4</v>
      </c>
      <c r="L110" s="939" t="s">
        <v>85</v>
      </c>
      <c r="M110" s="940" t="s">
        <v>85</v>
      </c>
    </row>
    <row r="111" spans="2:13" ht="18" customHeight="1" x14ac:dyDescent="0.2">
      <c r="B111" s="969" t="s">
        <v>836</v>
      </c>
      <c r="C111" s="520"/>
      <c r="D111" s="939" t="s">
        <v>85</v>
      </c>
      <c r="E111" s="939">
        <v>0.12000064069032999</v>
      </c>
      <c r="F111" s="939" t="s">
        <v>293</v>
      </c>
      <c r="G111" s="119" t="s">
        <v>85</v>
      </c>
      <c r="H111" s="119">
        <v>99.999466094242237</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998.76015646956603</v>
      </c>
      <c r="D10" s="995">
        <v>1269.3866198521475</v>
      </c>
      <c r="E10" s="995">
        <v>25.435347420446679</v>
      </c>
      <c r="F10" s="995">
        <v>0.56447596696190006</v>
      </c>
      <c r="G10" s="995">
        <v>18.837168770013651</v>
      </c>
      <c r="H10" s="666" t="s">
        <v>910</v>
      </c>
      <c r="I10" s="996" t="s">
        <v>911</v>
      </c>
      <c r="J10" s="997">
        <v>43281.952578748067</v>
      </c>
    </row>
    <row r="11" spans="1:10" ht="18" customHeight="1" x14ac:dyDescent="0.2">
      <c r="B11" s="998" t="s">
        <v>912</v>
      </c>
      <c r="C11" s="999"/>
      <c r="D11" s="670">
        <v>1203.2648778832674</v>
      </c>
      <c r="E11" s="132"/>
      <c r="F11" s="132"/>
      <c r="G11" s="132"/>
      <c r="H11" s="1000"/>
      <c r="I11" s="1001"/>
      <c r="J11" s="679">
        <v>33691.416580731486</v>
      </c>
    </row>
    <row r="12" spans="1:10" ht="18" customHeight="1" x14ac:dyDescent="0.2">
      <c r="B12" s="1002" t="s">
        <v>913</v>
      </c>
      <c r="C12" s="1003"/>
      <c r="D12" s="675">
        <v>817.59602711759794</v>
      </c>
      <c r="E12" s="189"/>
      <c r="F12" s="189"/>
      <c r="G12" s="189"/>
      <c r="H12" s="1004"/>
      <c r="I12" s="1001"/>
      <c r="J12" s="677">
        <v>22892.688759292741</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573.26700761274401</v>
      </c>
      <c r="E14" s="49"/>
      <c r="F14" s="49"/>
      <c r="G14" s="49"/>
      <c r="H14" s="1007"/>
      <c r="I14" s="47"/>
      <c r="J14" s="677">
        <v>16051.476213156831</v>
      </c>
    </row>
    <row r="15" spans="1:10" ht="18" customHeight="1" x14ac:dyDescent="0.2">
      <c r="B15" s="1009" t="s">
        <v>916</v>
      </c>
      <c r="C15" s="1010"/>
      <c r="D15" s="675">
        <v>244.32901950485399</v>
      </c>
      <c r="E15" s="49"/>
      <c r="F15" s="49"/>
      <c r="G15" s="49"/>
      <c r="H15" s="1007"/>
      <c r="I15" s="47"/>
      <c r="J15" s="677">
        <v>6841.2125461359119</v>
      </c>
    </row>
    <row r="16" spans="1:10" ht="18" customHeight="1" x14ac:dyDescent="0.2">
      <c r="B16" s="1002" t="s">
        <v>917</v>
      </c>
      <c r="C16" s="1006"/>
      <c r="D16" s="675">
        <v>361.97820250124698</v>
      </c>
      <c r="E16" s="49"/>
      <c r="F16" s="49"/>
      <c r="G16" s="49"/>
      <c r="H16" s="1007"/>
      <c r="I16" s="47"/>
      <c r="J16" s="677">
        <v>10135.389670034916</v>
      </c>
    </row>
    <row r="17" spans="2:10" ht="18" customHeight="1" x14ac:dyDescent="0.2">
      <c r="B17" s="1002" t="s">
        <v>918</v>
      </c>
      <c r="C17" s="1006"/>
      <c r="D17" s="675">
        <v>0.30418926000000002</v>
      </c>
      <c r="E17" s="49"/>
      <c r="F17" s="49"/>
      <c r="G17" s="49"/>
      <c r="H17" s="1007"/>
      <c r="I17" s="47"/>
      <c r="J17" s="677">
        <v>8.5172992799999996</v>
      </c>
    </row>
    <row r="18" spans="2:10" ht="18" customHeight="1" x14ac:dyDescent="0.2">
      <c r="B18" s="1011" t="s">
        <v>919</v>
      </c>
      <c r="C18" s="1012"/>
      <c r="D18" s="995">
        <v>23.38645900442258</v>
      </c>
      <c r="E18" s="271"/>
      <c r="F18" s="271"/>
      <c r="G18" s="271"/>
      <c r="H18" s="1013"/>
      <c r="I18" s="80"/>
      <c r="J18" s="677">
        <v>654.8208521238322</v>
      </c>
    </row>
    <row r="19" spans="2:10" ht="18" customHeight="1" x14ac:dyDescent="0.2">
      <c r="B19" s="1014" t="s">
        <v>920</v>
      </c>
      <c r="C19" s="1003"/>
      <c r="D19" s="675">
        <v>65.224733932212672</v>
      </c>
      <c r="E19" s="675">
        <v>0.37532277123944002</v>
      </c>
      <c r="F19" s="189"/>
      <c r="G19" s="189"/>
      <c r="H19" s="867" t="s">
        <v>106</v>
      </c>
      <c r="I19" s="47"/>
      <c r="J19" s="673">
        <v>1925.7530844804066</v>
      </c>
    </row>
    <row r="20" spans="2:10" ht="18" customHeight="1" x14ac:dyDescent="0.2">
      <c r="B20" s="1002" t="s">
        <v>921</v>
      </c>
      <c r="C20" s="1006"/>
      <c r="D20" s="675">
        <v>58.73097776924326</v>
      </c>
      <c r="E20" s="675" t="s">
        <v>85</v>
      </c>
      <c r="F20" s="1015"/>
      <c r="G20" s="1015"/>
      <c r="H20" s="867" t="s">
        <v>85</v>
      </c>
      <c r="I20" s="47"/>
      <c r="J20" s="677">
        <v>1644.4673775388112</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55.3412889294842</v>
      </c>
      <c r="E22" s="675" t="s">
        <v>85</v>
      </c>
      <c r="F22" s="49"/>
      <c r="G22" s="49"/>
      <c r="H22" s="1016" t="s">
        <v>85</v>
      </c>
      <c r="I22" s="47"/>
      <c r="J22" s="677">
        <v>1549.5560900255575</v>
      </c>
    </row>
    <row r="23" spans="2:10" ht="18" customHeight="1" x14ac:dyDescent="0.2">
      <c r="B23" s="1009" t="s">
        <v>923</v>
      </c>
      <c r="C23" s="1010"/>
      <c r="D23" s="675">
        <v>3.3896888397590601</v>
      </c>
      <c r="E23" s="675" t="s">
        <v>85</v>
      </c>
      <c r="F23" s="49"/>
      <c r="G23" s="49"/>
      <c r="H23" s="1016" t="s">
        <v>85</v>
      </c>
      <c r="I23" s="47"/>
      <c r="J23" s="677">
        <v>94.911287513253683</v>
      </c>
    </row>
    <row r="24" spans="2:10" ht="18" customHeight="1" x14ac:dyDescent="0.2">
      <c r="B24" s="1002" t="s">
        <v>924</v>
      </c>
      <c r="C24" s="1006"/>
      <c r="D24" s="675">
        <v>3.8987167744959299</v>
      </c>
      <c r="E24" s="675" t="s">
        <v>85</v>
      </c>
      <c r="F24" s="1015"/>
      <c r="G24" s="1015"/>
      <c r="H24" s="1016" t="s">
        <v>85</v>
      </c>
      <c r="I24" s="47"/>
      <c r="J24" s="677">
        <v>109.16406968588603</v>
      </c>
    </row>
    <row r="25" spans="2:10" ht="18" customHeight="1" x14ac:dyDescent="0.2">
      <c r="B25" s="1002" t="s">
        <v>925</v>
      </c>
      <c r="C25" s="1006"/>
      <c r="D25" s="675">
        <v>1.7046077399999999</v>
      </c>
      <c r="E25" s="675">
        <v>4.3933844100549999E-2</v>
      </c>
      <c r="F25" s="1015"/>
      <c r="G25" s="1015"/>
      <c r="H25" s="1016" t="s">
        <v>85</v>
      </c>
      <c r="I25" s="47"/>
      <c r="J25" s="677">
        <v>59.371485406645746</v>
      </c>
    </row>
    <row r="26" spans="2:10" ht="18" customHeight="1" x14ac:dyDescent="0.2">
      <c r="B26" s="1002" t="s">
        <v>926</v>
      </c>
      <c r="C26" s="1006"/>
      <c r="D26" s="675">
        <v>0.89043164847348</v>
      </c>
      <c r="E26" s="675">
        <v>9.4835178936900008E-3</v>
      </c>
      <c r="F26" s="1015"/>
      <c r="G26" s="1015"/>
      <c r="H26" s="1016" t="s">
        <v>116</v>
      </c>
      <c r="I26" s="47"/>
      <c r="J26" s="677">
        <v>27.445218399085292</v>
      </c>
    </row>
    <row r="27" spans="2:10" ht="18" customHeight="1" x14ac:dyDescent="0.2">
      <c r="B27" s="1011" t="s">
        <v>927</v>
      </c>
      <c r="C27" s="1017"/>
      <c r="D27" s="292"/>
      <c r="E27" s="39">
        <v>0.3219054092452</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25.04440673707786</v>
      </c>
      <c r="F29" s="1028" t="s">
        <v>85</v>
      </c>
      <c r="G29" s="1028" t="s">
        <v>85</v>
      </c>
      <c r="H29" s="1029" t="s">
        <v>116</v>
      </c>
      <c r="I29" s="47"/>
      <c r="J29" s="1030">
        <v>6636.7677853256328</v>
      </c>
    </row>
    <row r="30" spans="2:10" ht="18" customHeight="1" x14ac:dyDescent="0.2">
      <c r="B30" s="1002" t="s">
        <v>930</v>
      </c>
      <c r="C30" s="1025"/>
      <c r="D30" s="1025"/>
      <c r="E30" s="1027">
        <v>20.066940336698021</v>
      </c>
      <c r="F30" s="1025"/>
      <c r="G30" s="1025"/>
      <c r="H30" s="1025"/>
      <c r="I30" s="47"/>
      <c r="J30" s="1030">
        <v>1202.796594563421</v>
      </c>
    </row>
    <row r="31" spans="2:10" ht="18" customHeight="1" x14ac:dyDescent="0.2">
      <c r="B31" s="1009" t="s">
        <v>931</v>
      </c>
      <c r="C31" s="1025"/>
      <c r="D31" s="1025"/>
      <c r="E31" s="1027">
        <v>4.3002745500000001</v>
      </c>
      <c r="F31" s="1025"/>
      <c r="G31" s="1025"/>
      <c r="H31" s="1025"/>
      <c r="I31" s="47"/>
      <c r="J31" s="1030">
        <v>1139.5727557499999</v>
      </c>
    </row>
    <row r="32" spans="2:10" ht="18" customHeight="1" x14ac:dyDescent="0.2">
      <c r="B32" s="1009" t="s">
        <v>932</v>
      </c>
      <c r="C32" s="1025"/>
      <c r="D32" s="1025"/>
      <c r="E32" s="1027">
        <v>0.23858052382423001</v>
      </c>
      <c r="F32" s="1025"/>
      <c r="G32" s="1025"/>
      <c r="H32" s="1025"/>
      <c r="I32" s="47"/>
      <c r="J32" s="1030">
        <v>63.223838813420954</v>
      </c>
    </row>
    <row r="33" spans="2:10" ht="18" customHeight="1" x14ac:dyDescent="0.2">
      <c r="B33" s="1009" t="s">
        <v>933</v>
      </c>
      <c r="C33" s="1025"/>
      <c r="D33" s="1025"/>
      <c r="E33" s="1027">
        <v>12.4049385103823</v>
      </c>
      <c r="F33" s="1025"/>
      <c r="G33" s="1025"/>
      <c r="H33" s="1025"/>
      <c r="I33" s="47"/>
      <c r="J33" s="1030">
        <v>3287.3087052513092</v>
      </c>
    </row>
    <row r="34" spans="2:10" ht="18" customHeight="1" x14ac:dyDescent="0.2">
      <c r="B34" s="1009" t="s">
        <v>934</v>
      </c>
      <c r="C34" s="1025"/>
      <c r="D34" s="1025"/>
      <c r="E34" s="1027">
        <v>0.89392129249148999</v>
      </c>
      <c r="F34" s="1025"/>
      <c r="G34" s="1025"/>
      <c r="H34" s="1025"/>
      <c r="I34" s="47"/>
      <c r="J34" s="1030">
        <v>236.88914251024485</v>
      </c>
    </row>
    <row r="35" spans="2:10" ht="24" customHeight="1" x14ac:dyDescent="0.2">
      <c r="B35" s="1031" t="s">
        <v>935</v>
      </c>
      <c r="C35" s="1025"/>
      <c r="D35" s="1025"/>
      <c r="E35" s="1027">
        <v>6.4502114286000005E-4</v>
      </c>
      <c r="F35" s="1025"/>
      <c r="G35" s="1025"/>
      <c r="H35" s="1025"/>
      <c r="I35" s="47"/>
      <c r="J35" s="1030">
        <v>0.17093060285790002</v>
      </c>
    </row>
    <row r="36" spans="2:10" ht="18" customHeight="1" x14ac:dyDescent="0.2">
      <c r="B36" s="1009" t="s">
        <v>936</v>
      </c>
      <c r="C36" s="1025"/>
      <c r="D36" s="1025"/>
      <c r="E36" s="1027">
        <v>2.22858043885714</v>
      </c>
      <c r="F36" s="1025"/>
      <c r="G36" s="1025"/>
      <c r="H36" s="1025"/>
      <c r="I36" s="47"/>
      <c r="J36" s="1030">
        <v>590.57381629714212</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4.9774664003798401</v>
      </c>
      <c r="F38" s="1025"/>
      <c r="G38" s="1025"/>
      <c r="H38" s="1025"/>
      <c r="I38" s="47"/>
      <c r="J38" s="1030">
        <v>1319.0285961006575</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0.89700803666730999</v>
      </c>
      <c r="E40" s="1027">
        <v>1.5617912129380001E-2</v>
      </c>
      <c r="F40" s="1028">
        <v>0.56447596696190006</v>
      </c>
      <c r="G40" s="1028">
        <v>18.837168770013651</v>
      </c>
      <c r="H40" s="1029" t="s">
        <v>116</v>
      </c>
      <c r="I40" s="1032" t="s">
        <v>116</v>
      </c>
      <c r="J40" s="1030">
        <v>29.254971740970383</v>
      </c>
    </row>
    <row r="41" spans="2:10" ht="18" customHeight="1" x14ac:dyDescent="0.2">
      <c r="B41" s="1033" t="s">
        <v>941</v>
      </c>
      <c r="C41" s="1034">
        <v>488.04689559999997</v>
      </c>
      <c r="D41" s="886"/>
      <c r="E41" s="886"/>
      <c r="F41" s="886"/>
      <c r="G41" s="886"/>
      <c r="H41" s="1035"/>
      <c r="I41" s="1036"/>
      <c r="J41" s="1030">
        <v>488.04689559999997</v>
      </c>
    </row>
    <row r="42" spans="2:10" ht="18" customHeight="1" x14ac:dyDescent="0.2">
      <c r="B42" s="1033" t="s">
        <v>942</v>
      </c>
      <c r="C42" s="1034">
        <v>510.713260869566</v>
      </c>
      <c r="D42" s="886"/>
      <c r="E42" s="886"/>
      <c r="F42" s="886"/>
      <c r="G42" s="886"/>
      <c r="H42" s="1035"/>
      <c r="I42" s="1036"/>
      <c r="J42" s="1030">
        <v>510.713260869566</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30938.320426620503</v>
      </c>
      <c r="D10" s="17">
        <v>31.713430397263096</v>
      </c>
      <c r="E10" s="17">
        <v>0.93958230425508082</v>
      </c>
      <c r="F10" s="17">
        <v>157.67907518036407</v>
      </c>
      <c r="G10" s="17">
        <v>636.10283901937521</v>
      </c>
      <c r="H10" s="17">
        <v>130.842980151473</v>
      </c>
      <c r="I10" s="18">
        <v>58.787879082999538</v>
      </c>
      <c r="J10" s="19">
        <v>32075.285788371464</v>
      </c>
    </row>
    <row r="11" spans="2:10" s="1" customFormat="1" ht="18" customHeight="1" x14ac:dyDescent="0.2">
      <c r="B11" s="20" t="s">
        <v>78</v>
      </c>
      <c r="C11" s="21">
        <v>29715.128977014268</v>
      </c>
      <c r="D11" s="21">
        <v>5.6400815203966328</v>
      </c>
      <c r="E11" s="21">
        <v>0.93931905505914282</v>
      </c>
      <c r="F11" s="21">
        <v>157.67907518036407</v>
      </c>
      <c r="G11" s="21">
        <v>636.10283901937521</v>
      </c>
      <c r="H11" s="21">
        <v>114.39432370413716</v>
      </c>
      <c r="I11" s="22">
        <v>54.184060082999537</v>
      </c>
      <c r="J11" s="23">
        <v>30121.970809176044</v>
      </c>
    </row>
    <row r="12" spans="2:10" s="1" customFormat="1" ht="18" customHeight="1" x14ac:dyDescent="0.2">
      <c r="B12" s="24" t="s">
        <v>79</v>
      </c>
      <c r="C12" s="21">
        <v>5474.2043155621413</v>
      </c>
      <c r="D12" s="21">
        <v>8.7654939782759997E-2</v>
      </c>
      <c r="E12" s="21">
        <v>2.6841171773295997E-2</v>
      </c>
      <c r="F12" s="21">
        <v>20.70980968852777</v>
      </c>
      <c r="G12" s="21">
        <v>2.100358698178125</v>
      </c>
      <c r="H12" s="21">
        <v>0.422381417480443</v>
      </c>
      <c r="I12" s="22">
        <v>7.8442600544314747</v>
      </c>
      <c r="J12" s="23">
        <v>5483.7715643959818</v>
      </c>
    </row>
    <row r="13" spans="2:10" s="1" customFormat="1" ht="18" customHeight="1" x14ac:dyDescent="0.2">
      <c r="B13" s="25" t="s">
        <v>80</v>
      </c>
      <c r="C13" s="26">
        <v>4236.2391208405861</v>
      </c>
      <c r="D13" s="26">
        <v>6.5467255975662997E-2</v>
      </c>
      <c r="E13" s="26">
        <v>2.4144066233591003E-2</v>
      </c>
      <c r="F13" s="27">
        <v>16.082514958658599</v>
      </c>
      <c r="G13" s="27">
        <v>1.7630637212518501</v>
      </c>
      <c r="H13" s="27">
        <v>0.32735407072216399</v>
      </c>
      <c r="I13" s="28">
        <v>5.1212813109575102</v>
      </c>
      <c r="J13" s="29">
        <v>4244.4703815598059</v>
      </c>
    </row>
    <row r="14" spans="2:10" s="1" customFormat="1" ht="18" customHeight="1" x14ac:dyDescent="0.2">
      <c r="B14" s="25" t="s">
        <v>81</v>
      </c>
      <c r="C14" s="26">
        <v>878.35900568792704</v>
      </c>
      <c r="D14" s="26">
        <v>1.5882177222885999E-2</v>
      </c>
      <c r="E14" s="26">
        <v>2.028365235481E-3</v>
      </c>
      <c r="F14" s="27">
        <v>3.1195924468823999</v>
      </c>
      <c r="G14" s="27">
        <v>0.228660013296906</v>
      </c>
      <c r="H14" s="27">
        <v>6.4739302341341995E-2</v>
      </c>
      <c r="I14" s="28">
        <v>2.7089901824785199</v>
      </c>
      <c r="J14" s="29">
        <v>879.34122343757031</v>
      </c>
    </row>
    <row r="15" spans="2:10" s="1" customFormat="1" ht="18" customHeight="1" x14ac:dyDescent="0.2">
      <c r="B15" s="30" t="s">
        <v>82</v>
      </c>
      <c r="C15" s="31">
        <v>359.60618903362752</v>
      </c>
      <c r="D15" s="31">
        <v>6.3055065842109997E-3</v>
      </c>
      <c r="E15" s="31">
        <v>6.6874030422400007E-4</v>
      </c>
      <c r="F15" s="32">
        <v>1.5077022829867699</v>
      </c>
      <c r="G15" s="32">
        <v>0.108634963629369</v>
      </c>
      <c r="H15" s="32">
        <v>3.0288044416936999E-2</v>
      </c>
      <c r="I15" s="33">
        <v>1.3988560995444E-2</v>
      </c>
      <c r="J15" s="34">
        <v>359.95995939860478</v>
      </c>
    </row>
    <row r="16" spans="2:10" s="1" customFormat="1" ht="18" customHeight="1" x14ac:dyDescent="0.2">
      <c r="B16" s="35" t="s">
        <v>83</v>
      </c>
      <c r="C16" s="21">
        <v>6970.9471286376047</v>
      </c>
      <c r="D16" s="21">
        <v>1.244992022597732</v>
      </c>
      <c r="E16" s="21">
        <v>0.20735010447853197</v>
      </c>
      <c r="F16" s="21">
        <v>30.917713274244388</v>
      </c>
      <c r="G16" s="21">
        <v>24.845770514716932</v>
      </c>
      <c r="H16" s="21">
        <v>3.3972821918164078</v>
      </c>
      <c r="I16" s="22">
        <v>24.763457126587362</v>
      </c>
      <c r="J16" s="23">
        <v>7060.754682957152</v>
      </c>
    </row>
    <row r="17" spans="2:10" s="1" customFormat="1" ht="18" customHeight="1" x14ac:dyDescent="0.2">
      <c r="B17" s="25" t="s">
        <v>84</v>
      </c>
      <c r="C17" s="26">
        <v>112.823422003907</v>
      </c>
      <c r="D17" s="26">
        <v>1.891371756411E-3</v>
      </c>
      <c r="E17" s="26">
        <v>1.8913717564100001E-4</v>
      </c>
      <c r="F17" s="27">
        <v>0.472842939102746</v>
      </c>
      <c r="G17" s="27">
        <v>3.4044691615397998E-2</v>
      </c>
      <c r="H17" s="27">
        <v>9.4568587820549992E-3</v>
      </c>
      <c r="I17" s="28" t="s">
        <v>85</v>
      </c>
      <c r="J17" s="29">
        <v>112.92650176463137</v>
      </c>
    </row>
    <row r="18" spans="2:10" s="1" customFormat="1" ht="18" customHeight="1" x14ac:dyDescent="0.2">
      <c r="B18" s="25" t="s">
        <v>86</v>
      </c>
      <c r="C18" s="26">
        <v>97.237490700242802</v>
      </c>
      <c r="D18" s="26">
        <v>2.6303173625310001E-3</v>
      </c>
      <c r="E18" s="26">
        <v>4.2192846597599999E-4</v>
      </c>
      <c r="F18" s="27">
        <v>0.33065362988192998</v>
      </c>
      <c r="G18" s="27">
        <v>9.4149490342426007E-2</v>
      </c>
      <c r="H18" s="27">
        <v>2.0627857552084999E-2</v>
      </c>
      <c r="I18" s="28">
        <v>3.4912442393324E-2</v>
      </c>
      <c r="J18" s="29">
        <v>97.422950629877306</v>
      </c>
    </row>
    <row r="19" spans="2:10" s="1" customFormat="1" ht="18" customHeight="1" x14ac:dyDescent="0.2">
      <c r="B19" s="25" t="s">
        <v>87</v>
      </c>
      <c r="C19" s="26">
        <v>2032.9194441253831</v>
      </c>
      <c r="D19" s="26">
        <v>3.4515792042875006E-2</v>
      </c>
      <c r="E19" s="26">
        <v>3.5183343024909998E-3</v>
      </c>
      <c r="F19" s="27">
        <v>8.47253210142987</v>
      </c>
      <c r="G19" s="27">
        <v>0.62416746761500497</v>
      </c>
      <c r="H19" s="27">
        <v>0.17246355992002901</v>
      </c>
      <c r="I19" s="28">
        <v>2.3858616491838999E-2</v>
      </c>
      <c r="J19" s="29">
        <v>2034.8182448927437</v>
      </c>
    </row>
    <row r="20" spans="2:10" s="1" customFormat="1" ht="18" customHeight="1" x14ac:dyDescent="0.2">
      <c r="B20" s="25" t="s">
        <v>88</v>
      </c>
      <c r="C20" s="26">
        <v>408.91068693305641</v>
      </c>
      <c r="D20" s="26">
        <v>0.91865586504652408</v>
      </c>
      <c r="E20" s="26">
        <v>0.137369499347824</v>
      </c>
      <c r="F20" s="27">
        <v>3.7109701550822298</v>
      </c>
      <c r="G20" s="27">
        <v>20.651945353815499</v>
      </c>
      <c r="H20" s="27">
        <v>1.7870389466707099</v>
      </c>
      <c r="I20" s="28">
        <v>12.445108283337699</v>
      </c>
      <c r="J20" s="29">
        <v>471.03596848153245</v>
      </c>
    </row>
    <row r="21" spans="2:10" s="1" customFormat="1" ht="18" customHeight="1" x14ac:dyDescent="0.2">
      <c r="B21" s="25" t="s">
        <v>89</v>
      </c>
      <c r="C21" s="26">
        <v>2680.6701523922929</v>
      </c>
      <c r="D21" s="26">
        <v>0.18132684095124302</v>
      </c>
      <c r="E21" s="26">
        <v>2.6630000416213002E-2</v>
      </c>
      <c r="F21" s="27">
        <v>9.4833531586013091</v>
      </c>
      <c r="G21" s="27">
        <v>0.70788714956037802</v>
      </c>
      <c r="H21" s="27">
        <v>0.42964336411406001</v>
      </c>
      <c r="I21" s="28">
        <v>7.0254923079170997</v>
      </c>
      <c r="J21" s="29">
        <v>2692.8042540492243</v>
      </c>
    </row>
    <row r="22" spans="2:10" s="1" customFormat="1" ht="18" customHeight="1" x14ac:dyDescent="0.2">
      <c r="B22" s="25" t="s">
        <v>90</v>
      </c>
      <c r="C22" s="26">
        <v>625.29337235802973</v>
      </c>
      <c r="D22" s="26">
        <v>5.3213498336539003E-2</v>
      </c>
      <c r="E22" s="26">
        <v>7.9694135069290004E-3</v>
      </c>
      <c r="F22" s="27">
        <v>2.2628073173354402</v>
      </c>
      <c r="G22" s="27">
        <v>0.105988067201956</v>
      </c>
      <c r="H22" s="27">
        <v>0.111048775789268</v>
      </c>
      <c r="I22" s="28">
        <v>3.1982456532601602</v>
      </c>
      <c r="J22" s="29">
        <v>628.89524489078906</v>
      </c>
    </row>
    <row r="23" spans="2:10" s="1" customFormat="1" ht="18" customHeight="1" x14ac:dyDescent="0.2">
      <c r="B23" s="36" t="s">
        <v>91</v>
      </c>
      <c r="C23" s="26">
        <v>1013.0925601246927</v>
      </c>
      <c r="D23" s="26">
        <v>5.2758337101608994E-2</v>
      </c>
      <c r="E23" s="26">
        <v>3.1251791263457999E-2</v>
      </c>
      <c r="F23" s="27">
        <v>6.1845539728108596</v>
      </c>
      <c r="G23" s="27">
        <v>2.6275882945662699</v>
      </c>
      <c r="H23" s="27">
        <v>0.86700282898820102</v>
      </c>
      <c r="I23" s="28">
        <v>2.0358398231872399</v>
      </c>
      <c r="J23" s="29">
        <v>1022.8515182483541</v>
      </c>
    </row>
    <row r="24" spans="2:10" s="1" customFormat="1" ht="18" customHeight="1" x14ac:dyDescent="0.2">
      <c r="B24" s="35" t="s">
        <v>92</v>
      </c>
      <c r="C24" s="21">
        <v>13163.616493990232</v>
      </c>
      <c r="D24" s="21">
        <v>1.149304559696926</v>
      </c>
      <c r="E24" s="21">
        <v>0.49502024221730512</v>
      </c>
      <c r="F24" s="21">
        <v>84.809552960371803</v>
      </c>
      <c r="G24" s="21">
        <v>453.29745982255901</v>
      </c>
      <c r="H24" s="21">
        <v>91.097180038979474</v>
      </c>
      <c r="I24" s="22">
        <v>13.440144662501776</v>
      </c>
      <c r="J24" s="23">
        <v>13326.977385849332</v>
      </c>
    </row>
    <row r="25" spans="2:10" s="1" customFormat="1" ht="18" customHeight="1" x14ac:dyDescent="0.2">
      <c r="B25" s="25" t="s">
        <v>93</v>
      </c>
      <c r="C25" s="37">
        <v>811.24341480189287</v>
      </c>
      <c r="D25" s="37">
        <v>5.6440617691750003E-3</v>
      </c>
      <c r="E25" s="37">
        <v>2.2576247076698999E-2</v>
      </c>
      <c r="F25" s="27">
        <v>3.2735558261213802</v>
      </c>
      <c r="G25" s="27">
        <v>1.35457482460195</v>
      </c>
      <c r="H25" s="27">
        <v>0.20318622369029299</v>
      </c>
      <c r="I25" s="28">
        <v>5.1216531480714998E-2</v>
      </c>
      <c r="J25" s="29">
        <v>817.38415400675501</v>
      </c>
    </row>
    <row r="26" spans="2:10" s="1" customFormat="1" ht="18" customHeight="1" x14ac:dyDescent="0.2">
      <c r="B26" s="25" t="s">
        <v>94</v>
      </c>
      <c r="C26" s="37">
        <v>11798.041314195347</v>
      </c>
      <c r="D26" s="37">
        <v>1.1014203099999988</v>
      </c>
      <c r="E26" s="37">
        <v>0.40725796799999903</v>
      </c>
      <c r="F26" s="27">
        <v>71.512990775188101</v>
      </c>
      <c r="G26" s="27">
        <v>450.43076390567899</v>
      </c>
      <c r="H26" s="27">
        <v>90.434717636149799</v>
      </c>
      <c r="I26" s="28">
        <v>8.6097638659707592</v>
      </c>
      <c r="J26" s="29">
        <v>11936.804444395346</v>
      </c>
    </row>
    <row r="27" spans="2:10" s="1" customFormat="1" ht="18" customHeight="1" x14ac:dyDescent="0.2">
      <c r="B27" s="25" t="s">
        <v>95</v>
      </c>
      <c r="C27" s="37">
        <v>142.32818563810901</v>
      </c>
      <c r="D27" s="37">
        <v>8.0646382090749993E-3</v>
      </c>
      <c r="E27" s="37">
        <v>5.5577988621575002E-2</v>
      </c>
      <c r="F27" s="27">
        <v>1.3156048355526599</v>
      </c>
      <c r="G27" s="27">
        <v>0.61990833462525796</v>
      </c>
      <c r="H27" s="27">
        <v>0.20793163575204601</v>
      </c>
      <c r="I27" s="28">
        <v>0.21354305794534101</v>
      </c>
      <c r="J27" s="29">
        <v>157.28216249268047</v>
      </c>
    </row>
    <row r="28" spans="2:10" s="1" customFormat="1" ht="18" customHeight="1" x14ac:dyDescent="0.2">
      <c r="B28" s="25" t="s">
        <v>96</v>
      </c>
      <c r="C28" s="37">
        <v>368.21857935488418</v>
      </c>
      <c r="D28" s="37">
        <v>3.3441538013629001E-2</v>
      </c>
      <c r="E28" s="37">
        <v>9.534637348527001E-3</v>
      </c>
      <c r="F28" s="27">
        <v>8.5679392995505204</v>
      </c>
      <c r="G28" s="27">
        <v>0.85844821922055103</v>
      </c>
      <c r="H28" s="27">
        <v>0.24767448486209001</v>
      </c>
      <c r="I28" s="28">
        <v>4.56562120710496</v>
      </c>
      <c r="J28" s="29">
        <v>371.68162131662547</v>
      </c>
    </row>
    <row r="29" spans="2:10" s="1" customFormat="1" ht="18" customHeight="1" x14ac:dyDescent="0.2">
      <c r="B29" s="38" t="s">
        <v>97</v>
      </c>
      <c r="C29" s="39">
        <v>43.784999999999997</v>
      </c>
      <c r="D29" s="39">
        <v>7.3401170504800003E-4</v>
      </c>
      <c r="E29" s="39">
        <v>7.3401170504999995E-5</v>
      </c>
      <c r="F29" s="40">
        <v>0.13946222395914901</v>
      </c>
      <c r="G29" s="40">
        <v>3.3764538432214997E-2</v>
      </c>
      <c r="H29" s="40">
        <v>3.6700585252409999E-3</v>
      </c>
      <c r="I29" s="41" t="s">
        <v>85</v>
      </c>
      <c r="J29" s="42">
        <v>43.825003637925164</v>
      </c>
    </row>
    <row r="30" spans="2:10" ht="18" customHeight="1" x14ac:dyDescent="0.2">
      <c r="B30" s="24" t="s">
        <v>98</v>
      </c>
      <c r="C30" s="43">
        <v>4106.3610388242932</v>
      </c>
      <c r="D30" s="43">
        <v>3.1581299983192146</v>
      </c>
      <c r="E30" s="43">
        <v>0.21010753659000997</v>
      </c>
      <c r="F30" s="43">
        <v>21.241999257220101</v>
      </c>
      <c r="G30" s="43">
        <v>155.85924998392113</v>
      </c>
      <c r="H30" s="43">
        <v>19.477480055860848</v>
      </c>
      <c r="I30" s="44">
        <v>8.1361982394789258</v>
      </c>
      <c r="J30" s="45">
        <v>4250.4671759735838</v>
      </c>
    </row>
    <row r="31" spans="2:10" ht="18" customHeight="1" x14ac:dyDescent="0.2">
      <c r="B31" s="25" t="s">
        <v>99</v>
      </c>
      <c r="C31" s="26">
        <v>951.32727375636489</v>
      </c>
      <c r="D31" s="26">
        <v>0.103706496700069</v>
      </c>
      <c r="E31" s="26">
        <v>6.7049474355580004E-3</v>
      </c>
      <c r="F31" s="27">
        <v>1.02453582270789</v>
      </c>
      <c r="G31" s="27">
        <v>1.4952406128506299</v>
      </c>
      <c r="H31" s="27">
        <v>0.48168556805379897</v>
      </c>
      <c r="I31" s="28">
        <v>0.830570457501697</v>
      </c>
      <c r="J31" s="29">
        <v>956.00786673438972</v>
      </c>
    </row>
    <row r="32" spans="2:10" ht="18" customHeight="1" x14ac:dyDescent="0.2">
      <c r="B32" s="25" t="s">
        <v>100</v>
      </c>
      <c r="C32" s="26">
        <v>1591.5036483422127</v>
      </c>
      <c r="D32" s="26">
        <v>2.4853751156284822</v>
      </c>
      <c r="E32" s="26">
        <v>0.13256227873068199</v>
      </c>
      <c r="F32" s="27">
        <v>5.89580788696931</v>
      </c>
      <c r="G32" s="27">
        <v>142.49384435582999</v>
      </c>
      <c r="H32" s="27">
        <v>15.714724568515299</v>
      </c>
      <c r="I32" s="28">
        <v>3.2084704715713399</v>
      </c>
      <c r="J32" s="29">
        <v>1696.2231554434409</v>
      </c>
    </row>
    <row r="33" spans="2:10" ht="18" customHeight="1" x14ac:dyDescent="0.2">
      <c r="B33" s="25" t="s">
        <v>101</v>
      </c>
      <c r="C33" s="26">
        <v>1563.5301167257167</v>
      </c>
      <c r="D33" s="26">
        <v>0.56904838599066399</v>
      </c>
      <c r="E33" s="26">
        <v>7.0840310423769995E-2</v>
      </c>
      <c r="F33" s="27">
        <v>14.3216555475429</v>
      </c>
      <c r="G33" s="27">
        <v>11.8701650152405</v>
      </c>
      <c r="H33" s="27">
        <v>3.2810699192917498</v>
      </c>
      <c r="I33" s="28">
        <v>4.0971573104058896</v>
      </c>
      <c r="J33" s="29">
        <v>1598.2361537957543</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1223.1914496062345</v>
      </c>
      <c r="D37" s="21">
        <v>26.073348876866461</v>
      </c>
      <c r="E37" s="21">
        <v>2.63249195938E-4</v>
      </c>
      <c r="F37" s="21" t="s">
        <v>106</v>
      </c>
      <c r="G37" s="21" t="s">
        <v>106</v>
      </c>
      <c r="H37" s="21">
        <v>16.448656447335821</v>
      </c>
      <c r="I37" s="22">
        <v>4.6038189999999997</v>
      </c>
      <c r="J37" s="23">
        <v>1953.314979195419</v>
      </c>
    </row>
    <row r="38" spans="2:10" ht="18" customHeight="1" x14ac:dyDescent="0.2">
      <c r="B38" s="24" t="s">
        <v>107</v>
      </c>
      <c r="C38" s="21" t="s">
        <v>108</v>
      </c>
      <c r="D38" s="21">
        <v>9.0143210695447404</v>
      </c>
      <c r="E38" s="21" t="s">
        <v>85</v>
      </c>
      <c r="F38" s="21" t="s">
        <v>85</v>
      </c>
      <c r="G38" s="21" t="s">
        <v>85</v>
      </c>
      <c r="H38" s="21" t="s">
        <v>85</v>
      </c>
      <c r="I38" s="22" t="s">
        <v>85</v>
      </c>
      <c r="J38" s="23">
        <v>252.40098994725273</v>
      </c>
    </row>
    <row r="39" spans="2:10" ht="18" customHeight="1" x14ac:dyDescent="0.2">
      <c r="B39" s="25" t="s">
        <v>109</v>
      </c>
      <c r="C39" s="26" t="s">
        <v>108</v>
      </c>
      <c r="D39" s="26">
        <v>9.0143210695447404</v>
      </c>
      <c r="E39" s="27" t="s">
        <v>85</v>
      </c>
      <c r="F39" s="27" t="s">
        <v>85</v>
      </c>
      <c r="G39" s="27" t="s">
        <v>85</v>
      </c>
      <c r="H39" s="27" t="s">
        <v>85</v>
      </c>
      <c r="I39" s="47"/>
      <c r="J39" s="29">
        <v>252.40098994725273</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1223.1914496062345</v>
      </c>
      <c r="D42" s="21">
        <v>17.059027807321719</v>
      </c>
      <c r="E42" s="21">
        <v>2.63249195938E-4</v>
      </c>
      <c r="F42" s="21" t="s">
        <v>106</v>
      </c>
      <c r="G42" s="21" t="s">
        <v>106</v>
      </c>
      <c r="H42" s="21">
        <v>16.448656447335821</v>
      </c>
      <c r="I42" s="22">
        <v>4.6038189999999997</v>
      </c>
      <c r="J42" s="23">
        <v>1700.9139892481664</v>
      </c>
    </row>
    <row r="43" spans="2:10" ht="18" customHeight="1" x14ac:dyDescent="0.2">
      <c r="B43" s="25" t="s">
        <v>113</v>
      </c>
      <c r="C43" s="26">
        <v>6.485003315387E-3</v>
      </c>
      <c r="D43" s="26">
        <v>0.200770829761313</v>
      </c>
      <c r="E43" s="26" t="s">
        <v>114</v>
      </c>
      <c r="F43" s="27" t="s">
        <v>85</v>
      </c>
      <c r="G43" s="27" t="s">
        <v>85</v>
      </c>
      <c r="H43" s="27">
        <v>15.107815238431201</v>
      </c>
      <c r="I43" s="28">
        <v>4.6038189999999997</v>
      </c>
      <c r="J43" s="29">
        <v>5.6280682366321511</v>
      </c>
    </row>
    <row r="44" spans="2:10" ht="18" customHeight="1" x14ac:dyDescent="0.2">
      <c r="B44" s="25" t="s">
        <v>115</v>
      </c>
      <c r="C44" s="26">
        <v>0.57516985015012501</v>
      </c>
      <c r="D44" s="26">
        <v>8.0672798100492749</v>
      </c>
      <c r="E44" s="49"/>
      <c r="F44" s="49"/>
      <c r="G44" s="27"/>
      <c r="H44" s="27">
        <v>1.34084120890462</v>
      </c>
      <c r="I44" s="28" t="s">
        <v>116</v>
      </c>
      <c r="J44" s="29">
        <v>226.45900453152984</v>
      </c>
    </row>
    <row r="45" spans="2:10" ht="18" customHeight="1" x14ac:dyDescent="0.2">
      <c r="B45" s="25" t="s">
        <v>117</v>
      </c>
      <c r="C45" s="26">
        <v>608.96214536895809</v>
      </c>
      <c r="D45" s="26">
        <v>2.4801019428635502</v>
      </c>
      <c r="E45" s="26">
        <v>2.63249195938E-4</v>
      </c>
      <c r="F45" s="48" t="s">
        <v>116</v>
      </c>
      <c r="G45" s="48" t="s">
        <v>116</v>
      </c>
      <c r="H45" s="48" t="s">
        <v>116</v>
      </c>
      <c r="I45" s="50" t="s">
        <v>116</v>
      </c>
      <c r="J45" s="29">
        <v>678.474760806061</v>
      </c>
    </row>
    <row r="46" spans="2:10" ht="18" customHeight="1" x14ac:dyDescent="0.2">
      <c r="B46" s="30" t="s">
        <v>118</v>
      </c>
      <c r="C46" s="31">
        <v>613.64764938381097</v>
      </c>
      <c r="D46" s="31">
        <v>6.3108752246475799</v>
      </c>
      <c r="E46" s="31" t="s">
        <v>85</v>
      </c>
      <c r="F46" s="27" t="s">
        <v>85</v>
      </c>
      <c r="G46" s="27" t="s">
        <v>85</v>
      </c>
      <c r="H46" s="27" t="s">
        <v>85</v>
      </c>
      <c r="I46" s="28" t="s">
        <v>85</v>
      </c>
      <c r="J46" s="29">
        <v>790.35215567394323</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3511.928374156234</v>
      </c>
      <c r="D52" s="43">
        <v>9.4635373604929018E-2</v>
      </c>
      <c r="E52" s="43">
        <v>9.9736595897463004E-2</v>
      </c>
      <c r="F52" s="43">
        <v>29.5281375289766</v>
      </c>
      <c r="G52" s="43">
        <v>6.7426946033398707</v>
      </c>
      <c r="H52" s="43">
        <v>1.374398847579793</v>
      </c>
      <c r="I52" s="44">
        <v>11.186390133690665</v>
      </c>
      <c r="J52" s="45">
        <v>3541.0083625299999</v>
      </c>
      <c r="K52" s="68"/>
    </row>
    <row r="53" spans="2:11" ht="18" customHeight="1" x14ac:dyDescent="0.2">
      <c r="B53" s="69" t="s">
        <v>125</v>
      </c>
      <c r="C53" s="26">
        <v>2603.9299621243499</v>
      </c>
      <c r="D53" s="26">
        <v>1.8086482493884001E-2</v>
      </c>
      <c r="E53" s="26">
        <v>7.2345929975538001E-2</v>
      </c>
      <c r="F53" s="27">
        <v>10.490159846453</v>
      </c>
      <c r="G53" s="27">
        <v>4.3407557985322702</v>
      </c>
      <c r="H53" s="27">
        <v>0.65111336977984002</v>
      </c>
      <c r="I53" s="28">
        <v>0.16412416056156501</v>
      </c>
      <c r="J53" s="29">
        <v>2623.608055077696</v>
      </c>
    </row>
    <row r="54" spans="2:11" ht="18" customHeight="1" x14ac:dyDescent="0.2">
      <c r="B54" s="69" t="s">
        <v>126</v>
      </c>
      <c r="C54" s="26">
        <v>907.9984120318843</v>
      </c>
      <c r="D54" s="26">
        <v>7.6548891111045014E-2</v>
      </c>
      <c r="E54" s="26">
        <v>2.7390665921925E-2</v>
      </c>
      <c r="F54" s="27">
        <v>19.0379776825236</v>
      </c>
      <c r="G54" s="27">
        <v>2.4019388048076</v>
      </c>
      <c r="H54" s="27">
        <v>0.723285477799953</v>
      </c>
      <c r="I54" s="28">
        <v>11.0222659731291</v>
      </c>
      <c r="J54" s="29">
        <v>917.40030745230365</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5084.6624044731443</v>
      </c>
      <c r="D56" s="72"/>
      <c r="E56" s="72"/>
      <c r="F56" s="72"/>
      <c r="G56" s="72"/>
      <c r="H56" s="72"/>
      <c r="I56" s="73"/>
      <c r="J56" s="34">
        <v>5084.6624044731443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10368.188</v>
      </c>
      <c r="D10" s="1072"/>
      <c r="E10" s="1072"/>
      <c r="F10" s="476">
        <v>78.856211627103789</v>
      </c>
      <c r="G10" s="1073">
        <v>817.59602711759794</v>
      </c>
      <c r="I10" s="1074" t="s">
        <v>978</v>
      </c>
      <c r="J10" s="1075" t="s">
        <v>979</v>
      </c>
      <c r="K10" s="158">
        <v>458.2564989</v>
      </c>
      <c r="L10" s="158">
        <v>534.28706399706095</v>
      </c>
      <c r="M10" s="517">
        <v>51.585730984722197</v>
      </c>
      <c r="N10" s="517">
        <v>62.015060852066803</v>
      </c>
      <c r="O10" s="517" t="s">
        <v>293</v>
      </c>
      <c r="P10" s="517">
        <v>125.508619236084</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6698.326</v>
      </c>
      <c r="D12" s="1026">
        <v>202.71375253283699</v>
      </c>
      <c r="E12" s="1026">
        <v>6.5</v>
      </c>
      <c r="F12" s="476">
        <v>85.583623074294081</v>
      </c>
      <c r="G12" s="1080">
        <v>573.26700761274401</v>
      </c>
      <c r="I12" s="1074" t="s">
        <v>982</v>
      </c>
      <c r="J12" s="1075" t="s">
        <v>983</v>
      </c>
      <c r="K12" s="158">
        <v>14.7110026703101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3669.8620000000001</v>
      </c>
      <c r="D13" s="1026">
        <v>156.71666771166599</v>
      </c>
      <c r="E13" s="1026">
        <v>6.5</v>
      </c>
      <c r="F13" s="476">
        <v>66.577168161869295</v>
      </c>
      <c r="G13" s="1080">
        <v>244.32901950485399</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29803.4</v>
      </c>
      <c r="D14" s="508"/>
      <c r="E14" s="508"/>
      <c r="F14" s="476">
        <v>12.145533814975707</v>
      </c>
      <c r="G14" s="1081">
        <v>361.97820250124698</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29803.4</v>
      </c>
      <c r="D15" s="508"/>
      <c r="E15" s="508"/>
      <c r="F15" s="476">
        <v>12.145533814975707</v>
      </c>
      <c r="G15" s="1081">
        <v>361.97820250124698</v>
      </c>
      <c r="I15" s="1082" t="s">
        <v>989</v>
      </c>
      <c r="J15" s="1083" t="s">
        <v>353</v>
      </c>
      <c r="K15" s="209">
        <v>76.558920308333299</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29803.4</v>
      </c>
      <c r="D16" s="1086">
        <v>31.772143566137601</v>
      </c>
      <c r="E16" s="1086">
        <v>6.3</v>
      </c>
      <c r="F16" s="476">
        <v>12.145533814975707</v>
      </c>
      <c r="G16" s="1087">
        <v>361.97820250124698</v>
      </c>
      <c r="I16" s="1088" t="s">
        <v>990</v>
      </c>
      <c r="J16" s="173"/>
      <c r="K16" s="173"/>
      <c r="L16" s="173"/>
      <c r="M16" s="173"/>
      <c r="N16" s="173"/>
      <c r="O16" s="173"/>
      <c r="P16" s="173"/>
      <c r="Q16" s="173"/>
      <c r="R16" s="173"/>
      <c r="S16" s="173"/>
      <c r="T16" s="173"/>
    </row>
    <row r="17" spans="2:20" ht="18" customHeight="1" x14ac:dyDescent="0.2">
      <c r="B17" s="738" t="s">
        <v>991</v>
      </c>
      <c r="C17" s="476">
        <v>286.971</v>
      </c>
      <c r="D17" s="508"/>
      <c r="E17" s="508"/>
      <c r="F17" s="476">
        <v>1.06</v>
      </c>
      <c r="G17" s="1081">
        <v>0.30418926000000002</v>
      </c>
      <c r="I17" s="1088" t="s">
        <v>992</v>
      </c>
      <c r="J17" s="173"/>
      <c r="K17" s="173"/>
      <c r="L17" s="173"/>
      <c r="M17" s="173"/>
      <c r="N17" s="173"/>
      <c r="O17" s="173"/>
      <c r="P17" s="173"/>
      <c r="Q17" s="173"/>
      <c r="R17" s="173"/>
      <c r="S17" s="173"/>
      <c r="T17" s="173"/>
    </row>
    <row r="18" spans="2:20" ht="18" customHeight="1" x14ac:dyDescent="0.2">
      <c r="B18" s="122" t="s">
        <v>993</v>
      </c>
      <c r="C18" s="476">
        <v>286.971</v>
      </c>
      <c r="D18" s="508"/>
      <c r="E18" s="508"/>
      <c r="F18" s="476">
        <v>1.06</v>
      </c>
      <c r="G18" s="1081">
        <v>0.30418926000000002</v>
      </c>
      <c r="I18" s="1088" t="s">
        <v>994</v>
      </c>
      <c r="J18" s="173"/>
      <c r="K18" s="173"/>
      <c r="L18" s="173"/>
      <c r="M18" s="173"/>
      <c r="N18" s="173"/>
      <c r="O18" s="173"/>
      <c r="P18" s="173"/>
      <c r="Q18" s="173"/>
      <c r="R18" s="173"/>
      <c r="S18" s="173"/>
      <c r="T18" s="173"/>
    </row>
    <row r="19" spans="2:20" ht="18" customHeight="1" x14ac:dyDescent="0.2">
      <c r="B19" s="1085" t="s">
        <v>963</v>
      </c>
      <c r="C19" s="297">
        <v>286.971</v>
      </c>
      <c r="D19" s="1086" t="s">
        <v>293</v>
      </c>
      <c r="E19" s="1086">
        <v>6.3</v>
      </c>
      <c r="F19" s="476">
        <v>1.06</v>
      </c>
      <c r="G19" s="1087">
        <v>0.30418926000000002</v>
      </c>
      <c r="I19" s="173"/>
      <c r="J19" s="173"/>
      <c r="K19" s="173"/>
      <c r="L19" s="173"/>
      <c r="M19" s="173"/>
      <c r="N19" s="173"/>
      <c r="O19" s="173"/>
      <c r="P19" s="173"/>
      <c r="Q19" s="173"/>
      <c r="R19" s="173"/>
      <c r="S19" s="173"/>
      <c r="T19" s="173"/>
    </row>
    <row r="20" spans="2:20" ht="18" customHeight="1" x14ac:dyDescent="0.2">
      <c r="B20" s="738" t="s">
        <v>995</v>
      </c>
      <c r="C20" s="476">
        <v>16205.541000000001</v>
      </c>
      <c r="D20" s="508"/>
      <c r="E20" s="508"/>
      <c r="F20" s="476">
        <v>1.4431149817474516</v>
      </c>
      <c r="G20" s="1081">
        <v>23.38645900442258</v>
      </c>
      <c r="I20" s="173"/>
      <c r="J20" s="173"/>
      <c r="K20" s="1089"/>
      <c r="L20" s="1089"/>
      <c r="M20" s="1089"/>
      <c r="N20" s="1089"/>
      <c r="O20" s="1089"/>
      <c r="P20" s="1089"/>
      <c r="Q20" s="1089"/>
      <c r="R20" s="1089"/>
      <c r="S20" s="1089"/>
      <c r="T20" s="1089"/>
    </row>
    <row r="21" spans="2:20" ht="18" customHeight="1" x14ac:dyDescent="0.2">
      <c r="B21" s="1090" t="s">
        <v>996</v>
      </c>
      <c r="C21" s="1026">
        <v>15.804</v>
      </c>
      <c r="D21" s="1026" t="s">
        <v>293</v>
      </c>
      <c r="E21" s="1026" t="s">
        <v>293</v>
      </c>
      <c r="F21" s="476">
        <v>7.9999999999999991</v>
      </c>
      <c r="G21" s="1080">
        <v>0.12643199999999999</v>
      </c>
      <c r="I21" s="173"/>
      <c r="J21" s="1089"/>
      <c r="K21" s="1089"/>
      <c r="L21" s="1089"/>
      <c r="M21" s="1089"/>
      <c r="N21" s="1089"/>
      <c r="O21" s="1089"/>
      <c r="P21" s="1089"/>
      <c r="Q21" s="1089"/>
      <c r="R21" s="1089"/>
      <c r="S21" s="1089"/>
      <c r="T21" s="1089"/>
    </row>
    <row r="22" spans="2:20" ht="18" customHeight="1" x14ac:dyDescent="0.2">
      <c r="B22" s="1090" t="s">
        <v>997</v>
      </c>
      <c r="C22" s="1026">
        <v>958.21900000000005</v>
      </c>
      <c r="D22" s="1026">
        <v>53.396846404903798</v>
      </c>
      <c r="E22" s="1026">
        <v>6.4</v>
      </c>
      <c r="F22" s="476">
        <v>22.410104529122258</v>
      </c>
      <c r="G22" s="1080">
        <v>21.473787951791</v>
      </c>
      <c r="I22" s="173"/>
    </row>
    <row r="23" spans="2:20" ht="18" customHeight="1" x14ac:dyDescent="0.2">
      <c r="B23" s="1090" t="s">
        <v>998</v>
      </c>
      <c r="C23" s="1026">
        <v>97.37</v>
      </c>
      <c r="D23" s="1026" t="s">
        <v>293</v>
      </c>
      <c r="E23" s="1026" t="s">
        <v>293</v>
      </c>
      <c r="F23" s="476">
        <v>8.7894736842105363</v>
      </c>
      <c r="G23" s="1080">
        <v>0.85583105263157999</v>
      </c>
    </row>
    <row r="24" spans="2:20" ht="18" customHeight="1" x14ac:dyDescent="0.2">
      <c r="B24" s="1090" t="s">
        <v>999</v>
      </c>
      <c r="C24" s="1026">
        <v>51.610999999999997</v>
      </c>
      <c r="D24" s="1026" t="s">
        <v>293</v>
      </c>
      <c r="E24" s="1026" t="s">
        <v>293</v>
      </c>
      <c r="F24" s="476">
        <v>18</v>
      </c>
      <c r="G24" s="1080">
        <v>0.92899799999999999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15082.396000000001</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10368.188</v>
      </c>
      <c r="D10" s="1015"/>
      <c r="E10" s="1015"/>
      <c r="F10" s="1015"/>
      <c r="G10" s="1015"/>
      <c r="H10" s="1015"/>
      <c r="I10" s="1158"/>
      <c r="J10" s="1159">
        <v>5.6645363461043781</v>
      </c>
      <c r="K10" s="1160">
        <v>58.73097776924326</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6698.326</v>
      </c>
      <c r="D12" s="1179" t="s">
        <v>85</v>
      </c>
      <c r="E12" s="1179">
        <v>100</v>
      </c>
      <c r="F12" s="1179" t="s">
        <v>85</v>
      </c>
      <c r="G12" s="1180">
        <v>458.2564989</v>
      </c>
      <c r="H12" s="1181" t="s">
        <v>293</v>
      </c>
      <c r="I12" s="1182" t="s">
        <v>293</v>
      </c>
      <c r="J12" s="1183">
        <v>8.2619581264758093</v>
      </c>
      <c r="K12" s="1184">
        <v>55.3412889294842</v>
      </c>
      <c r="M12" s="1171"/>
      <c r="N12" s="1185" t="s">
        <v>1050</v>
      </c>
      <c r="O12" s="1186" t="s">
        <v>1040</v>
      </c>
      <c r="P12" s="1187" t="s">
        <v>1038</v>
      </c>
      <c r="Q12" s="1188">
        <v>7.2148770140984597</v>
      </c>
      <c r="R12" s="512" t="s">
        <v>85</v>
      </c>
      <c r="S12" s="512" t="s">
        <v>85</v>
      </c>
      <c r="T12" s="802" t="s">
        <v>85</v>
      </c>
      <c r="U12" s="802" t="s">
        <v>85</v>
      </c>
      <c r="V12" s="802" t="s">
        <v>85</v>
      </c>
      <c r="W12" s="802" t="s">
        <v>85</v>
      </c>
      <c r="X12" s="802">
        <v>92.785122985901495</v>
      </c>
      <c r="Y12" s="802" t="s">
        <v>85</v>
      </c>
      <c r="Z12" s="802" t="s">
        <v>85</v>
      </c>
      <c r="AA12" s="802" t="s">
        <v>85</v>
      </c>
      <c r="AB12" s="1189" t="s">
        <v>85</v>
      </c>
    </row>
    <row r="13" spans="1:28" s="212" customFormat="1" ht="18" customHeight="1" x14ac:dyDescent="0.2">
      <c r="B13" s="1178" t="s">
        <v>923</v>
      </c>
      <c r="C13" s="1179">
        <v>3669.8620000000001</v>
      </c>
      <c r="D13" s="1179" t="s">
        <v>85</v>
      </c>
      <c r="E13" s="1179">
        <v>100</v>
      </c>
      <c r="F13" s="1179" t="s">
        <v>85</v>
      </c>
      <c r="G13" s="1180">
        <v>534.28706399706095</v>
      </c>
      <c r="H13" s="1181" t="s">
        <v>293</v>
      </c>
      <c r="I13" s="1182" t="s">
        <v>293</v>
      </c>
      <c r="J13" s="1183">
        <v>0.92365566873061167</v>
      </c>
      <c r="K13" s="1184">
        <v>3.3896888397590601</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29803.4</v>
      </c>
      <c r="D14" s="1197"/>
      <c r="E14" s="1197"/>
      <c r="F14" s="1197"/>
      <c r="G14" s="1197"/>
      <c r="H14" s="1197"/>
      <c r="I14" s="1198"/>
      <c r="J14" s="1183">
        <v>0.13081449681901827</v>
      </c>
      <c r="K14" s="1160">
        <v>3.8987167744959299</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29803.4</v>
      </c>
      <c r="D15" s="1201"/>
      <c r="E15" s="1201"/>
      <c r="F15" s="1201"/>
      <c r="G15" s="1201"/>
      <c r="H15" s="1201"/>
      <c r="I15" s="1202"/>
      <c r="J15" s="1183">
        <v>0.13081449681901827</v>
      </c>
      <c r="K15" s="1160">
        <v>3.8987167744959299</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29803.4</v>
      </c>
      <c r="D16" s="27" t="s">
        <v>85</v>
      </c>
      <c r="E16" s="1206">
        <v>100</v>
      </c>
      <c r="F16" s="1206" t="s">
        <v>85</v>
      </c>
      <c r="G16" s="1207">
        <v>51.585730984722197</v>
      </c>
      <c r="H16" s="27" t="s">
        <v>293</v>
      </c>
      <c r="I16" s="28" t="s">
        <v>293</v>
      </c>
      <c r="J16" s="1183">
        <v>0.13081449681901827</v>
      </c>
      <c r="K16" s="1184">
        <v>3.8987167744959299</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286.971</v>
      </c>
      <c r="D17" s="1201"/>
      <c r="E17" s="1201"/>
      <c r="F17" s="1201"/>
      <c r="G17" s="1201"/>
      <c r="H17" s="1201"/>
      <c r="I17" s="1202"/>
      <c r="J17" s="1183">
        <v>5.9399999999999995</v>
      </c>
      <c r="K17" s="1160">
        <v>1.7046077399999999</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286.971</v>
      </c>
      <c r="D18" s="1201"/>
      <c r="E18" s="1201"/>
      <c r="F18" s="1201"/>
      <c r="G18" s="1201"/>
      <c r="H18" s="1201"/>
      <c r="I18" s="1202"/>
      <c r="J18" s="1183">
        <v>5.9399999999999995</v>
      </c>
      <c r="K18" s="1160">
        <v>1.7046077399999999</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286.971</v>
      </c>
      <c r="D19" s="27" t="s">
        <v>85</v>
      </c>
      <c r="E19" s="1206">
        <v>100</v>
      </c>
      <c r="F19" s="1206" t="s">
        <v>85</v>
      </c>
      <c r="G19" s="1207">
        <v>62.015060852066803</v>
      </c>
      <c r="H19" s="27" t="s">
        <v>293</v>
      </c>
      <c r="I19" s="28" t="s">
        <v>293</v>
      </c>
      <c r="J19" s="1183">
        <v>5.9399999999999995</v>
      </c>
      <c r="K19" s="1184">
        <v>1.7046077399999999</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16205.541000000001</v>
      </c>
      <c r="D20" s="1201"/>
      <c r="E20" s="1201"/>
      <c r="F20" s="1201"/>
      <c r="G20" s="1201"/>
      <c r="H20" s="1201"/>
      <c r="I20" s="1202"/>
      <c r="J20" s="1183">
        <v>5.4946122963341976E-2</v>
      </c>
      <c r="K20" s="1160">
        <v>0.89043164847348</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15.804</v>
      </c>
      <c r="D21" s="1206" t="s">
        <v>85</v>
      </c>
      <c r="E21" s="1206">
        <v>100</v>
      </c>
      <c r="F21" s="1206" t="s">
        <v>85</v>
      </c>
      <c r="G21" s="1207" t="s">
        <v>293</v>
      </c>
      <c r="H21" s="27" t="s">
        <v>293</v>
      </c>
      <c r="I21" s="480" t="s">
        <v>293</v>
      </c>
      <c r="J21" s="1183">
        <v>0.10142067334092636</v>
      </c>
      <c r="K21" s="1184">
        <v>1.6028523214800001E-3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958.21900000000005</v>
      </c>
      <c r="D22" s="1206" t="s">
        <v>85</v>
      </c>
      <c r="E22" s="1206">
        <v>100</v>
      </c>
      <c r="F22" s="1206" t="s">
        <v>85</v>
      </c>
      <c r="G22" s="1207">
        <v>125.508619236084</v>
      </c>
      <c r="H22" s="27" t="s">
        <v>293</v>
      </c>
      <c r="I22" s="480" t="s">
        <v>293</v>
      </c>
      <c r="J22" s="1183">
        <v>0.29009945967675443</v>
      </c>
      <c r="K22" s="1184">
        <v>0.27797881415199999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97.37</v>
      </c>
      <c r="D23" s="1206" t="s">
        <v>85</v>
      </c>
      <c r="E23" s="1206">
        <v>100</v>
      </c>
      <c r="F23" s="1206" t="s">
        <v>85</v>
      </c>
      <c r="G23" s="1207" t="s">
        <v>293</v>
      </c>
      <c r="H23" s="27" t="s">
        <v>293</v>
      </c>
      <c r="I23" s="480" t="s">
        <v>293</v>
      </c>
      <c r="J23" s="1183">
        <v>0.19999999999999998</v>
      </c>
      <c r="K23" s="1184">
        <v>1.9474000000000002E-2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51.610999999999997</v>
      </c>
      <c r="D24" s="1206" t="s">
        <v>85</v>
      </c>
      <c r="E24" s="1206">
        <v>100</v>
      </c>
      <c r="F24" s="1206" t="s">
        <v>85</v>
      </c>
      <c r="G24" s="1207" t="s">
        <v>293</v>
      </c>
      <c r="H24" s="27" t="s">
        <v>293</v>
      </c>
      <c r="I24" s="480" t="s">
        <v>293</v>
      </c>
      <c r="J24" s="1183">
        <v>2.3400000000000003</v>
      </c>
      <c r="K24" s="1184">
        <v>0.12076974</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15082.396000000001</v>
      </c>
      <c r="D26" s="1206" t="s">
        <v>85</v>
      </c>
      <c r="E26" s="1206">
        <v>100</v>
      </c>
      <c r="F26" s="1206" t="s">
        <v>85</v>
      </c>
      <c r="G26" s="1207" t="s">
        <v>293</v>
      </c>
      <c r="H26" s="27" t="s">
        <v>293</v>
      </c>
      <c r="I26" s="480" t="s">
        <v>293</v>
      </c>
      <c r="J26" s="1183">
        <v>3.1192069350254429E-2</v>
      </c>
      <c r="K26" s="1184">
        <v>0.47045114199999999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4.7796147346001403</v>
      </c>
      <c r="Y66" s="802" t="s">
        <v>85</v>
      </c>
      <c r="Z66" s="802" t="s">
        <v>85</v>
      </c>
      <c r="AA66" s="802" t="s">
        <v>85</v>
      </c>
      <c r="AB66" s="1189">
        <v>95.220385265399898</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10368.188</v>
      </c>
      <c r="D10" s="1284"/>
      <c r="E10" s="1284"/>
      <c r="F10" s="1285">
        <v>52053863.836624101</v>
      </c>
      <c r="G10" s="1285" t="s">
        <v>85</v>
      </c>
      <c r="H10" s="1285" t="s">
        <v>85</v>
      </c>
      <c r="I10" s="1285" t="s">
        <v>85</v>
      </c>
      <c r="J10" s="1285" t="s">
        <v>85</v>
      </c>
      <c r="K10" s="1285" t="s">
        <v>85</v>
      </c>
      <c r="L10" s="1285" t="s">
        <v>85</v>
      </c>
      <c r="M10" s="1285">
        <v>986642164.98759103</v>
      </c>
      <c r="N10" s="1285" t="s">
        <v>85</v>
      </c>
      <c r="O10" s="1285" t="s">
        <v>85</v>
      </c>
      <c r="P10" s="1285" t="s">
        <v>85</v>
      </c>
      <c r="Q10" s="1285" t="s">
        <v>85</v>
      </c>
      <c r="R10" s="1286">
        <v>1038696028</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6698.326</v>
      </c>
      <c r="D12" s="1206">
        <v>108.885744945803</v>
      </c>
      <c r="E12" s="1304">
        <v>458.2564989</v>
      </c>
      <c r="F12" s="27">
        <v>52053863.836624101</v>
      </c>
      <c r="G12" s="27" t="s">
        <v>85</v>
      </c>
      <c r="H12" s="27" t="s">
        <v>85</v>
      </c>
      <c r="I12" s="27" t="s">
        <v>85</v>
      </c>
      <c r="J12" s="27" t="s">
        <v>85</v>
      </c>
      <c r="K12" s="27" t="s">
        <v>85</v>
      </c>
      <c r="L12" s="27" t="s">
        <v>85</v>
      </c>
      <c r="M12" s="27">
        <v>669794824.53925705</v>
      </c>
      <c r="N12" s="27" t="s">
        <v>85</v>
      </c>
      <c r="O12" s="27" t="s">
        <v>85</v>
      </c>
      <c r="P12" s="27" t="s">
        <v>85</v>
      </c>
      <c r="Q12" s="27" t="s">
        <v>85</v>
      </c>
      <c r="R12" s="1304">
        <v>721848688.3758812</v>
      </c>
      <c r="S12" s="1305"/>
      <c r="T12" s="1306"/>
      <c r="U12" s="1307" t="s">
        <v>85</v>
      </c>
      <c r="V12" s="1301"/>
      <c r="W12" s="1302"/>
      <c r="X12" s="1308" t="s">
        <v>85</v>
      </c>
      <c r="Y12" s="935"/>
      <c r="Z12" s="1309"/>
    </row>
    <row r="13" spans="1:26" ht="18" customHeight="1" x14ac:dyDescent="0.2">
      <c r="B13" s="1303" t="s">
        <v>923</v>
      </c>
      <c r="C13" s="1206">
        <v>3669.8620000000001</v>
      </c>
      <c r="D13" s="1206">
        <v>86.4061230194242</v>
      </c>
      <c r="E13" s="1304">
        <v>534.28706399706095</v>
      </c>
      <c r="F13" s="27" t="s">
        <v>85</v>
      </c>
      <c r="G13" s="27" t="s">
        <v>85</v>
      </c>
      <c r="H13" s="27" t="s">
        <v>85</v>
      </c>
      <c r="I13" s="27" t="s">
        <v>85</v>
      </c>
      <c r="J13" s="27" t="s">
        <v>85</v>
      </c>
      <c r="K13" s="27" t="s">
        <v>85</v>
      </c>
      <c r="L13" s="27" t="s">
        <v>85</v>
      </c>
      <c r="M13" s="27">
        <v>316847340.44833398</v>
      </c>
      <c r="N13" s="27" t="s">
        <v>85</v>
      </c>
      <c r="O13" s="27" t="s">
        <v>85</v>
      </c>
      <c r="P13" s="27" t="s">
        <v>85</v>
      </c>
      <c r="Q13" s="27" t="s">
        <v>85</v>
      </c>
      <c r="R13" s="1304">
        <v>316847340.44833398</v>
      </c>
      <c r="S13" s="1305"/>
      <c r="T13" s="1306"/>
      <c r="U13" s="1307" t="s">
        <v>85</v>
      </c>
      <c r="V13" s="1301"/>
      <c r="W13" s="1302"/>
      <c r="X13" s="1308" t="s">
        <v>85</v>
      </c>
      <c r="Y13" s="935"/>
      <c r="Z13" s="1309"/>
    </row>
    <row r="14" spans="1:26" ht="18" customHeight="1" x14ac:dyDescent="0.2">
      <c r="B14" s="1310" t="s">
        <v>1051</v>
      </c>
      <c r="C14" s="1304">
        <v>29803.4</v>
      </c>
      <c r="D14" s="1295"/>
      <c r="E14" s="1295"/>
      <c r="F14" s="1304" t="s">
        <v>85</v>
      </c>
      <c r="G14" s="1304" t="s">
        <v>85</v>
      </c>
      <c r="H14" s="1304" t="s">
        <v>85</v>
      </c>
      <c r="I14" s="1304" t="s">
        <v>85</v>
      </c>
      <c r="J14" s="1304" t="s">
        <v>85</v>
      </c>
      <c r="K14" s="1304" t="s">
        <v>85</v>
      </c>
      <c r="L14" s="1304" t="s">
        <v>85</v>
      </c>
      <c r="M14" s="1304">
        <v>504589088.35631502</v>
      </c>
      <c r="N14" s="1304" t="s">
        <v>85</v>
      </c>
      <c r="O14" s="1304" t="s">
        <v>85</v>
      </c>
      <c r="P14" s="1304" t="s">
        <v>85</v>
      </c>
      <c r="Q14" s="1304" t="s">
        <v>85</v>
      </c>
      <c r="R14" s="1304">
        <v>504589088.35631502</v>
      </c>
      <c r="S14" s="1305"/>
      <c r="T14" s="1306"/>
      <c r="U14" s="1307" t="s">
        <v>85</v>
      </c>
      <c r="V14" s="1301"/>
      <c r="W14" s="1302"/>
      <c r="X14" s="1304" t="s">
        <v>85</v>
      </c>
      <c r="Y14" s="935"/>
      <c r="Z14" s="1309"/>
    </row>
    <row r="15" spans="1:26" ht="18" customHeight="1" x14ac:dyDescent="0.2">
      <c r="B15" s="1311" t="s">
        <v>1053</v>
      </c>
      <c r="C15" s="1304">
        <v>29803.4</v>
      </c>
      <c r="D15" s="1295"/>
      <c r="E15" s="1295"/>
      <c r="F15" s="1304" t="s">
        <v>85</v>
      </c>
      <c r="G15" s="1304" t="s">
        <v>85</v>
      </c>
      <c r="H15" s="1304" t="s">
        <v>85</v>
      </c>
      <c r="I15" s="1304" t="s">
        <v>85</v>
      </c>
      <c r="J15" s="1304" t="s">
        <v>85</v>
      </c>
      <c r="K15" s="1304" t="s">
        <v>85</v>
      </c>
      <c r="L15" s="1304" t="s">
        <v>85</v>
      </c>
      <c r="M15" s="1304">
        <v>504589088.35631502</v>
      </c>
      <c r="N15" s="1304" t="s">
        <v>85</v>
      </c>
      <c r="O15" s="1304" t="s">
        <v>85</v>
      </c>
      <c r="P15" s="1304" t="s">
        <v>85</v>
      </c>
      <c r="Q15" s="1304" t="s">
        <v>85</v>
      </c>
      <c r="R15" s="1304">
        <v>504589088.35631502</v>
      </c>
      <c r="S15" s="1305"/>
      <c r="T15" s="1306"/>
      <c r="U15" s="1307" t="s">
        <v>85</v>
      </c>
      <c r="V15" s="1301"/>
      <c r="W15" s="1302"/>
      <c r="X15" s="1304" t="s">
        <v>85</v>
      </c>
      <c r="Y15" s="935"/>
      <c r="Z15" s="1309"/>
    </row>
    <row r="16" spans="1:26" ht="18" customHeight="1" x14ac:dyDescent="0.2">
      <c r="B16" s="1312" t="s">
        <v>962</v>
      </c>
      <c r="C16" s="1313">
        <v>29803.4</v>
      </c>
      <c r="D16" s="1206">
        <v>16.9305880656675</v>
      </c>
      <c r="E16" s="1304">
        <v>51.585730984722197</v>
      </c>
      <c r="F16" s="27" t="s">
        <v>85</v>
      </c>
      <c r="G16" s="27" t="s">
        <v>85</v>
      </c>
      <c r="H16" s="27" t="s">
        <v>85</v>
      </c>
      <c r="I16" s="27" t="s">
        <v>85</v>
      </c>
      <c r="J16" s="27" t="s">
        <v>85</v>
      </c>
      <c r="K16" s="27" t="s">
        <v>85</v>
      </c>
      <c r="L16" s="27" t="s">
        <v>85</v>
      </c>
      <c r="M16" s="27">
        <v>504589088.35631502</v>
      </c>
      <c r="N16" s="27" t="s">
        <v>85</v>
      </c>
      <c r="O16" s="27" t="s">
        <v>85</v>
      </c>
      <c r="P16" s="27" t="s">
        <v>85</v>
      </c>
      <c r="Q16" s="27" t="s">
        <v>85</v>
      </c>
      <c r="R16" s="1304">
        <v>504589088.35631502</v>
      </c>
      <c r="S16" s="1305"/>
      <c r="T16" s="1306"/>
      <c r="U16" s="1307" t="s">
        <v>85</v>
      </c>
      <c r="V16" s="1301"/>
      <c r="W16" s="1302"/>
      <c r="X16" s="1308" t="s">
        <v>85</v>
      </c>
      <c r="Y16" s="935"/>
      <c r="Z16" s="1309"/>
    </row>
    <row r="17" spans="2:26" ht="18" customHeight="1" x14ac:dyDescent="0.2">
      <c r="B17" s="1310" t="s">
        <v>1054</v>
      </c>
      <c r="C17" s="1304">
        <v>286.971</v>
      </c>
      <c r="D17" s="1295"/>
      <c r="E17" s="1295"/>
      <c r="F17" s="1304">
        <v>664892.072181936</v>
      </c>
      <c r="G17" s="1304" t="s">
        <v>85</v>
      </c>
      <c r="H17" s="1304">
        <v>833547.62219881697</v>
      </c>
      <c r="I17" s="1304">
        <v>1378434.7837918201</v>
      </c>
      <c r="J17" s="1304" t="s">
        <v>85</v>
      </c>
      <c r="K17" s="1304" t="s">
        <v>85</v>
      </c>
      <c r="L17" s="1304" t="s">
        <v>85</v>
      </c>
      <c r="M17" s="1304">
        <v>288660.46060581598</v>
      </c>
      <c r="N17" s="1304" t="s">
        <v>85</v>
      </c>
      <c r="O17" s="1304" t="s">
        <v>85</v>
      </c>
      <c r="P17" s="1304" t="s">
        <v>85</v>
      </c>
      <c r="Q17" s="1304">
        <v>77841.023084714398</v>
      </c>
      <c r="R17" s="1304">
        <v>3243375.9618631038</v>
      </c>
      <c r="S17" s="1305"/>
      <c r="T17" s="1306"/>
      <c r="U17" s="1307">
        <v>0.1530950657054197</v>
      </c>
      <c r="V17" s="1301"/>
      <c r="W17" s="1302"/>
      <c r="X17" s="1304">
        <v>4.3933844100549999E-2</v>
      </c>
      <c r="Y17" s="935"/>
      <c r="Z17" s="1309"/>
    </row>
    <row r="18" spans="2:26" ht="18" customHeight="1" x14ac:dyDescent="0.2">
      <c r="B18" s="1311" t="s">
        <v>1056</v>
      </c>
      <c r="C18" s="1304">
        <v>286.971</v>
      </c>
      <c r="D18" s="1295"/>
      <c r="E18" s="1295"/>
      <c r="F18" s="1304">
        <v>664892.072181936</v>
      </c>
      <c r="G18" s="1304" t="s">
        <v>85</v>
      </c>
      <c r="H18" s="1304">
        <v>833547.62219881697</v>
      </c>
      <c r="I18" s="1304">
        <v>1378434.7837918201</v>
      </c>
      <c r="J18" s="1304" t="s">
        <v>85</v>
      </c>
      <c r="K18" s="1304" t="s">
        <v>85</v>
      </c>
      <c r="L18" s="1304" t="s">
        <v>85</v>
      </c>
      <c r="M18" s="1304">
        <v>288660.46060581598</v>
      </c>
      <c r="N18" s="1304" t="s">
        <v>85</v>
      </c>
      <c r="O18" s="1304" t="s">
        <v>85</v>
      </c>
      <c r="P18" s="1304" t="s">
        <v>85</v>
      </c>
      <c r="Q18" s="1304">
        <v>77841.023084714398</v>
      </c>
      <c r="R18" s="1304">
        <v>3243375.9618631038</v>
      </c>
      <c r="S18" s="1305"/>
      <c r="T18" s="1306"/>
      <c r="U18" s="1307">
        <v>0.1530950657054197</v>
      </c>
      <c r="V18" s="1301"/>
      <c r="W18" s="1302"/>
      <c r="X18" s="1304">
        <v>4.3933844100549999E-2</v>
      </c>
      <c r="Y18" s="935"/>
      <c r="Z18" s="1309"/>
    </row>
    <row r="19" spans="2:26" ht="18" customHeight="1" x14ac:dyDescent="0.2">
      <c r="B19" s="1312" t="s">
        <v>963</v>
      </c>
      <c r="C19" s="1206">
        <v>286.971</v>
      </c>
      <c r="D19" s="1206">
        <v>11.302103563994599</v>
      </c>
      <c r="E19" s="1304">
        <v>62.015060852066803</v>
      </c>
      <c r="F19" s="27">
        <v>664892.072181936</v>
      </c>
      <c r="G19" s="27" t="s">
        <v>85</v>
      </c>
      <c r="H19" s="27">
        <v>833547.62219881697</v>
      </c>
      <c r="I19" s="27">
        <v>1378434.7837918201</v>
      </c>
      <c r="J19" s="27" t="s">
        <v>85</v>
      </c>
      <c r="K19" s="27" t="s">
        <v>85</v>
      </c>
      <c r="L19" s="27" t="s">
        <v>85</v>
      </c>
      <c r="M19" s="27">
        <v>288660.46060581598</v>
      </c>
      <c r="N19" s="27" t="s">
        <v>85</v>
      </c>
      <c r="O19" s="27" t="s">
        <v>85</v>
      </c>
      <c r="P19" s="27" t="s">
        <v>85</v>
      </c>
      <c r="Q19" s="27">
        <v>77841.023084714398</v>
      </c>
      <c r="R19" s="1304">
        <v>3243375.9618631038</v>
      </c>
      <c r="S19" s="1305"/>
      <c r="T19" s="1306"/>
      <c r="U19" s="1307">
        <v>0.1530950657054197</v>
      </c>
      <c r="V19" s="1301"/>
      <c r="W19" s="1302"/>
      <c r="X19" s="1308">
        <v>4.3933844100549999E-2</v>
      </c>
      <c r="Y19" s="935"/>
      <c r="Z19" s="1309"/>
    </row>
    <row r="20" spans="2:26" ht="18" customHeight="1" x14ac:dyDescent="0.2">
      <c r="B20" s="1310" t="s">
        <v>1112</v>
      </c>
      <c r="C20" s="1304">
        <v>16205.541000000001</v>
      </c>
      <c r="D20" s="1295"/>
      <c r="E20" s="1295"/>
      <c r="F20" s="1304" t="s">
        <v>85</v>
      </c>
      <c r="G20" s="1304" t="s">
        <v>85</v>
      </c>
      <c r="H20" s="1304" t="s">
        <v>85</v>
      </c>
      <c r="I20" s="1304" t="s">
        <v>85</v>
      </c>
      <c r="J20" s="1304" t="s">
        <v>85</v>
      </c>
      <c r="K20" s="1304" t="s">
        <v>85</v>
      </c>
      <c r="L20" s="1304" t="s">
        <v>85</v>
      </c>
      <c r="M20" s="1304">
        <v>34010656.620972894</v>
      </c>
      <c r="N20" s="1304" t="s">
        <v>85</v>
      </c>
      <c r="O20" s="1304" t="s">
        <v>85</v>
      </c>
      <c r="P20" s="1304" t="s">
        <v>85</v>
      </c>
      <c r="Q20" s="1304">
        <v>6034965.9323460003</v>
      </c>
      <c r="R20" s="1304">
        <v>40045622.553318895</v>
      </c>
      <c r="S20" s="1305"/>
      <c r="T20" s="1306"/>
      <c r="U20" s="1307">
        <v>5.8520217829753423E-4</v>
      </c>
      <c r="V20" s="1301"/>
      <c r="W20" s="1302"/>
      <c r="X20" s="1304">
        <v>9.4835178936900008E-3</v>
      </c>
      <c r="Y20" s="935"/>
      <c r="Z20" s="1309"/>
    </row>
    <row r="21" spans="2:26" ht="18" customHeight="1" x14ac:dyDescent="0.2">
      <c r="B21" s="1311" t="s">
        <v>1058</v>
      </c>
      <c r="C21" s="1206">
        <v>15.804</v>
      </c>
      <c r="D21" s="1206">
        <v>13.060278357517101</v>
      </c>
      <c r="E21" s="1304" t="s">
        <v>293</v>
      </c>
      <c r="F21" s="27" t="s">
        <v>85</v>
      </c>
      <c r="G21" s="27" t="s">
        <v>85</v>
      </c>
      <c r="H21" s="27" t="s">
        <v>85</v>
      </c>
      <c r="I21" s="27" t="s">
        <v>85</v>
      </c>
      <c r="J21" s="27" t="s">
        <v>85</v>
      </c>
      <c r="K21" s="27" t="s">
        <v>85</v>
      </c>
      <c r="L21" s="27" t="s">
        <v>85</v>
      </c>
      <c r="M21" s="27">
        <v>206404.639162201</v>
      </c>
      <c r="N21" s="27" t="s">
        <v>85</v>
      </c>
      <c r="O21" s="27" t="s">
        <v>85</v>
      </c>
      <c r="P21" s="27" t="s">
        <v>85</v>
      </c>
      <c r="Q21" s="27" t="s">
        <v>85</v>
      </c>
      <c r="R21" s="1304">
        <v>206404.639162201</v>
      </c>
      <c r="S21" s="1305"/>
      <c r="T21" s="1306"/>
      <c r="U21" s="1307" t="s">
        <v>85</v>
      </c>
      <c r="V21" s="1301"/>
      <c r="W21" s="1302"/>
      <c r="X21" s="1308" t="s">
        <v>85</v>
      </c>
      <c r="Y21" s="935"/>
      <c r="Z21" s="1309"/>
    </row>
    <row r="22" spans="2:26" ht="18" customHeight="1" x14ac:dyDescent="0.2">
      <c r="B22" s="1311" t="s">
        <v>1059</v>
      </c>
      <c r="C22" s="1206">
        <v>958.21900000000005</v>
      </c>
      <c r="D22" s="1206">
        <v>30.495683317839699</v>
      </c>
      <c r="E22" s="1304">
        <v>125.508619236084</v>
      </c>
      <c r="F22" s="27" t="s">
        <v>85</v>
      </c>
      <c r="G22" s="27" t="s">
        <v>85</v>
      </c>
      <c r="H22" s="27" t="s">
        <v>85</v>
      </c>
      <c r="I22" s="27" t="s">
        <v>85</v>
      </c>
      <c r="J22" s="27" t="s">
        <v>85</v>
      </c>
      <c r="K22" s="27" t="s">
        <v>85</v>
      </c>
      <c r="L22" s="27" t="s">
        <v>85</v>
      </c>
      <c r="M22" s="27">
        <v>29172657.445340902</v>
      </c>
      <c r="N22" s="27" t="s">
        <v>85</v>
      </c>
      <c r="O22" s="27" t="s">
        <v>85</v>
      </c>
      <c r="P22" s="27" t="s">
        <v>85</v>
      </c>
      <c r="Q22" s="27" t="s">
        <v>85</v>
      </c>
      <c r="R22" s="1304">
        <v>29172657.445340902</v>
      </c>
      <c r="S22" s="1305"/>
      <c r="T22" s="1306"/>
      <c r="U22" s="1307" t="s">
        <v>85</v>
      </c>
      <c r="V22" s="1301"/>
      <c r="W22" s="1302"/>
      <c r="X22" s="1308" t="s">
        <v>85</v>
      </c>
      <c r="Y22" s="935"/>
      <c r="Z22" s="1309"/>
    </row>
    <row r="23" spans="2:26" ht="18" customHeight="1" x14ac:dyDescent="0.2">
      <c r="B23" s="1311" t="s">
        <v>1060</v>
      </c>
      <c r="C23" s="1206">
        <v>97.37</v>
      </c>
      <c r="D23" s="1206">
        <v>12.494736842105301</v>
      </c>
      <c r="E23" s="1304" t="s">
        <v>293</v>
      </c>
      <c r="F23" s="27" t="s">
        <v>85</v>
      </c>
      <c r="G23" s="27" t="s">
        <v>85</v>
      </c>
      <c r="H23" s="27" t="s">
        <v>85</v>
      </c>
      <c r="I23" s="27" t="s">
        <v>85</v>
      </c>
      <c r="J23" s="27" t="s">
        <v>85</v>
      </c>
      <c r="K23" s="27" t="s">
        <v>85</v>
      </c>
      <c r="L23" s="27" t="s">
        <v>85</v>
      </c>
      <c r="M23" s="27">
        <v>1216612.5263157899</v>
      </c>
      <c r="N23" s="27" t="s">
        <v>85</v>
      </c>
      <c r="O23" s="27" t="s">
        <v>85</v>
      </c>
      <c r="P23" s="27" t="s">
        <v>85</v>
      </c>
      <c r="Q23" s="27" t="s">
        <v>85</v>
      </c>
      <c r="R23" s="1304">
        <v>1216612.5263157899</v>
      </c>
      <c r="S23" s="1305"/>
      <c r="T23" s="1306"/>
      <c r="U23" s="1307" t="s">
        <v>85</v>
      </c>
      <c r="V23" s="1301"/>
      <c r="W23" s="1302"/>
      <c r="X23" s="1308" t="s">
        <v>85</v>
      </c>
      <c r="Y23" s="935"/>
      <c r="Z23" s="1309"/>
    </row>
    <row r="24" spans="2:26" ht="18" customHeight="1" x14ac:dyDescent="0.2">
      <c r="B24" s="1311" t="s">
        <v>1061</v>
      </c>
      <c r="C24" s="1206">
        <v>51.610999999999997</v>
      </c>
      <c r="D24" s="1206">
        <v>60.225000000000001</v>
      </c>
      <c r="E24" s="1304" t="s">
        <v>293</v>
      </c>
      <c r="F24" s="27" t="s">
        <v>85</v>
      </c>
      <c r="G24" s="27" t="s">
        <v>85</v>
      </c>
      <c r="H24" s="27" t="s">
        <v>85</v>
      </c>
      <c r="I24" s="27" t="s">
        <v>85</v>
      </c>
      <c r="J24" s="27" t="s">
        <v>85</v>
      </c>
      <c r="K24" s="27" t="s">
        <v>85</v>
      </c>
      <c r="L24" s="27" t="s">
        <v>85</v>
      </c>
      <c r="M24" s="27">
        <v>3108272.4750000001</v>
      </c>
      <c r="N24" s="27" t="s">
        <v>85</v>
      </c>
      <c r="O24" s="27" t="s">
        <v>85</v>
      </c>
      <c r="P24" s="27" t="s">
        <v>85</v>
      </c>
      <c r="Q24" s="27" t="s">
        <v>85</v>
      </c>
      <c r="R24" s="1304">
        <v>3108272.4750000001</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15082.396000000001</v>
      </c>
      <c r="D26" s="1206">
        <v>0.42021790105498003</v>
      </c>
      <c r="E26" s="1304" t="s">
        <v>293</v>
      </c>
      <c r="F26" s="27" t="s">
        <v>85</v>
      </c>
      <c r="G26" s="27" t="s">
        <v>85</v>
      </c>
      <c r="H26" s="27" t="s">
        <v>85</v>
      </c>
      <c r="I26" s="27" t="s">
        <v>85</v>
      </c>
      <c r="J26" s="27" t="s">
        <v>85</v>
      </c>
      <c r="K26" s="27" t="s">
        <v>85</v>
      </c>
      <c r="L26" s="27" t="s">
        <v>85</v>
      </c>
      <c r="M26" s="27">
        <v>302926.85765399999</v>
      </c>
      <c r="N26" s="27" t="s">
        <v>85</v>
      </c>
      <c r="O26" s="27" t="s">
        <v>85</v>
      </c>
      <c r="P26" s="27" t="s">
        <v>85</v>
      </c>
      <c r="Q26" s="27">
        <v>6034965.9323460003</v>
      </c>
      <c r="R26" s="1304">
        <v>6337892.79</v>
      </c>
      <c r="S26" s="1305"/>
      <c r="T26" s="1306"/>
      <c r="U26" s="1307">
        <v>6.2878059253251275E-4</v>
      </c>
      <c r="V26" s="1301"/>
      <c r="W26" s="1302"/>
      <c r="X26" s="1308">
        <v>9.4835178936900008E-3</v>
      </c>
      <c r="Y26" s="935"/>
      <c r="Z26" s="1309"/>
    </row>
    <row r="27" spans="2:26" ht="18" customHeight="1" x14ac:dyDescent="0.2">
      <c r="B27" s="1314" t="s">
        <v>1114</v>
      </c>
      <c r="C27" s="1315"/>
      <c r="D27" s="1315"/>
      <c r="E27" s="1315"/>
      <c r="F27" s="1316">
        <v>52718755.908806033</v>
      </c>
      <c r="G27" s="1316" t="s">
        <v>85</v>
      </c>
      <c r="H27" s="1316">
        <v>833547.62219881697</v>
      </c>
      <c r="I27" s="1316">
        <v>1378434.7837918201</v>
      </c>
      <c r="J27" s="1316" t="s">
        <v>85</v>
      </c>
      <c r="K27" s="1316" t="s">
        <v>85</v>
      </c>
      <c r="L27" s="1316" t="s">
        <v>85</v>
      </c>
      <c r="M27" s="1317"/>
      <c r="N27" s="1318" t="s">
        <v>85</v>
      </c>
      <c r="O27" s="1318" t="s">
        <v>85</v>
      </c>
      <c r="P27" s="1317"/>
      <c r="Q27" s="1319">
        <v>6112806.9554307144</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2.0000000000000632E-2</v>
      </c>
      <c r="J28" s="1325" t="s">
        <v>85</v>
      </c>
      <c r="K28" s="1325" t="s">
        <v>85</v>
      </c>
      <c r="L28" s="1325" t="s">
        <v>85</v>
      </c>
      <c r="M28" s="1326"/>
      <c r="N28" s="1327" t="s">
        <v>85</v>
      </c>
      <c r="O28" s="1327" t="s">
        <v>85</v>
      </c>
      <c r="P28" s="1326"/>
      <c r="Q28" s="1328">
        <v>1.0509363529078346E-3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4.3322236062029999E-2</v>
      </c>
      <c r="J29" s="1334" t="s">
        <v>85</v>
      </c>
      <c r="K29" s="1334" t="s">
        <v>85</v>
      </c>
      <c r="L29" s="1334" t="s">
        <v>85</v>
      </c>
      <c r="M29" s="1335"/>
      <c r="N29" s="1336" t="s">
        <v>85</v>
      </c>
      <c r="O29" s="1336" t="s">
        <v>85</v>
      </c>
      <c r="P29" s="1335"/>
      <c r="Q29" s="1336">
        <v>1.009512593221E-2</v>
      </c>
      <c r="R29" s="1333"/>
      <c r="S29" s="1335"/>
      <c r="T29" s="1337"/>
      <c r="U29" s="1338">
        <v>8.7506978432809197E-4</v>
      </c>
      <c r="V29" s="1335"/>
      <c r="W29" s="1339"/>
      <c r="X29" s="1340">
        <v>5.3417361994239999E-2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20.066940336698021</v>
      </c>
      <c r="H10" s="1414" t="s">
        <v>1174</v>
      </c>
      <c r="I10" s="1415" t="s">
        <v>1175</v>
      </c>
      <c r="J10" s="1416">
        <v>0.1</v>
      </c>
    </row>
    <row r="11" spans="2:10" ht="24" customHeight="1" x14ac:dyDescent="0.2">
      <c r="B11" s="1424" t="s">
        <v>1176</v>
      </c>
      <c r="C11" s="1425" t="s">
        <v>1177</v>
      </c>
      <c r="D11" s="1426">
        <v>405000</v>
      </c>
      <c r="E11" s="1427">
        <v>6.7568848148148158E-3</v>
      </c>
      <c r="F11" s="1428">
        <v>4.3002745500000001</v>
      </c>
      <c r="H11" s="1414" t="s">
        <v>1178</v>
      </c>
      <c r="I11" s="1415" t="s">
        <v>1179</v>
      </c>
      <c r="J11" s="1416">
        <v>8.03119965903E-2</v>
      </c>
    </row>
    <row r="12" spans="2:10" ht="24" customHeight="1" x14ac:dyDescent="0.2">
      <c r="B12" s="1424" t="s">
        <v>1180</v>
      </c>
      <c r="C12" s="1429" t="s">
        <v>1181</v>
      </c>
      <c r="D12" s="1430">
        <v>40558.655590987102</v>
      </c>
      <c r="E12" s="1431">
        <v>3.7433185960943525E-3</v>
      </c>
      <c r="F12" s="1432">
        <v>0.23858052382423001</v>
      </c>
      <c r="H12" s="1433" t="s">
        <v>1182</v>
      </c>
      <c r="I12" s="1434"/>
      <c r="J12" s="1435"/>
    </row>
    <row r="13" spans="2:10" ht="24" customHeight="1" x14ac:dyDescent="0.2">
      <c r="B13" s="1424" t="s">
        <v>1183</v>
      </c>
      <c r="C13" s="1425" t="s">
        <v>1184</v>
      </c>
      <c r="D13" s="28">
        <v>40558.655590987102</v>
      </c>
      <c r="E13" s="1436">
        <v>3.7433185960943525E-3</v>
      </c>
      <c r="F13" s="1437">
        <v>0.23858052382423001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1525530.5704254899</v>
      </c>
      <c r="E16" s="1436">
        <v>5.1746270657378165E-3</v>
      </c>
      <c r="F16" s="1437">
        <v>12.4049385103823</v>
      </c>
    </row>
    <row r="17" spans="2:10" ht="24" customHeight="1" x14ac:dyDescent="0.2">
      <c r="B17" s="1424" t="s">
        <v>1192</v>
      </c>
      <c r="C17" s="1425" t="s">
        <v>1193</v>
      </c>
      <c r="D17" s="28">
        <v>56885.900431276903</v>
      </c>
      <c r="E17" s="1436">
        <v>9.9999999999999534E-3</v>
      </c>
      <c r="F17" s="1437">
        <v>0.89392129249148999</v>
      </c>
    </row>
    <row r="18" spans="2:10" ht="24" customHeight="1" x14ac:dyDescent="0.2">
      <c r="B18" s="1424" t="s">
        <v>1194</v>
      </c>
      <c r="C18" s="1425" t="s">
        <v>1195</v>
      </c>
      <c r="D18" s="28">
        <v>41.046779219999998</v>
      </c>
      <c r="E18" s="1442">
        <v>1.0000005062560867E-2</v>
      </c>
      <c r="F18" s="1443">
        <v>6.4502114286000005E-4</v>
      </c>
    </row>
    <row r="19" spans="2:10" ht="24" customHeight="1" x14ac:dyDescent="0.2">
      <c r="B19" s="1424" t="s">
        <v>1196</v>
      </c>
      <c r="C19" s="1425" t="s">
        <v>1197</v>
      </c>
      <c r="D19" s="28">
        <v>177273.44399999999</v>
      </c>
      <c r="E19" s="1442">
        <v>7.9999999999999893</v>
      </c>
      <c r="F19" s="1437">
        <v>2.22858043885714</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4.9774664003798401</v>
      </c>
    </row>
    <row r="22" spans="2:10" ht="24" customHeight="1" x14ac:dyDescent="0.2">
      <c r="B22" s="1453" t="s">
        <v>1200</v>
      </c>
      <c r="C22" s="1425" t="s">
        <v>1201</v>
      </c>
      <c r="D22" s="28">
        <v>194200.554106647</v>
      </c>
      <c r="E22" s="1436">
        <v>9.9999999999999898E-3</v>
      </c>
      <c r="F22" s="1437">
        <v>3.0517229931044501</v>
      </c>
    </row>
    <row r="23" spans="2:10" ht="14.1" customHeight="1" x14ac:dyDescent="0.2">
      <c r="B23" s="1454" t="s">
        <v>1202</v>
      </c>
      <c r="C23" s="1455" t="s">
        <v>1203</v>
      </c>
      <c r="D23" s="41">
        <v>163392.30563427601</v>
      </c>
      <c r="E23" s="1456">
        <v>7.5001884121769181E-3</v>
      </c>
      <c r="F23" s="1447">
        <v>1.9257434072753901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413497</v>
      </c>
      <c r="N9" s="512">
        <v>405747</v>
      </c>
      <c r="O9" s="512">
        <v>237165</v>
      </c>
      <c r="P9" s="1189">
        <v>34741</v>
      </c>
    </row>
    <row r="10" spans="2:16" ht="18" customHeight="1" x14ac:dyDescent="0.2">
      <c r="B10" s="1505" t="s">
        <v>1251</v>
      </c>
      <c r="C10" s="1362"/>
      <c r="D10" s="475"/>
      <c r="E10" s="475"/>
      <c r="F10" s="1506">
        <v>315.51337635112543</v>
      </c>
      <c r="G10" s="1507">
        <v>2.8430111174400938</v>
      </c>
      <c r="H10" s="1506">
        <v>4.9499999999997754E-2</v>
      </c>
      <c r="I10" s="138">
        <v>0.89700803666730999</v>
      </c>
      <c r="J10" s="191">
        <v>1.5617912129380001E-2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189.034281992789</v>
      </c>
      <c r="G11" s="142">
        <v>2.911799999999984</v>
      </c>
      <c r="H11" s="191">
        <v>4.9499999999983842E-2</v>
      </c>
      <c r="I11" s="1509">
        <v>0.55043002230659999</v>
      </c>
      <c r="J11" s="1510">
        <v>9.3571969586400006E-3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108.084461717783</v>
      </c>
      <c r="G12" s="138">
        <v>2.7402000000000095</v>
      </c>
      <c r="H12" s="191">
        <v>4.9499999999997615E-2</v>
      </c>
      <c r="I12" s="1508">
        <v>0.29617304199907002</v>
      </c>
      <c r="J12" s="1510">
        <v>5.3501808550300003E-3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18.3946326405534</v>
      </c>
      <c r="G14" s="1513">
        <v>2.7401999999997591</v>
      </c>
      <c r="H14" s="186">
        <v>4.9500000000141708E-2</v>
      </c>
      <c r="I14" s="142">
        <v>5.0404972361640002E-2</v>
      </c>
      <c r="J14" s="178">
        <v>9.1053431570999998E-4</v>
      </c>
      <c r="L14" s="144" t="s">
        <v>1260</v>
      </c>
      <c r="M14" s="546"/>
      <c r="N14" s="546"/>
      <c r="O14" s="546"/>
      <c r="P14" s="546"/>
    </row>
    <row r="15" spans="2:16" ht="18" customHeight="1" x14ac:dyDescent="0.2">
      <c r="B15" s="1514" t="s">
        <v>1243</v>
      </c>
      <c r="C15" s="1368" t="s">
        <v>293</v>
      </c>
      <c r="D15" s="1026" t="s">
        <v>293</v>
      </c>
      <c r="E15" s="1026" t="s">
        <v>293</v>
      </c>
      <c r="F15" s="1080">
        <v>18.3946326405534</v>
      </c>
      <c r="G15" s="1157">
        <v>2.7401999999997591</v>
      </c>
      <c r="H15" s="1515">
        <v>4.9500000000141708E-2</v>
      </c>
      <c r="I15" s="1368">
        <v>5.0404972361640002E-2</v>
      </c>
      <c r="J15" s="1510">
        <v>9.1053431570999998E-4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488.04689559999997</v>
      </c>
    </row>
    <row r="11" spans="2:5" s="1" customFormat="1" ht="18" customHeight="1" x14ac:dyDescent="0.2">
      <c r="B11" s="1555" t="s">
        <v>1291</v>
      </c>
      <c r="C11" s="1556">
        <v>1076050.74</v>
      </c>
      <c r="D11" s="1557">
        <v>0.12000000000000001</v>
      </c>
      <c r="E11" s="1558">
        <v>473.46232559999999</v>
      </c>
    </row>
    <row r="12" spans="2:5" s="1" customFormat="1" ht="18" customHeight="1" x14ac:dyDescent="0.2">
      <c r="B12" s="1555" t="s">
        <v>1292</v>
      </c>
      <c r="C12" s="1556">
        <v>30597</v>
      </c>
      <c r="D12" s="1557">
        <v>0.13</v>
      </c>
      <c r="E12" s="1558">
        <v>14.584569999999999</v>
      </c>
    </row>
    <row r="13" spans="2:5" s="1" customFormat="1" ht="18" customHeight="1" x14ac:dyDescent="0.2">
      <c r="B13" s="1552" t="s">
        <v>1293</v>
      </c>
      <c r="C13" s="1559">
        <v>696427.17391304299</v>
      </c>
      <c r="D13" s="1560">
        <v>0.20000000000000046</v>
      </c>
      <c r="E13" s="1561">
        <v>510.713260869566</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-25859.916819976061</v>
      </c>
      <c r="D10" s="1574">
        <v>2.7550765807921702</v>
      </c>
      <c r="E10" s="1574">
        <v>1.0322411830653691</v>
      </c>
      <c r="F10" s="1574">
        <v>0.27810598266212</v>
      </c>
      <c r="G10" s="1574">
        <v>9.7931679126439199</v>
      </c>
      <c r="H10" s="1575" t="s">
        <v>422</v>
      </c>
      <c r="I10" s="1576">
        <v>-25509.230762201558</v>
      </c>
    </row>
    <row r="11" spans="2:9" ht="18" customHeight="1" x14ac:dyDescent="0.2">
      <c r="B11" s="1577" t="s">
        <v>1308</v>
      </c>
      <c r="C11" s="1578">
        <v>-27205.063728083082</v>
      </c>
      <c r="D11" s="1578">
        <v>0.53238926438464995</v>
      </c>
      <c r="E11" s="1578">
        <v>0.8298020120359979</v>
      </c>
      <c r="F11" s="1578">
        <v>6.5698521203489998E-2</v>
      </c>
      <c r="G11" s="1578">
        <v>2.3134944584772601</v>
      </c>
      <c r="H11" s="1579" t="s">
        <v>116</v>
      </c>
      <c r="I11" s="1580">
        <v>-26970.259295490774</v>
      </c>
    </row>
    <row r="12" spans="2:9" ht="18" customHeight="1" x14ac:dyDescent="0.2">
      <c r="B12" s="1581" t="s">
        <v>1309</v>
      </c>
      <c r="C12" s="1582">
        <v>-15005.71934516669</v>
      </c>
      <c r="D12" s="1582">
        <v>0.45019162890291997</v>
      </c>
      <c r="E12" s="1582">
        <v>0.29706270525717998</v>
      </c>
      <c r="F12" s="1026">
        <v>6.5698521203489998E-2</v>
      </c>
      <c r="G12" s="1026">
        <v>2.3134944584772601</v>
      </c>
      <c r="H12" s="1583" t="s">
        <v>116</v>
      </c>
      <c r="I12" s="1584">
        <v>-14914.392362664257</v>
      </c>
    </row>
    <row r="13" spans="2:9" ht="18" customHeight="1" x14ac:dyDescent="0.2">
      <c r="B13" s="1585" t="s">
        <v>1310</v>
      </c>
      <c r="C13" s="1586">
        <v>-12199.344382916392</v>
      </c>
      <c r="D13" s="1586">
        <v>8.2197635481730008E-2</v>
      </c>
      <c r="E13" s="1586">
        <v>0.53273930677881798</v>
      </c>
      <c r="F13" s="1587" t="s">
        <v>116</v>
      </c>
      <c r="G13" s="1587" t="s">
        <v>116</v>
      </c>
      <c r="H13" s="1588" t="s">
        <v>116</v>
      </c>
      <c r="I13" s="1589">
        <v>-12055.866932826517</v>
      </c>
    </row>
    <row r="14" spans="2:9" ht="18" customHeight="1" x14ac:dyDescent="0.2">
      <c r="B14" s="1577" t="s">
        <v>1311</v>
      </c>
      <c r="C14" s="1590">
        <v>451.09836391448846</v>
      </c>
      <c r="D14" s="1590" t="s">
        <v>911</v>
      </c>
      <c r="E14" s="1590">
        <v>3.6809254586810003E-2</v>
      </c>
      <c r="F14" s="1590" t="s">
        <v>116</v>
      </c>
      <c r="G14" s="1590" t="s">
        <v>116</v>
      </c>
      <c r="H14" s="1591" t="s">
        <v>116</v>
      </c>
      <c r="I14" s="1592">
        <v>460.8528163799931</v>
      </c>
    </row>
    <row r="15" spans="2:9" ht="18" customHeight="1" x14ac:dyDescent="0.2">
      <c r="B15" s="1581" t="s">
        <v>1312</v>
      </c>
      <c r="C15" s="1582">
        <v>308.2144023374899</v>
      </c>
      <c r="D15" s="1582" t="s">
        <v>911</v>
      </c>
      <c r="E15" s="1582" t="s">
        <v>911</v>
      </c>
      <c r="F15" s="1026" t="s">
        <v>116</v>
      </c>
      <c r="G15" s="1026" t="s">
        <v>116</v>
      </c>
      <c r="H15" s="1583" t="s">
        <v>116</v>
      </c>
      <c r="I15" s="1584">
        <v>308.2144023374899</v>
      </c>
    </row>
    <row r="16" spans="2:9" ht="18" customHeight="1" x14ac:dyDescent="0.2">
      <c r="B16" s="1585" t="s">
        <v>1313</v>
      </c>
      <c r="C16" s="1586">
        <v>142.88396157699856</v>
      </c>
      <c r="D16" s="1586" t="s">
        <v>116</v>
      </c>
      <c r="E16" s="1586">
        <v>3.6809254586810003E-2</v>
      </c>
      <c r="F16" s="1587" t="s">
        <v>116</v>
      </c>
      <c r="G16" s="1587" t="s">
        <v>116</v>
      </c>
      <c r="H16" s="1588" t="s">
        <v>116</v>
      </c>
      <c r="I16" s="1589">
        <v>152.6384140425032</v>
      </c>
    </row>
    <row r="17" spans="2:9" ht="18" customHeight="1" x14ac:dyDescent="0.2">
      <c r="B17" s="1577" t="s">
        <v>1314</v>
      </c>
      <c r="C17" s="1590">
        <v>8147.9797207203437</v>
      </c>
      <c r="D17" s="1590">
        <v>2.2226873164075203</v>
      </c>
      <c r="E17" s="1590">
        <v>0.15210634772746001</v>
      </c>
      <c r="F17" s="1590">
        <v>0.21240746145862999</v>
      </c>
      <c r="G17" s="1590">
        <v>7.4796734541666599</v>
      </c>
      <c r="H17" s="1591" t="s">
        <v>116</v>
      </c>
      <c r="I17" s="1592">
        <v>8250.523147727532</v>
      </c>
    </row>
    <row r="18" spans="2:9" ht="18" customHeight="1" x14ac:dyDescent="0.2">
      <c r="B18" s="1581" t="s">
        <v>1315</v>
      </c>
      <c r="C18" s="1582">
        <v>1206.4064752210877</v>
      </c>
      <c r="D18" s="1582">
        <v>1.1108535924688401</v>
      </c>
      <c r="E18" s="1582">
        <v>8.7390206023249997E-2</v>
      </c>
      <c r="F18" s="1026">
        <v>0.21240746145862999</v>
      </c>
      <c r="G18" s="1026">
        <v>7.4796734541666599</v>
      </c>
      <c r="H18" s="1583" t="s">
        <v>116</v>
      </c>
      <c r="I18" s="1584">
        <v>1260.6687804063765</v>
      </c>
    </row>
    <row r="19" spans="2:9" ht="18" customHeight="1" x14ac:dyDescent="0.2">
      <c r="B19" s="1585" t="s">
        <v>1316</v>
      </c>
      <c r="C19" s="1586">
        <v>6941.5732454992558</v>
      </c>
      <c r="D19" s="1586">
        <v>1.11183372393868</v>
      </c>
      <c r="E19" s="1586">
        <v>6.4716141704210001E-2</v>
      </c>
      <c r="F19" s="1587" t="s">
        <v>116</v>
      </c>
      <c r="G19" s="1587" t="s">
        <v>116</v>
      </c>
      <c r="H19" s="1588" t="s">
        <v>116</v>
      </c>
      <c r="I19" s="1589">
        <v>6989.8543673211543</v>
      </c>
    </row>
    <row r="20" spans="2:9" ht="18" customHeight="1" x14ac:dyDescent="0.2">
      <c r="B20" s="1577" t="s">
        <v>1317</v>
      </c>
      <c r="C20" s="1590">
        <v>50.886847167521751</v>
      </c>
      <c r="D20" s="1590" t="s">
        <v>116</v>
      </c>
      <c r="E20" s="1590">
        <v>4.27728204911E-4</v>
      </c>
      <c r="F20" s="1590" t="s">
        <v>116</v>
      </c>
      <c r="G20" s="1590" t="s">
        <v>116</v>
      </c>
      <c r="H20" s="1591" t="s">
        <v>116</v>
      </c>
      <c r="I20" s="1592">
        <v>51.000195141823163</v>
      </c>
    </row>
    <row r="21" spans="2:9" ht="18" customHeight="1" x14ac:dyDescent="0.2">
      <c r="B21" s="1581" t="s">
        <v>1318</v>
      </c>
      <c r="C21" s="1582">
        <v>21.025897857883603</v>
      </c>
      <c r="D21" s="1582" t="s">
        <v>116</v>
      </c>
      <c r="E21" s="1582">
        <v>4.27728204911E-4</v>
      </c>
      <c r="F21" s="1026" t="s">
        <v>116</v>
      </c>
      <c r="G21" s="1026" t="s">
        <v>116</v>
      </c>
      <c r="H21" s="1583" t="s">
        <v>116</v>
      </c>
      <c r="I21" s="1584">
        <v>21.139245832185019</v>
      </c>
    </row>
    <row r="22" spans="2:9" ht="18" customHeight="1" x14ac:dyDescent="0.2">
      <c r="B22" s="1585" t="s">
        <v>1319</v>
      </c>
      <c r="C22" s="1586">
        <v>29.860949309638151</v>
      </c>
      <c r="D22" s="1586" t="s">
        <v>116</v>
      </c>
      <c r="E22" s="1586" t="s">
        <v>910</v>
      </c>
      <c r="F22" s="1587" t="s">
        <v>116</v>
      </c>
      <c r="G22" s="1587" t="s">
        <v>116</v>
      </c>
      <c r="H22" s="1588" t="s">
        <v>116</v>
      </c>
      <c r="I22" s="1589">
        <v>29.860949309638151</v>
      </c>
    </row>
    <row r="23" spans="2:9" ht="18" customHeight="1" x14ac:dyDescent="0.2">
      <c r="B23" s="1577" t="s">
        <v>1320</v>
      </c>
      <c r="C23" s="1590">
        <v>133.50821163390984</v>
      </c>
      <c r="D23" s="1590" t="s">
        <v>116</v>
      </c>
      <c r="E23" s="1590">
        <v>4.5523884274999996E-5</v>
      </c>
      <c r="F23" s="1590" t="s">
        <v>116</v>
      </c>
      <c r="G23" s="1590" t="s">
        <v>116</v>
      </c>
      <c r="H23" s="1591" t="s">
        <v>116</v>
      </c>
      <c r="I23" s="1592">
        <v>133.52027546324271</v>
      </c>
    </row>
    <row r="24" spans="2:9" ht="18" customHeight="1" x14ac:dyDescent="0.2">
      <c r="B24" s="1581" t="s">
        <v>1321</v>
      </c>
      <c r="C24" s="1582">
        <v>71.366811182084632</v>
      </c>
      <c r="D24" s="1582" t="s">
        <v>116</v>
      </c>
      <c r="E24" s="1582" t="s">
        <v>910</v>
      </c>
      <c r="F24" s="1026" t="s">
        <v>116</v>
      </c>
      <c r="G24" s="1026" t="s">
        <v>116</v>
      </c>
      <c r="H24" s="1583" t="s">
        <v>116</v>
      </c>
      <c r="I24" s="1584">
        <v>71.366811182084632</v>
      </c>
    </row>
    <row r="25" spans="2:9" ht="18" customHeight="1" x14ac:dyDescent="0.2">
      <c r="B25" s="1585" t="s">
        <v>1322</v>
      </c>
      <c r="C25" s="1586">
        <v>62.141400451825213</v>
      </c>
      <c r="D25" s="1586" t="s">
        <v>116</v>
      </c>
      <c r="E25" s="1586">
        <v>4.5523884274999996E-5</v>
      </c>
      <c r="F25" s="1587" t="s">
        <v>116</v>
      </c>
      <c r="G25" s="1587" t="s">
        <v>116</v>
      </c>
      <c r="H25" s="1588" t="s">
        <v>116</v>
      </c>
      <c r="I25" s="1589">
        <v>62.153464281158087</v>
      </c>
    </row>
    <row r="26" spans="2:9" ht="18" customHeight="1" x14ac:dyDescent="0.2">
      <c r="B26" s="1577" t="s">
        <v>1323</v>
      </c>
      <c r="C26" s="1590">
        <v>188.40362342412973</v>
      </c>
      <c r="D26" s="1590" t="s">
        <v>116</v>
      </c>
      <c r="E26" s="1590">
        <v>1.3050316625915001E-2</v>
      </c>
      <c r="F26" s="1590" t="s">
        <v>116</v>
      </c>
      <c r="G26" s="1590" t="s">
        <v>116</v>
      </c>
      <c r="H26" s="1591" t="s">
        <v>116</v>
      </c>
      <c r="I26" s="1592">
        <v>191.86195732999721</v>
      </c>
    </row>
    <row r="27" spans="2:9" ht="18" customHeight="1" x14ac:dyDescent="0.2">
      <c r="B27" s="1581" t="s">
        <v>1324</v>
      </c>
      <c r="C27" s="1015"/>
      <c r="D27" s="1015"/>
      <c r="E27" s="1015"/>
      <c r="F27" s="1015"/>
      <c r="G27" s="1015"/>
      <c r="H27" s="1158"/>
      <c r="I27" s="1593"/>
    </row>
    <row r="28" spans="2:9" ht="18" customHeight="1" x14ac:dyDescent="0.2">
      <c r="B28" s="1585" t="s">
        <v>1325</v>
      </c>
      <c r="C28" s="1586">
        <v>188.40362342412973</v>
      </c>
      <c r="D28" s="1586" t="s">
        <v>116</v>
      </c>
      <c r="E28" s="1586">
        <v>1.3050316625915001E-2</v>
      </c>
      <c r="F28" s="1587" t="s">
        <v>116</v>
      </c>
      <c r="G28" s="1587" t="s">
        <v>116</v>
      </c>
      <c r="H28" s="1588" t="s">
        <v>116</v>
      </c>
      <c r="I28" s="1589">
        <v>191.86195732999721</v>
      </c>
    </row>
    <row r="29" spans="2:9" ht="18" customHeight="1" x14ac:dyDescent="0.2">
      <c r="B29" s="1594" t="s">
        <v>1326</v>
      </c>
      <c r="C29" s="1595">
        <v>-7626.7298587533742</v>
      </c>
      <c r="D29" s="1596"/>
      <c r="E29" s="1596"/>
      <c r="F29" s="1596"/>
      <c r="G29" s="1596"/>
      <c r="H29" s="1597"/>
      <c r="I29" s="1598">
        <v>-7626.7298587533742</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9894.7340867920193</v>
      </c>
      <c r="D10" s="1644" t="s">
        <v>85</v>
      </c>
      <c r="E10" s="1644">
        <v>7.1072137622649995E-2</v>
      </c>
      <c r="F10" s="1644">
        <v>10.993921260360199</v>
      </c>
      <c r="G10" s="1644" t="s">
        <v>85</v>
      </c>
      <c r="H10" s="1644">
        <v>4.8992230071029999E-2</v>
      </c>
      <c r="I10" s="1644" t="s">
        <v>85</v>
      </c>
      <c r="J10" s="1644">
        <v>2.6615782183949999E-2</v>
      </c>
      <c r="K10" s="1644">
        <v>0.17386390178995001</v>
      </c>
      <c r="L10" s="1645" t="s">
        <v>85</v>
      </c>
      <c r="M10" s="1646">
        <v>9906.0485521040464</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t="s">
        <v>85</v>
      </c>
      <c r="D12" s="1644" t="s">
        <v>85</v>
      </c>
      <c r="E12" s="1644">
        <v>456.363178549368</v>
      </c>
      <c r="F12" s="1644">
        <v>9.2311039247990507</v>
      </c>
      <c r="G12" s="1644" t="s">
        <v>85</v>
      </c>
      <c r="H12" s="1644">
        <v>2.509330358728E-2</v>
      </c>
      <c r="I12" s="1644" t="s">
        <v>85</v>
      </c>
      <c r="J12" s="1644">
        <v>0.12948859905026</v>
      </c>
      <c r="K12" s="1644">
        <v>1.39259387352E-3</v>
      </c>
      <c r="L12" s="1645" t="s">
        <v>85</v>
      </c>
      <c r="M12" s="1646">
        <v>465.75025697067809</v>
      </c>
    </row>
    <row r="13" spans="2:13" ht="18" customHeight="1" x14ac:dyDescent="0.2">
      <c r="B13" s="1643" t="s">
        <v>1363</v>
      </c>
      <c r="C13" s="1644">
        <v>8.3752625580381199</v>
      </c>
      <c r="D13" s="1644" t="s">
        <v>85</v>
      </c>
      <c r="E13" s="1644">
        <v>0.33154426555076999</v>
      </c>
      <c r="F13" s="1644">
        <v>14634.514804189101</v>
      </c>
      <c r="G13" s="1644" t="s">
        <v>85</v>
      </c>
      <c r="H13" s="1644">
        <v>0.28066137264238999</v>
      </c>
      <c r="I13" s="1644" t="s">
        <v>85</v>
      </c>
      <c r="J13" s="1644">
        <v>1.16236730000872</v>
      </c>
      <c r="K13" s="1644">
        <v>0.20927293743622999</v>
      </c>
      <c r="L13" s="1645" t="s">
        <v>85</v>
      </c>
      <c r="M13" s="1646">
        <v>14644.873912622777</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1.72976616465E-3</v>
      </c>
      <c r="D15" s="1644" t="s">
        <v>85</v>
      </c>
      <c r="E15" s="1644" t="s">
        <v>85</v>
      </c>
      <c r="F15" s="1644">
        <v>0.15076118880973999</v>
      </c>
      <c r="G15" s="1644" t="s">
        <v>85</v>
      </c>
      <c r="H15" s="1644">
        <v>778.40971965342396</v>
      </c>
      <c r="I15" s="1644" t="s">
        <v>85</v>
      </c>
      <c r="J15" s="1644">
        <v>3.0177594096399999E-3</v>
      </c>
      <c r="K15" s="1644">
        <v>3.1759289642740003E-2</v>
      </c>
      <c r="L15" s="1645" t="s">
        <v>85</v>
      </c>
      <c r="M15" s="1646">
        <v>778.59698765745077</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t="s">
        <v>85</v>
      </c>
      <c r="D17" s="1644" t="s">
        <v>85</v>
      </c>
      <c r="E17" s="1644" t="s">
        <v>85</v>
      </c>
      <c r="F17" s="1644">
        <v>0.16569309869943</v>
      </c>
      <c r="G17" s="1644" t="s">
        <v>85</v>
      </c>
      <c r="H17" s="1644" t="s">
        <v>85</v>
      </c>
      <c r="I17" s="1644" t="s">
        <v>85</v>
      </c>
      <c r="J17" s="1644">
        <v>234.097646573492</v>
      </c>
      <c r="K17" s="1644" t="s">
        <v>85</v>
      </c>
      <c r="L17" s="1645" t="s">
        <v>85</v>
      </c>
      <c r="M17" s="1646">
        <v>234.26333967219142</v>
      </c>
    </row>
    <row r="18" spans="2:13" ht="18" customHeight="1" x14ac:dyDescent="0.2">
      <c r="B18" s="1643" t="s">
        <v>1368</v>
      </c>
      <c r="C18" s="1644">
        <v>2.42629654477E-3</v>
      </c>
      <c r="D18" s="1644" t="s">
        <v>85</v>
      </c>
      <c r="E18" s="1644">
        <v>7.8771123668E-4</v>
      </c>
      <c r="F18" s="1644">
        <v>4.7515543931599999E-2</v>
      </c>
      <c r="G18" s="1644" t="s">
        <v>85</v>
      </c>
      <c r="H18" s="1644">
        <v>3.1555760577989998E-2</v>
      </c>
      <c r="I18" s="1644" t="s">
        <v>85</v>
      </c>
      <c r="J18" s="1644">
        <v>1.30250373956E-2</v>
      </c>
      <c r="K18" s="1644">
        <v>895.45633420496597</v>
      </c>
      <c r="L18" s="1645" t="s">
        <v>85</v>
      </c>
      <c r="M18" s="1646">
        <v>895.55164455465251</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9903.1135054127681</v>
      </c>
      <c r="D20" s="1648" t="s">
        <v>85</v>
      </c>
      <c r="E20" s="1648">
        <v>456.76658266377808</v>
      </c>
      <c r="F20" s="1648">
        <v>14655.103799205701</v>
      </c>
      <c r="G20" s="1648" t="s">
        <v>85</v>
      </c>
      <c r="H20" s="1648">
        <v>778.79602232030265</v>
      </c>
      <c r="I20" s="1648" t="s">
        <v>85</v>
      </c>
      <c r="J20" s="1648">
        <v>235.43216105154016</v>
      </c>
      <c r="K20" s="1648">
        <v>895.87262292770845</v>
      </c>
      <c r="L20" s="1649" t="s">
        <v>85</v>
      </c>
      <c r="M20" s="1650">
        <v>26925.084693581797</v>
      </c>
    </row>
    <row r="21" spans="2:13" ht="18" customHeight="1" x14ac:dyDescent="0.2">
      <c r="B21" s="1651" t="s">
        <v>1371</v>
      </c>
      <c r="C21" s="1652">
        <v>-2.9350466912783304</v>
      </c>
      <c r="D21" s="1652" t="s">
        <v>85</v>
      </c>
      <c r="E21" s="1652">
        <v>-8.9836743069000136</v>
      </c>
      <c r="F21" s="1652">
        <v>10.229886582923427</v>
      </c>
      <c r="G21" s="1652" t="s">
        <v>85</v>
      </c>
      <c r="H21" s="1652">
        <v>0.19903466285188642</v>
      </c>
      <c r="I21" s="1652" t="s">
        <v>85</v>
      </c>
      <c r="J21" s="1652">
        <v>1.1688213793487421</v>
      </c>
      <c r="K21" s="1652">
        <v>0.32097837305593657</v>
      </c>
      <c r="L21" s="1653" t="s">
        <v>85</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514659.37110387516</v>
      </c>
      <c r="D10" s="119" t="s">
        <v>155</v>
      </c>
      <c r="E10" s="49"/>
      <c r="F10" s="49"/>
      <c r="G10" s="49"/>
      <c r="H10" s="119">
        <v>29715.128977014268</v>
      </c>
      <c r="I10" s="119">
        <v>5.6400815203966328</v>
      </c>
      <c r="J10" s="120">
        <v>0.93931905505914282</v>
      </c>
      <c r="K10" s="121" t="s">
        <v>85</v>
      </c>
    </row>
    <row r="11" spans="2:11" ht="18" customHeight="1" x14ac:dyDescent="0.2">
      <c r="B11" s="122" t="s">
        <v>156</v>
      </c>
      <c r="C11" s="123">
        <v>267347.22802061005</v>
      </c>
      <c r="D11" s="124" t="s">
        <v>155</v>
      </c>
      <c r="E11" s="119">
        <v>67.907800982139392</v>
      </c>
      <c r="F11" s="119">
        <v>6.7355230132634762</v>
      </c>
      <c r="G11" s="119">
        <v>2.6431584102762509</v>
      </c>
      <c r="H11" s="119">
        <v>18154.962353550229</v>
      </c>
      <c r="I11" s="119">
        <v>1.8007234068650171</v>
      </c>
      <c r="J11" s="119">
        <v>0.70664107420671796</v>
      </c>
      <c r="K11" s="121" t="s">
        <v>85</v>
      </c>
    </row>
    <row r="12" spans="2:11" ht="18" customHeight="1" x14ac:dyDescent="0.2">
      <c r="B12" s="122" t="s">
        <v>157</v>
      </c>
      <c r="C12" s="123">
        <v>38409.706165622265</v>
      </c>
      <c r="D12" s="124" t="s">
        <v>155</v>
      </c>
      <c r="E12" s="119">
        <v>91.697570124675707</v>
      </c>
      <c r="F12" s="119">
        <v>20.418380065925227</v>
      </c>
      <c r="G12" s="119">
        <v>1.4248999854378954</v>
      </c>
      <c r="H12" s="119">
        <v>3522.0767245903367</v>
      </c>
      <c r="I12" s="119">
        <v>0.78426397871018694</v>
      </c>
      <c r="J12" s="119">
        <v>5.4729989756069006E-2</v>
      </c>
      <c r="K12" s="121" t="s">
        <v>85</v>
      </c>
    </row>
    <row r="13" spans="2:11" ht="18" customHeight="1" x14ac:dyDescent="0.2">
      <c r="B13" s="122" t="s">
        <v>158</v>
      </c>
      <c r="C13" s="123">
        <v>149522.91502122657</v>
      </c>
      <c r="D13" s="124" t="s">
        <v>155</v>
      </c>
      <c r="E13" s="119">
        <v>53.465856837670103</v>
      </c>
      <c r="F13" s="119">
        <v>1.2730566791831499</v>
      </c>
      <c r="G13" s="119">
        <v>8.9956395968695063E-2</v>
      </c>
      <c r="H13" s="119">
        <v>7994.370768476012</v>
      </c>
      <c r="I13" s="119">
        <v>0.190351145658707</v>
      </c>
      <c r="J13" s="119">
        <v>1.3450542550043E-2</v>
      </c>
      <c r="K13" s="121" t="s">
        <v>85</v>
      </c>
    </row>
    <row r="14" spans="2:11" ht="18" customHeight="1" x14ac:dyDescent="0.2">
      <c r="B14" s="122" t="s">
        <v>159</v>
      </c>
      <c r="C14" s="123">
        <v>617.48033674775525</v>
      </c>
      <c r="D14" s="124" t="s">
        <v>155</v>
      </c>
      <c r="E14" s="119">
        <v>70.80246575616988</v>
      </c>
      <c r="F14" s="119">
        <v>4.2428533454908015</v>
      </c>
      <c r="G14" s="119">
        <v>3.7844114171988572</v>
      </c>
      <c r="H14" s="119">
        <v>43.719130397691188</v>
      </c>
      <c r="I14" s="119">
        <v>2.6198785125449999E-3</v>
      </c>
      <c r="J14" s="119">
        <v>2.336799636284E-3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58762.041559668476</v>
      </c>
      <c r="D16" s="127" t="s">
        <v>155</v>
      </c>
      <c r="E16" s="128">
        <v>86.529709818030213</v>
      </c>
      <c r="F16" s="128">
        <v>48.707005997126636</v>
      </c>
      <c r="G16" s="128">
        <v>2.7596156397215519</v>
      </c>
      <c r="H16" s="128">
        <v>5084.6624044731443</v>
      </c>
      <c r="I16" s="128">
        <v>2.862123110650177</v>
      </c>
      <c r="J16" s="128">
        <v>0.16216064891002896</v>
      </c>
      <c r="K16" s="129" t="s">
        <v>85</v>
      </c>
    </row>
    <row r="17" spans="2:12" ht="18" customHeight="1" x14ac:dyDescent="0.2">
      <c r="B17" s="130" t="s">
        <v>79</v>
      </c>
      <c r="C17" s="131">
        <v>93097.909003015578</v>
      </c>
      <c r="D17" s="131" t="s">
        <v>155</v>
      </c>
      <c r="E17" s="132"/>
      <c r="F17" s="132"/>
      <c r="G17" s="132"/>
      <c r="H17" s="131">
        <v>5474.2043155621413</v>
      </c>
      <c r="I17" s="131">
        <v>8.7654939782759997E-2</v>
      </c>
      <c r="J17" s="131">
        <v>2.6841171773295997E-2</v>
      </c>
      <c r="K17" s="133" t="s">
        <v>85</v>
      </c>
    </row>
    <row r="18" spans="2:12" ht="18" customHeight="1" x14ac:dyDescent="0.2">
      <c r="B18" s="122" t="s">
        <v>156</v>
      </c>
      <c r="C18" s="123">
        <v>12373.483457291104</v>
      </c>
      <c r="D18" s="124" t="s">
        <v>155</v>
      </c>
      <c r="E18" s="119">
        <v>62.997638672379161</v>
      </c>
      <c r="F18" s="119">
        <v>1.1643675692501514</v>
      </c>
      <c r="G18" s="119">
        <v>0.15656157880216773</v>
      </c>
      <c r="H18" s="123">
        <v>779.50023996108587</v>
      </c>
      <c r="I18" s="123">
        <v>1.4407282856323001E-2</v>
      </c>
      <c r="J18" s="123">
        <v>1.937212105356E-3</v>
      </c>
      <c r="K18" s="134" t="s">
        <v>85</v>
      </c>
      <c r="L18" s="135"/>
    </row>
    <row r="19" spans="2:12" ht="18" customHeight="1" x14ac:dyDescent="0.2">
      <c r="B19" s="122" t="s">
        <v>157</v>
      </c>
      <c r="C19" s="123">
        <v>13217.439079170201</v>
      </c>
      <c r="D19" s="124" t="s">
        <v>155</v>
      </c>
      <c r="E19" s="119">
        <v>92</v>
      </c>
      <c r="F19" s="119">
        <v>0.95000000000002338</v>
      </c>
      <c r="G19" s="119">
        <v>1.4250000000000351</v>
      </c>
      <c r="H19" s="123">
        <v>1216.00439528366</v>
      </c>
      <c r="I19" s="123">
        <v>1.2556567125212E-2</v>
      </c>
      <c r="J19" s="123">
        <v>1.8834850687818001E-2</v>
      </c>
      <c r="K19" s="134" t="s">
        <v>85</v>
      </c>
      <c r="L19" s="135"/>
    </row>
    <row r="20" spans="2:12" ht="18" customHeight="1" x14ac:dyDescent="0.2">
      <c r="B20" s="122" t="s">
        <v>158</v>
      </c>
      <c r="C20" s="123">
        <v>65411.018890995583</v>
      </c>
      <c r="D20" s="124" t="s">
        <v>155</v>
      </c>
      <c r="E20" s="119">
        <v>53.182166235852193</v>
      </c>
      <c r="F20" s="119">
        <v>0.89900325633540934</v>
      </c>
      <c r="G20" s="119">
        <v>8.9900325633537864E-2</v>
      </c>
      <c r="H20" s="123">
        <v>3478.6996803173952</v>
      </c>
      <c r="I20" s="123">
        <v>5.8804718983222003E-2</v>
      </c>
      <c r="J20" s="123">
        <v>5.8804718983220001E-3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2095.9675755587</v>
      </c>
      <c r="D23" s="124" t="s">
        <v>155</v>
      </c>
      <c r="E23" s="119">
        <v>49.169999999999867</v>
      </c>
      <c r="F23" s="119">
        <v>0.90000000000008118</v>
      </c>
      <c r="G23" s="119">
        <v>8.999999999986498E-2</v>
      </c>
      <c r="H23" s="123">
        <v>103.058725690221</v>
      </c>
      <c r="I23" s="123">
        <v>1.886370818003E-3</v>
      </c>
      <c r="J23" s="123">
        <v>1.886370818E-4</v>
      </c>
      <c r="K23" s="134" t="s">
        <v>85</v>
      </c>
      <c r="L23" s="135"/>
    </row>
    <row r="24" spans="2:12" ht="18" customHeight="1" x14ac:dyDescent="0.2">
      <c r="B24" s="136" t="s">
        <v>162</v>
      </c>
      <c r="C24" s="123">
        <v>72081.40832082431</v>
      </c>
      <c r="D24" s="124" t="s">
        <v>155</v>
      </c>
      <c r="E24" s="49"/>
      <c r="F24" s="49"/>
      <c r="G24" s="49"/>
      <c r="H24" s="123">
        <v>4236.2391208405861</v>
      </c>
      <c r="I24" s="123">
        <v>6.5467255975662997E-2</v>
      </c>
      <c r="J24" s="123">
        <v>2.4144066233591003E-2</v>
      </c>
      <c r="K24" s="134" t="s">
        <v>85</v>
      </c>
      <c r="L24" s="135"/>
    </row>
    <row r="25" spans="2:12" ht="18" customHeight="1" x14ac:dyDescent="0.2">
      <c r="B25" s="137" t="s">
        <v>156</v>
      </c>
      <c r="C25" s="123">
        <v>37.454408109615102</v>
      </c>
      <c r="D25" s="138" t="s">
        <v>155</v>
      </c>
      <c r="E25" s="119">
        <v>69.578926832308454</v>
      </c>
      <c r="F25" s="119">
        <v>0.85500000000745147</v>
      </c>
      <c r="G25" s="119">
        <v>0.56999999998716822</v>
      </c>
      <c r="H25" s="123">
        <v>2.6060375214063298</v>
      </c>
      <c r="I25" s="123">
        <v>3.2023518934E-5</v>
      </c>
      <c r="J25" s="123">
        <v>2.1349012622000001E-5</v>
      </c>
      <c r="K25" s="134" t="s">
        <v>85</v>
      </c>
      <c r="L25" s="135"/>
    </row>
    <row r="26" spans="2:12" ht="18" customHeight="1" x14ac:dyDescent="0.2">
      <c r="B26" s="137" t="s">
        <v>157</v>
      </c>
      <c r="C26" s="123">
        <v>13217.439079170201</v>
      </c>
      <c r="D26" s="138" t="s">
        <v>155</v>
      </c>
      <c r="E26" s="119">
        <v>92</v>
      </c>
      <c r="F26" s="119">
        <v>0.95000000000002338</v>
      </c>
      <c r="G26" s="119">
        <v>1.4250000000000351</v>
      </c>
      <c r="H26" s="123">
        <v>1216.00439528366</v>
      </c>
      <c r="I26" s="123">
        <v>1.2556567125212E-2</v>
      </c>
      <c r="J26" s="123">
        <v>1.8834850687818001E-2</v>
      </c>
      <c r="K26" s="134" t="s">
        <v>85</v>
      </c>
      <c r="L26" s="135"/>
    </row>
    <row r="27" spans="2:12" ht="18" customHeight="1" x14ac:dyDescent="0.2">
      <c r="B27" s="137" t="s">
        <v>158</v>
      </c>
      <c r="C27" s="123">
        <v>56730.547257985803</v>
      </c>
      <c r="D27" s="138" t="s">
        <v>155</v>
      </c>
      <c r="E27" s="119">
        <v>53.192307035443534</v>
      </c>
      <c r="F27" s="119">
        <v>0.89885074229274176</v>
      </c>
      <c r="G27" s="119">
        <v>8.9885074229267128E-2</v>
      </c>
      <c r="H27" s="123">
        <v>3017.6286880355201</v>
      </c>
      <c r="I27" s="123">
        <v>5.0992294513514003E-2</v>
      </c>
      <c r="J27" s="123">
        <v>5.0992294513510002E-3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2095.9675755587</v>
      </c>
      <c r="D30" s="138" t="s">
        <v>155</v>
      </c>
      <c r="E30" s="119">
        <v>49.169999999999867</v>
      </c>
      <c r="F30" s="119">
        <v>0.90000000000008118</v>
      </c>
      <c r="G30" s="119">
        <v>8.999999999986498E-2</v>
      </c>
      <c r="H30" s="123">
        <v>103.058725690221</v>
      </c>
      <c r="I30" s="123">
        <v>1.886370818003E-3</v>
      </c>
      <c r="J30" s="123">
        <v>1.886370818E-4</v>
      </c>
      <c r="K30" s="134" t="s">
        <v>85</v>
      </c>
      <c r="L30" s="135"/>
    </row>
    <row r="31" spans="2:12" ht="18" customHeight="1" x14ac:dyDescent="0.2">
      <c r="B31" s="136" t="s">
        <v>81</v>
      </c>
      <c r="C31" s="123">
        <v>14300.712895894279</v>
      </c>
      <c r="D31" s="124" t="s">
        <v>155</v>
      </c>
      <c r="E31" s="49"/>
      <c r="F31" s="49"/>
      <c r="G31" s="49"/>
      <c r="H31" s="123">
        <v>878.35900568792704</v>
      </c>
      <c r="I31" s="123">
        <v>1.5882177222885999E-2</v>
      </c>
      <c r="J31" s="123">
        <v>2.028365235481E-3</v>
      </c>
      <c r="K31" s="134" t="s">
        <v>85</v>
      </c>
      <c r="L31" s="135"/>
    </row>
    <row r="32" spans="2:12" ht="18" customHeight="1" x14ac:dyDescent="0.2">
      <c r="B32" s="137" t="s">
        <v>156</v>
      </c>
      <c r="C32" s="27">
        <v>12202.030291979299</v>
      </c>
      <c r="D32" s="138" t="s">
        <v>155</v>
      </c>
      <c r="E32" s="119">
        <v>62.904200147123284</v>
      </c>
      <c r="F32" s="119">
        <v>1.1468061088621611</v>
      </c>
      <c r="G32" s="119">
        <v>0.15075227295068583</v>
      </c>
      <c r="H32" s="27">
        <v>767.55895568792698</v>
      </c>
      <c r="I32" s="27">
        <v>1.3993362879363E-2</v>
      </c>
      <c r="J32" s="27">
        <v>1.839483801129E-3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2098.6826039149801</v>
      </c>
      <c r="D34" s="138" t="s">
        <v>155</v>
      </c>
      <c r="E34" s="119">
        <v>52.79504856680493</v>
      </c>
      <c r="F34" s="119">
        <v>0.89999999999977032</v>
      </c>
      <c r="G34" s="119">
        <v>8.9999999999834074E-2</v>
      </c>
      <c r="H34" s="27">
        <v>110.80005</v>
      </c>
      <c r="I34" s="27">
        <v>1.8888143435229999E-3</v>
      </c>
      <c r="J34" s="27">
        <v>1.8888143435199999E-4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6715.787786296989</v>
      </c>
      <c r="D38" s="124" t="s">
        <v>155</v>
      </c>
      <c r="E38" s="49"/>
      <c r="F38" s="49"/>
      <c r="G38" s="49"/>
      <c r="H38" s="123">
        <v>359.60618903362752</v>
      </c>
      <c r="I38" s="123">
        <v>6.3055065842109997E-3</v>
      </c>
      <c r="J38" s="123">
        <v>6.6874030422400007E-4</v>
      </c>
      <c r="K38" s="134" t="s">
        <v>85</v>
      </c>
      <c r="L38" s="135"/>
    </row>
    <row r="39" spans="2:12" ht="18" customHeight="1" x14ac:dyDescent="0.2">
      <c r="B39" s="137" t="s">
        <v>156</v>
      </c>
      <c r="C39" s="140">
        <v>133.99875720218901</v>
      </c>
      <c r="D39" s="138" t="s">
        <v>155</v>
      </c>
      <c r="E39" s="119">
        <v>69.666666666666657</v>
      </c>
      <c r="F39" s="119">
        <v>2.8499999999982188</v>
      </c>
      <c r="G39" s="119">
        <v>0.56999999999815121</v>
      </c>
      <c r="H39" s="140">
        <v>9.3352467517525</v>
      </c>
      <c r="I39" s="140">
        <v>3.81896458026E-4</v>
      </c>
      <c r="J39" s="140">
        <v>7.6379291605000002E-5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6581.7890290947998</v>
      </c>
      <c r="D41" s="138" t="s">
        <v>155</v>
      </c>
      <c r="E41" s="119">
        <v>53.218196562287581</v>
      </c>
      <c r="F41" s="119">
        <v>0.89999999999995139</v>
      </c>
      <c r="G41" s="119">
        <v>9.0000000000071106E-2</v>
      </c>
      <c r="H41" s="140">
        <v>350.27094228187502</v>
      </c>
      <c r="I41" s="140">
        <v>5.9236101261850001E-3</v>
      </c>
      <c r="J41" s="140">
        <v>5.9236101261900004E-4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9903.1135054127717</v>
      </c>
      <c r="E10" s="1691">
        <v>9888.4577262693874</v>
      </c>
      <c r="F10" s="1692">
        <v>14.65577914338464</v>
      </c>
      <c r="G10" s="1693">
        <v>1.6674507503597438</v>
      </c>
      <c r="H10" s="1694">
        <v>-0.93183853325372079</v>
      </c>
      <c r="I10" s="1694">
        <v>0.73561221710602298</v>
      </c>
      <c r="J10" s="1694">
        <v>5.1736582690551237E-2</v>
      </c>
      <c r="K10" s="1694">
        <v>-7.5567570651020504E-3</v>
      </c>
      <c r="L10" s="1694">
        <v>-3.0357067417334304E-2</v>
      </c>
      <c r="M10" s="1694">
        <v>-0.17888486043021856</v>
      </c>
      <c r="N10" s="1693">
        <v>16512.954045498238</v>
      </c>
      <c r="O10" s="1694">
        <v>-9228.1027635289502</v>
      </c>
      <c r="P10" s="1694">
        <v>7284.8512819692878</v>
      </c>
      <c r="Q10" s="1694">
        <v>512.35325076670256</v>
      </c>
      <c r="R10" s="1694">
        <v>-74.835422948535495</v>
      </c>
      <c r="S10" s="1694">
        <v>-300.18457784982007</v>
      </c>
      <c r="T10" s="1695">
        <v>-2.6216970065604697</v>
      </c>
      <c r="U10" s="1696">
        <v>-27205.063728083078</v>
      </c>
      <c r="V10" s="1697"/>
      <c r="W10" s="1698" t="s">
        <v>293</v>
      </c>
    </row>
    <row r="11" spans="2:23" ht="18" customHeight="1" x14ac:dyDescent="0.2">
      <c r="B11" s="1699" t="s">
        <v>1309</v>
      </c>
      <c r="C11" s="1700"/>
      <c r="D11" s="1701">
        <v>9397.1973756675925</v>
      </c>
      <c r="E11" s="1702">
        <v>9383.7884440025973</v>
      </c>
      <c r="F11" s="1703">
        <v>13.408931664995331</v>
      </c>
      <c r="G11" s="1704">
        <v>1.3505944639380856</v>
      </c>
      <c r="H11" s="1705">
        <v>-0.96283492188917019</v>
      </c>
      <c r="I11" s="1705">
        <v>0.38775954204891527</v>
      </c>
      <c r="J11" s="1705">
        <v>5.1859000425388366E-2</v>
      </c>
      <c r="K11" s="1706">
        <v>-3.9469250792948203E-3</v>
      </c>
      <c r="L11" s="1706">
        <v>1.6046120683360574E-5</v>
      </c>
      <c r="M11" s="1707">
        <v>-0.13228799769980537</v>
      </c>
      <c r="N11" s="1705">
        <v>12691.802752110156</v>
      </c>
      <c r="O11" s="1705">
        <v>-9047.9498011780215</v>
      </c>
      <c r="P11" s="1705">
        <v>3643.8529509321343</v>
      </c>
      <c r="Q11" s="1705">
        <v>487.32926270220412</v>
      </c>
      <c r="R11" s="1706">
        <v>-37.090033997105891</v>
      </c>
      <c r="S11" s="1706">
        <v>0.15057340183959</v>
      </c>
      <c r="T11" s="1706">
        <v>-1.7738407212557499</v>
      </c>
      <c r="U11" s="1708">
        <v>-15005.71934516669</v>
      </c>
      <c r="V11" s="1697"/>
      <c r="W11" s="1709" t="s">
        <v>293</v>
      </c>
    </row>
    <row r="12" spans="2:23" ht="18" customHeight="1" x14ac:dyDescent="0.2">
      <c r="B12" s="1710" t="s">
        <v>1409</v>
      </c>
      <c r="C12" s="752"/>
      <c r="D12" s="1711">
        <v>7748.4853898644405</v>
      </c>
      <c r="E12" s="1712">
        <v>7737.6850474954099</v>
      </c>
      <c r="F12" s="1713">
        <v>10.800342369030901</v>
      </c>
      <c r="G12" s="1714">
        <v>6.1195419779747386E-2</v>
      </c>
      <c r="H12" s="477">
        <v>-1.6124385061815006E-2</v>
      </c>
      <c r="I12" s="477">
        <v>4.5071034717932383E-2</v>
      </c>
      <c r="J12" s="477">
        <v>4.4959146093202949E-3</v>
      </c>
      <c r="K12" s="1715">
        <v>1.5852979502249409E-6</v>
      </c>
      <c r="L12" s="1715" t="s">
        <v>186</v>
      </c>
      <c r="M12" s="478" t="s">
        <v>85</v>
      </c>
      <c r="N12" s="1716">
        <v>474.17181608999402</v>
      </c>
      <c r="O12" s="1716">
        <v>-124.939562072022</v>
      </c>
      <c r="P12" s="477">
        <v>349.23225401797202</v>
      </c>
      <c r="Q12" s="1716">
        <v>34.836528664396397</v>
      </c>
      <c r="R12" s="1717">
        <v>1.22836580059E-2</v>
      </c>
      <c r="S12" s="1717">
        <v>0</v>
      </c>
      <c r="T12" s="1717" t="s">
        <v>85</v>
      </c>
      <c r="U12" s="1718">
        <v>-1408.2972432481672</v>
      </c>
      <c r="V12" s="1697"/>
      <c r="W12" s="1719" t="s">
        <v>293</v>
      </c>
    </row>
    <row r="13" spans="2:23" ht="18" customHeight="1" x14ac:dyDescent="0.2">
      <c r="B13" s="1710" t="s">
        <v>1410</v>
      </c>
      <c r="C13" s="752"/>
      <c r="D13" s="1711">
        <v>1434.2128204085509</v>
      </c>
      <c r="E13" s="1712">
        <v>1432.1653404808901</v>
      </c>
      <c r="F13" s="1713">
        <v>2.0474799276608699</v>
      </c>
      <c r="G13" s="1714">
        <v>7.1439679974514698</v>
      </c>
      <c r="H13" s="477">
        <v>-6.0700053974654988</v>
      </c>
      <c r="I13" s="477">
        <v>1.0739625999859712</v>
      </c>
      <c r="J13" s="477">
        <v>0.30394467818584908</v>
      </c>
      <c r="K13" s="1715">
        <v>1.4274536932169749E-3</v>
      </c>
      <c r="L13" s="1715" t="s">
        <v>186</v>
      </c>
      <c r="M13" s="478">
        <v>-0.67999999999996985</v>
      </c>
      <c r="N13" s="1716">
        <v>10245.9704905333</v>
      </c>
      <c r="O13" s="1716">
        <v>-8705.67956099412</v>
      </c>
      <c r="P13" s="477">
        <v>1540.2909295391801</v>
      </c>
      <c r="Q13" s="1716">
        <v>435.92135414909598</v>
      </c>
      <c r="R13" s="1717">
        <v>2.0472723873513199</v>
      </c>
      <c r="S13" s="1717">
        <v>0</v>
      </c>
      <c r="T13" s="1717">
        <v>-1.3922863508093299</v>
      </c>
      <c r="U13" s="1718">
        <v>-7248.5133223249913</v>
      </c>
      <c r="V13" s="1697"/>
      <c r="W13" s="1719" t="s">
        <v>293</v>
      </c>
    </row>
    <row r="14" spans="2:23" ht="18" customHeight="1" x14ac:dyDescent="0.2">
      <c r="B14" s="1710" t="s">
        <v>1411</v>
      </c>
      <c r="C14" s="752"/>
      <c r="D14" s="1711">
        <v>187.12224140773208</v>
      </c>
      <c r="E14" s="1712">
        <v>186.56654100802501</v>
      </c>
      <c r="F14" s="1713">
        <v>0.55570039970704999</v>
      </c>
      <c r="G14" s="1714">
        <v>9.4537589502394273</v>
      </c>
      <c r="H14" s="477">
        <v>-1.0599081130452872</v>
      </c>
      <c r="I14" s="477">
        <v>8.3938508371941403</v>
      </c>
      <c r="J14" s="477">
        <v>6.1975624060712539E-2</v>
      </c>
      <c r="K14" s="1715">
        <v>-0.25397763640443666</v>
      </c>
      <c r="L14" s="1715" t="s">
        <v>85</v>
      </c>
      <c r="M14" s="478">
        <v>-0.67999999999999272</v>
      </c>
      <c r="N14" s="1716">
        <v>1769.00856449721</v>
      </c>
      <c r="O14" s="1716">
        <v>-198.332381799274</v>
      </c>
      <c r="P14" s="477">
        <v>1570.6761826979359</v>
      </c>
      <c r="Q14" s="1716">
        <v>11.5970176868835</v>
      </c>
      <c r="R14" s="1717">
        <v>-47.524864591436199</v>
      </c>
      <c r="S14" s="1717" t="s">
        <v>85</v>
      </c>
      <c r="T14" s="1717">
        <v>-0.37787627180078998</v>
      </c>
      <c r="U14" s="1718">
        <v>-5626.0250182463142</v>
      </c>
      <c r="V14" s="1697"/>
      <c r="W14" s="1719" t="s">
        <v>293</v>
      </c>
    </row>
    <row r="15" spans="2:23" ht="18" customHeight="1" x14ac:dyDescent="0.2">
      <c r="B15" s="1710" t="s">
        <v>1412</v>
      </c>
      <c r="C15" s="752"/>
      <c r="D15" s="1711">
        <v>18.87157405047861</v>
      </c>
      <c r="E15" s="1712">
        <v>18.867472148022699</v>
      </c>
      <c r="F15" s="1713">
        <v>4.10190245591E-3</v>
      </c>
      <c r="G15" s="1714">
        <v>9.5657275774013009</v>
      </c>
      <c r="H15" s="477">
        <v>-2.3854077578345574E-2</v>
      </c>
      <c r="I15" s="477">
        <v>9.5418734998229553</v>
      </c>
      <c r="J15" s="477">
        <v>0.29720097856721583</v>
      </c>
      <c r="K15" s="1715">
        <v>0.46758469459546903</v>
      </c>
      <c r="L15" s="1715">
        <v>9.5080000000000095E-3</v>
      </c>
      <c r="M15" s="478">
        <v>-0.68000000000029259</v>
      </c>
      <c r="N15" s="1716">
        <v>180.52033632363401</v>
      </c>
      <c r="O15" s="1716">
        <v>-0.45016399142560998</v>
      </c>
      <c r="P15" s="477">
        <v>180.07017233220841</v>
      </c>
      <c r="Q15" s="1716">
        <v>5.6086502749059202</v>
      </c>
      <c r="R15" s="1717">
        <v>8.8240591889288194</v>
      </c>
      <c r="S15" s="1717">
        <v>0.1793919251834</v>
      </c>
      <c r="T15" s="1717">
        <v>-2.78929367002E-3</v>
      </c>
      <c r="U15" s="1718">
        <v>-713.8247762344389</v>
      </c>
      <c r="V15" s="1697"/>
      <c r="W15" s="1719" t="s">
        <v>293</v>
      </c>
    </row>
    <row r="16" spans="2:23" ht="18" customHeight="1" x14ac:dyDescent="0.2">
      <c r="B16" s="1710" t="s">
        <v>1413</v>
      </c>
      <c r="C16" s="752"/>
      <c r="D16" s="1711">
        <v>3.0455093539427498</v>
      </c>
      <c r="E16" s="1712">
        <v>3.0455093539427498</v>
      </c>
      <c r="F16" s="1713" t="s">
        <v>85</v>
      </c>
      <c r="G16" s="1714">
        <v>2.2959264329265965</v>
      </c>
      <c r="H16" s="477">
        <v>-6.0903219020379904</v>
      </c>
      <c r="I16" s="477">
        <v>-3.7943954691113944</v>
      </c>
      <c r="J16" s="477">
        <v>-0.21871027942901247</v>
      </c>
      <c r="K16" s="1715">
        <v>-0.18476037656726488</v>
      </c>
      <c r="L16" s="1715">
        <v>-9.4626284127156679E-3</v>
      </c>
      <c r="M16" s="478" t="s">
        <v>85</v>
      </c>
      <c r="N16" s="1716">
        <v>6.9922654274423603</v>
      </c>
      <c r="O16" s="1716">
        <v>-18.5481323211791</v>
      </c>
      <c r="P16" s="477">
        <v>-11.55586689373674</v>
      </c>
      <c r="Q16" s="1716">
        <v>-0.66608420180449002</v>
      </c>
      <c r="R16" s="1717">
        <v>-0.56268945507359003</v>
      </c>
      <c r="S16" s="1717">
        <v>-2.881852334381E-2</v>
      </c>
      <c r="T16" s="1717" t="s">
        <v>85</v>
      </c>
      <c r="U16" s="1718">
        <v>46.982683271185913</v>
      </c>
      <c r="V16" s="1697"/>
      <c r="W16" s="1719" t="s">
        <v>293</v>
      </c>
    </row>
    <row r="17" spans="2:23" ht="18" customHeight="1" x14ac:dyDescent="0.2">
      <c r="B17" s="1710" t="s">
        <v>1414</v>
      </c>
      <c r="C17" s="752"/>
      <c r="D17" s="1711">
        <v>5.4598405824481606</v>
      </c>
      <c r="E17" s="1712">
        <v>5.4585335163075603</v>
      </c>
      <c r="F17" s="1713">
        <v>1.3070661405999999E-3</v>
      </c>
      <c r="G17" s="1714">
        <v>2.7728427249769689</v>
      </c>
      <c r="H17" s="477" t="s">
        <v>173</v>
      </c>
      <c r="I17" s="477">
        <v>2.7728427249769689</v>
      </c>
      <c r="J17" s="477">
        <v>5.8236368345727044E-3</v>
      </c>
      <c r="K17" s="1715">
        <v>2.0862296874387082E-2</v>
      </c>
      <c r="L17" s="1715" t="s">
        <v>85</v>
      </c>
      <c r="M17" s="478">
        <v>-0.68000000000153016</v>
      </c>
      <c r="N17" s="1716">
        <v>15.1392792385754</v>
      </c>
      <c r="O17" s="1716" t="s">
        <v>173</v>
      </c>
      <c r="P17" s="477">
        <v>15.1392792385754</v>
      </c>
      <c r="Q17" s="1716">
        <v>3.1796128726839998E-2</v>
      </c>
      <c r="R17" s="1717">
        <v>0.11390481511786001</v>
      </c>
      <c r="S17" s="1717" t="s">
        <v>85</v>
      </c>
      <c r="T17" s="1717">
        <v>-8.8880497561E-4</v>
      </c>
      <c r="U17" s="1718">
        <v>-56.041668383968222</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505.91612974517938</v>
      </c>
      <c r="E20" s="1722">
        <v>504.66928226679005</v>
      </c>
      <c r="F20" s="1723">
        <v>1.24684747838931</v>
      </c>
      <c r="G20" s="1714">
        <v>7.5529343081287514</v>
      </c>
      <c r="H20" s="477">
        <v>-0.35609254530324569</v>
      </c>
      <c r="I20" s="477">
        <v>7.1968417628255059</v>
      </c>
      <c r="J20" s="477">
        <v>4.946272038628733E-2</v>
      </c>
      <c r="K20" s="1715">
        <v>-7.4607996725546688E-2</v>
      </c>
      <c r="L20" s="1715">
        <v>-0.59511280318600712</v>
      </c>
      <c r="M20" s="478">
        <v>-0.67999999999999139</v>
      </c>
      <c r="N20" s="477">
        <v>3821.1512933880822</v>
      </c>
      <c r="O20" s="477">
        <v>-180.15296235092802</v>
      </c>
      <c r="P20" s="477">
        <v>3640.998331037154</v>
      </c>
      <c r="Q20" s="477">
        <v>25.023988064498472</v>
      </c>
      <c r="R20" s="1715">
        <v>-37.745388951429597</v>
      </c>
      <c r="S20" s="1715">
        <v>-300.33515125165968</v>
      </c>
      <c r="T20" s="1715">
        <v>-0.84785628530472001</v>
      </c>
      <c r="U20" s="1718">
        <v>-12199.344382916392</v>
      </c>
      <c r="V20" s="1697"/>
      <c r="W20" s="1724" t="s">
        <v>293</v>
      </c>
    </row>
    <row r="21" spans="2:23" ht="18" customHeight="1" x14ac:dyDescent="0.2">
      <c r="B21" s="1725" t="s">
        <v>1418</v>
      </c>
      <c r="C21" s="1721"/>
      <c r="D21" s="1711">
        <v>0.29138031728463004</v>
      </c>
      <c r="E21" s="1726"/>
      <c r="F21" s="1727"/>
      <c r="G21" s="1714">
        <v>9.1259754970866585</v>
      </c>
      <c r="H21" s="477"/>
      <c r="I21" s="477">
        <v>9.1259754970866585</v>
      </c>
      <c r="J21" s="477">
        <v>-4.5423183148438941E-2</v>
      </c>
      <c r="K21" s="1715">
        <v>-0.10806253546557215</v>
      </c>
      <c r="L21" s="1728"/>
      <c r="M21" s="1729"/>
      <c r="N21" s="477">
        <v>2.65912963587287</v>
      </c>
      <c r="O21" s="477"/>
      <c r="P21" s="477">
        <v>2.65912963587287</v>
      </c>
      <c r="Q21" s="477">
        <v>-1.3235421517869999E-2</v>
      </c>
      <c r="R21" s="1715">
        <v>-3.148729587054E-2</v>
      </c>
      <c r="S21" s="1715">
        <v>3.1788622343100002E-2</v>
      </c>
      <c r="T21" s="1715">
        <v>-7.0753406749999995E-4</v>
      </c>
      <c r="U21" s="1718">
        <v>-9.7001226914544372</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0.28050621799694003</v>
      </c>
      <c r="E26" s="1712">
        <v>0.27946572672120001</v>
      </c>
      <c r="F26" s="1713">
        <v>1.04049127574E-3</v>
      </c>
      <c r="G26" s="1714">
        <v>9.1841549990921525</v>
      </c>
      <c r="H26" s="477" t="s">
        <v>173</v>
      </c>
      <c r="I26" s="477">
        <v>9.1841549990921525</v>
      </c>
      <c r="J26" s="477">
        <v>-4.5862747796665021E-2</v>
      </c>
      <c r="K26" s="1715">
        <v>-0.10895786919287974</v>
      </c>
      <c r="L26" s="1715">
        <v>0.10747600000000826</v>
      </c>
      <c r="M26" s="478">
        <v>-0.67999999999692451</v>
      </c>
      <c r="N26" s="1716">
        <v>2.5762125842930299</v>
      </c>
      <c r="O26" s="1716" t="s">
        <v>173</v>
      </c>
      <c r="P26" s="477">
        <v>2.5762125842930299</v>
      </c>
      <c r="Q26" s="1716">
        <v>-1.286478593139E-2</v>
      </c>
      <c r="R26" s="1717">
        <v>-3.0563359808300002E-2</v>
      </c>
      <c r="S26" s="1717">
        <v>3.0035858445090002E-2</v>
      </c>
      <c r="T26" s="1717">
        <v>-7.0753406749999995E-4</v>
      </c>
      <c r="U26" s="1718">
        <v>-9.3944134640809303</v>
      </c>
      <c r="V26" s="1697"/>
      <c r="W26" s="1719" t="s">
        <v>293</v>
      </c>
    </row>
    <row r="27" spans="2:23" ht="18" customHeight="1" x14ac:dyDescent="0.2">
      <c r="B27" s="1730" t="s">
        <v>1424</v>
      </c>
      <c r="C27" s="752"/>
      <c r="D27" s="1711">
        <v>7.5905825048200003E-3</v>
      </c>
      <c r="E27" s="1712">
        <v>7.5905825048200003E-3</v>
      </c>
      <c r="F27" s="1713" t="s">
        <v>85</v>
      </c>
      <c r="G27" s="1714">
        <v>9.6539341314817442</v>
      </c>
      <c r="H27" s="477" t="s">
        <v>173</v>
      </c>
      <c r="I27" s="477">
        <v>9.6539341314817442</v>
      </c>
      <c r="J27" s="477">
        <v>-5.169422699257057E-2</v>
      </c>
      <c r="K27" s="1715">
        <v>-0.13378505941081018</v>
      </c>
      <c r="L27" s="1715">
        <v>0.17393900000054199</v>
      </c>
      <c r="M27" s="478" t="s">
        <v>85</v>
      </c>
      <c r="N27" s="1716">
        <v>7.3278983521109994E-2</v>
      </c>
      <c r="O27" s="1716" t="s">
        <v>173</v>
      </c>
      <c r="P27" s="477">
        <v>7.3278983521109994E-2</v>
      </c>
      <c r="Q27" s="1716">
        <v>-3.9238929500999998E-4</v>
      </c>
      <c r="R27" s="1717">
        <v>-1.0155065313700001E-3</v>
      </c>
      <c r="S27" s="1717">
        <v>1.32029833031E-3</v>
      </c>
      <c r="T27" s="1717" t="s">
        <v>85</v>
      </c>
      <c r="U27" s="1718">
        <v>-0.26836841542517104</v>
      </c>
      <c r="V27" s="1697"/>
      <c r="W27" s="1719" t="s">
        <v>293</v>
      </c>
    </row>
    <row r="28" spans="2:23" ht="18" customHeight="1" x14ac:dyDescent="0.2">
      <c r="B28" s="1730" t="s">
        <v>1425</v>
      </c>
      <c r="C28" s="752"/>
      <c r="D28" s="1711">
        <v>2.0863647140999999E-3</v>
      </c>
      <c r="E28" s="1712">
        <v>2.0863647140999999E-3</v>
      </c>
      <c r="F28" s="1713" t="s">
        <v>85</v>
      </c>
      <c r="G28" s="1714">
        <v>2.9352881974002134</v>
      </c>
      <c r="H28" s="477" t="s">
        <v>173</v>
      </c>
      <c r="I28" s="477">
        <v>2.9352881974002134</v>
      </c>
      <c r="J28" s="477">
        <v>6.6251248195417327E-3</v>
      </c>
      <c r="K28" s="1715">
        <v>2.7887924803741294E-2</v>
      </c>
      <c r="L28" s="1715">
        <v>0.10747599999874827</v>
      </c>
      <c r="M28" s="478" t="s">
        <v>85</v>
      </c>
      <c r="N28" s="1716">
        <v>6.1240817207700001E-3</v>
      </c>
      <c r="O28" s="1716" t="s">
        <v>173</v>
      </c>
      <c r="P28" s="477">
        <v>6.1240817207700001E-3</v>
      </c>
      <c r="Q28" s="1716">
        <v>1.382242665E-5</v>
      </c>
      <c r="R28" s="1717">
        <v>5.8184382259999998E-5</v>
      </c>
      <c r="S28" s="1717">
        <v>2.2423413401E-4</v>
      </c>
      <c r="T28" s="1717" t="s">
        <v>85</v>
      </c>
      <c r="U28" s="1718">
        <v>-2.3541183100198808E-2</v>
      </c>
      <c r="V28" s="1697"/>
      <c r="W28" s="1719" t="s">
        <v>293</v>
      </c>
    </row>
    <row r="29" spans="2:23" ht="18" customHeight="1" x14ac:dyDescent="0.2">
      <c r="B29" s="1730" t="s">
        <v>1426</v>
      </c>
      <c r="C29" s="752"/>
      <c r="D29" s="1711">
        <v>1.19715206877E-3</v>
      </c>
      <c r="E29" s="1712">
        <v>1.19715206877E-3</v>
      </c>
      <c r="F29" s="1713" t="s">
        <v>85</v>
      </c>
      <c r="G29" s="1714">
        <v>2.9352881974053675</v>
      </c>
      <c r="H29" s="477" t="s">
        <v>173</v>
      </c>
      <c r="I29" s="477">
        <v>2.9352881974053675</v>
      </c>
      <c r="J29" s="477">
        <v>6.6251248165564314E-3</v>
      </c>
      <c r="K29" s="1715">
        <v>2.7887924801652093E-2</v>
      </c>
      <c r="L29" s="1715">
        <v>0.17393900000017956</v>
      </c>
      <c r="M29" s="478" t="s">
        <v>85</v>
      </c>
      <c r="N29" s="1716">
        <v>3.51398633796E-3</v>
      </c>
      <c r="O29" s="1716" t="s">
        <v>173</v>
      </c>
      <c r="P29" s="477">
        <v>3.51398633796E-3</v>
      </c>
      <c r="Q29" s="1716">
        <v>7.9312818799999993E-6</v>
      </c>
      <c r="R29" s="1717">
        <v>3.3386086869999999E-5</v>
      </c>
      <c r="S29" s="1717">
        <v>2.0823143369E-4</v>
      </c>
      <c r="T29" s="1717" t="s">
        <v>85</v>
      </c>
      <c r="U29" s="1718">
        <v>-1.3799628848134588E-2</v>
      </c>
      <c r="V29" s="1697"/>
      <c r="W29" s="1719" t="s">
        <v>293</v>
      </c>
    </row>
    <row r="30" spans="2:23" ht="18" customHeight="1" x14ac:dyDescent="0.2">
      <c r="B30" s="1725" t="s">
        <v>1427</v>
      </c>
      <c r="C30" s="1721"/>
      <c r="D30" s="1711">
        <v>502.21500974267894</v>
      </c>
      <c r="E30" s="1726"/>
      <c r="F30" s="1727"/>
      <c r="G30" s="1714">
        <v>7.5483962127658994</v>
      </c>
      <c r="H30" s="477">
        <v>-0.35862167142662904</v>
      </c>
      <c r="I30" s="477">
        <v>7.1897745413392693</v>
      </c>
      <c r="J30" s="477">
        <v>5.0096000882690096E-2</v>
      </c>
      <c r="K30" s="1715">
        <v>-7.4532564809040802E-2</v>
      </c>
      <c r="L30" s="1728"/>
      <c r="M30" s="1729"/>
      <c r="N30" s="477">
        <v>3790.9178775358268</v>
      </c>
      <c r="O30" s="477">
        <v>-180.1051862094603</v>
      </c>
      <c r="P30" s="477">
        <v>3610.8126913263663</v>
      </c>
      <c r="Q30" s="477">
        <v>25.158963571369458</v>
      </c>
      <c r="R30" s="1715">
        <v>-37.431372761719274</v>
      </c>
      <c r="S30" s="1715">
        <v>-303.54090031655915</v>
      </c>
      <c r="T30" s="1715">
        <v>-0.57865555505618005</v>
      </c>
      <c r="U30" s="1718">
        <v>-12079.542662970569</v>
      </c>
      <c r="V30" s="1697"/>
      <c r="W30" s="1724" t="s">
        <v>293</v>
      </c>
    </row>
    <row r="31" spans="2:23" ht="18" customHeight="1" x14ac:dyDescent="0.2">
      <c r="B31" s="1730" t="s">
        <v>1428</v>
      </c>
      <c r="C31" s="752"/>
      <c r="D31" s="1711">
        <v>3.3841627083699997E-2</v>
      </c>
      <c r="E31" s="1712">
        <v>3.3841627083699997E-2</v>
      </c>
      <c r="F31" s="1713" t="s">
        <v>85</v>
      </c>
      <c r="G31" s="1714">
        <v>1.8101502689250262</v>
      </c>
      <c r="H31" s="477">
        <v>-1.0288791319109103</v>
      </c>
      <c r="I31" s="477">
        <v>0.78127113701411599</v>
      </c>
      <c r="J31" s="477">
        <v>7.7468912195499708E-3</v>
      </c>
      <c r="K31" s="1715">
        <v>2.2330828421485462E-2</v>
      </c>
      <c r="L31" s="1715">
        <v>-0.20688898561506491</v>
      </c>
      <c r="M31" s="478" t="s">
        <v>85</v>
      </c>
      <c r="N31" s="1716">
        <v>6.1258430366420001E-2</v>
      </c>
      <c r="O31" s="1716">
        <v>-3.4818943896330001E-2</v>
      </c>
      <c r="P31" s="477">
        <v>2.643948647009E-2</v>
      </c>
      <c r="Q31" s="1716">
        <v>2.6216740371E-4</v>
      </c>
      <c r="R31" s="1717">
        <v>7.5571156791000001E-4</v>
      </c>
      <c r="S31" s="1717">
        <v>-7.0014598989100001E-3</v>
      </c>
      <c r="T31" s="1717" t="s">
        <v>85</v>
      </c>
      <c r="U31" s="1718">
        <v>-7.5004986990273484E-2</v>
      </c>
      <c r="V31" s="1697"/>
      <c r="W31" s="1719" t="s">
        <v>293</v>
      </c>
    </row>
    <row r="32" spans="2:23" ht="18" customHeight="1" x14ac:dyDescent="0.2">
      <c r="B32" s="1730" t="s">
        <v>1429</v>
      </c>
      <c r="C32" s="752"/>
      <c r="D32" s="1711">
        <v>4.0308757380810002E-2</v>
      </c>
      <c r="E32" s="1712">
        <v>4.0308757380810002E-2</v>
      </c>
      <c r="F32" s="1713" t="s">
        <v>85</v>
      </c>
      <c r="G32" s="1714">
        <v>1.6006022937508253</v>
      </c>
      <c r="H32" s="477">
        <v>-0.24450032452158799</v>
      </c>
      <c r="I32" s="477">
        <v>1.3561019692292373</v>
      </c>
      <c r="J32" s="477">
        <v>6.9566812377971909E-3</v>
      </c>
      <c r="K32" s="1715">
        <v>2.401376536927988E-2</v>
      </c>
      <c r="L32" s="1715">
        <v>-0.26592151972298295</v>
      </c>
      <c r="M32" s="478" t="s">
        <v>85</v>
      </c>
      <c r="N32" s="1716">
        <v>6.4518289521970001E-2</v>
      </c>
      <c r="O32" s="1716">
        <v>-9.8555042606700005E-3</v>
      </c>
      <c r="P32" s="477">
        <v>5.4662785261300001E-2</v>
      </c>
      <c r="Q32" s="1716">
        <v>2.8041517618999999E-4</v>
      </c>
      <c r="R32" s="1717">
        <v>9.6796504207000004E-4</v>
      </c>
      <c r="S32" s="1717">
        <v>-1.071896602085E-2</v>
      </c>
      <c r="T32" s="1717" t="s">
        <v>85</v>
      </c>
      <c r="U32" s="1718">
        <v>-0.16570473134861841</v>
      </c>
      <c r="V32" s="1697"/>
      <c r="W32" s="1719" t="s">
        <v>293</v>
      </c>
    </row>
    <row r="33" spans="2:23" ht="18" customHeight="1" x14ac:dyDescent="0.2">
      <c r="B33" s="1730" t="s">
        <v>1430</v>
      </c>
      <c r="C33" s="752"/>
      <c r="D33" s="1711">
        <v>0.15452966646020999</v>
      </c>
      <c r="E33" s="1712">
        <v>0.15452966646020999</v>
      </c>
      <c r="F33" s="1713" t="s">
        <v>85</v>
      </c>
      <c r="G33" s="1714">
        <v>5.5991488214406404</v>
      </c>
      <c r="H33" s="477">
        <v>-3.2038809071766323</v>
      </c>
      <c r="I33" s="477">
        <v>2.3952679142640076</v>
      </c>
      <c r="J33" s="477">
        <v>1.6986118375308071E-2</v>
      </c>
      <c r="K33" s="1715">
        <v>8.7118979374529781E-2</v>
      </c>
      <c r="L33" s="1715">
        <v>-0.20604615948361332</v>
      </c>
      <c r="M33" s="478" t="s">
        <v>85</v>
      </c>
      <c r="N33" s="1716">
        <v>0.86523459983829998</v>
      </c>
      <c r="O33" s="1716">
        <v>-0.49509464796424002</v>
      </c>
      <c r="P33" s="477">
        <v>0.37013995187405996</v>
      </c>
      <c r="Q33" s="1716">
        <v>2.62485920699E-3</v>
      </c>
      <c r="R33" s="1717">
        <v>1.34624668251E-2</v>
      </c>
      <c r="S33" s="1717">
        <v>-3.1840244300409999E-2</v>
      </c>
      <c r="T33" s="1717" t="s">
        <v>85</v>
      </c>
      <c r="U33" s="1718">
        <v>-1.2994191232211647</v>
      </c>
      <c r="V33" s="1697"/>
      <c r="W33" s="1719" t="s">
        <v>293</v>
      </c>
    </row>
    <row r="34" spans="2:23" ht="18" customHeight="1" x14ac:dyDescent="0.2">
      <c r="B34" s="1730" t="s">
        <v>1431</v>
      </c>
      <c r="C34" s="752"/>
      <c r="D34" s="1711">
        <v>0.15126156746814001</v>
      </c>
      <c r="E34" s="1712">
        <v>0.14582600377279001</v>
      </c>
      <c r="F34" s="1713">
        <v>5.4355636953499998E-3</v>
      </c>
      <c r="G34" s="1714">
        <v>3.003644388141463</v>
      </c>
      <c r="H34" s="477">
        <v>-1.2157638965513444</v>
      </c>
      <c r="I34" s="477">
        <v>1.7878804915901183</v>
      </c>
      <c r="J34" s="477">
        <v>6.6556117608925866E-2</v>
      </c>
      <c r="K34" s="1715">
        <v>0.2877519800731787</v>
      </c>
      <c r="L34" s="1715">
        <v>-0.30221256367359361</v>
      </c>
      <c r="M34" s="478">
        <v>-0.68000000000036798</v>
      </c>
      <c r="N34" s="1716">
        <v>0.45433595826716</v>
      </c>
      <c r="O34" s="1716">
        <v>-0.18389835266353</v>
      </c>
      <c r="P34" s="477">
        <v>0.27043760560363</v>
      </c>
      <c r="Q34" s="1716">
        <v>1.0067382674120001E-2</v>
      </c>
      <c r="R34" s="1717">
        <v>4.3525815547930002E-2</v>
      </c>
      <c r="S34" s="1717">
        <v>-4.4070450450450001E-2</v>
      </c>
      <c r="T34" s="1717">
        <v>-3.69618331284E-3</v>
      </c>
      <c r="U34" s="1718">
        <v>-1.0129686235621889</v>
      </c>
      <c r="V34" s="1697"/>
      <c r="W34" s="1719" t="s">
        <v>293</v>
      </c>
    </row>
    <row r="35" spans="2:23" ht="18" customHeight="1" x14ac:dyDescent="0.2">
      <c r="B35" s="1730" t="s">
        <v>1432</v>
      </c>
      <c r="C35" s="752"/>
      <c r="D35" s="1711">
        <v>0.31639102383038997</v>
      </c>
      <c r="E35" s="1712">
        <v>0.31639102383038997</v>
      </c>
      <c r="F35" s="1713" t="s">
        <v>85</v>
      </c>
      <c r="G35" s="1714">
        <v>2.7835438289348153</v>
      </c>
      <c r="H35" s="477">
        <v>-0.84438335276295917</v>
      </c>
      <c r="I35" s="477">
        <v>1.9391604761718557</v>
      </c>
      <c r="J35" s="477">
        <v>8.0658639278845382E-2</v>
      </c>
      <c r="K35" s="1715">
        <v>0.22107763021797036</v>
      </c>
      <c r="L35" s="1715">
        <v>-0.29868194991460773</v>
      </c>
      <c r="M35" s="478" t="s">
        <v>85</v>
      </c>
      <c r="N35" s="1716">
        <v>0.88068828191345006</v>
      </c>
      <c r="O35" s="1716">
        <v>-0.26715531348601002</v>
      </c>
      <c r="P35" s="477">
        <v>0.61353296842743998</v>
      </c>
      <c r="Q35" s="1716">
        <v>2.5519669462199999E-2</v>
      </c>
      <c r="R35" s="1717">
        <v>6.9946977770660002E-2</v>
      </c>
      <c r="S35" s="1717">
        <v>-9.4500287933139998E-2</v>
      </c>
      <c r="T35" s="1717" t="s">
        <v>85</v>
      </c>
      <c r="U35" s="1718">
        <v>-2.2531642016664581</v>
      </c>
      <c r="V35" s="1697"/>
      <c r="W35" s="1719" t="s">
        <v>293</v>
      </c>
    </row>
    <row r="36" spans="2:23" ht="18" customHeight="1" x14ac:dyDescent="0.2">
      <c r="B36" s="1730" t="s">
        <v>1433</v>
      </c>
      <c r="C36" s="752"/>
      <c r="D36" s="1711">
        <v>0.58104334717665995</v>
      </c>
      <c r="E36" s="1712">
        <v>0.58104334717665995</v>
      </c>
      <c r="F36" s="1713" t="s">
        <v>85</v>
      </c>
      <c r="G36" s="1714">
        <v>3.0170426494646181</v>
      </c>
      <c r="H36" s="477">
        <v>-1.0812439819432225</v>
      </c>
      <c r="I36" s="477">
        <v>1.9357986675213958</v>
      </c>
      <c r="J36" s="477">
        <v>5.3950793524392686E-2</v>
      </c>
      <c r="K36" s="1715">
        <v>0.2619133589422209</v>
      </c>
      <c r="L36" s="1715">
        <v>-0.1415205764989492</v>
      </c>
      <c r="M36" s="478" t="s">
        <v>85</v>
      </c>
      <c r="N36" s="1716">
        <v>1.7530325596196601</v>
      </c>
      <c r="O36" s="1716">
        <v>-0.62824962238291004</v>
      </c>
      <c r="P36" s="477">
        <v>1.1247829372367502</v>
      </c>
      <c r="Q36" s="1716">
        <v>3.1347749652249998E-2</v>
      </c>
      <c r="R36" s="1717">
        <v>0.15218301475007001</v>
      </c>
      <c r="S36" s="1717">
        <v>-8.2229589463319999E-2</v>
      </c>
      <c r="T36" s="1717" t="s">
        <v>85</v>
      </c>
      <c r="U36" s="1718">
        <v>-4.4956417446448258</v>
      </c>
      <c r="V36" s="1697"/>
      <c r="W36" s="1719" t="s">
        <v>293</v>
      </c>
    </row>
    <row r="37" spans="2:23" ht="18" customHeight="1" x14ac:dyDescent="0.2">
      <c r="B37" s="1730" t="s">
        <v>1434</v>
      </c>
      <c r="C37" s="752"/>
      <c r="D37" s="1711">
        <v>88.581297956532538</v>
      </c>
      <c r="E37" s="1712">
        <v>88.313674500100305</v>
      </c>
      <c r="F37" s="1713">
        <v>0.26762345643223001</v>
      </c>
      <c r="G37" s="1714">
        <v>8.4166358903130973</v>
      </c>
      <c r="H37" s="477">
        <v>-6.2019861685482035E-2</v>
      </c>
      <c r="I37" s="477">
        <v>8.3546160286276159</v>
      </c>
      <c r="J37" s="477">
        <v>-3.6552545997272201E-2</v>
      </c>
      <c r="K37" s="1715">
        <v>-8.1764388510488312E-2</v>
      </c>
      <c r="L37" s="1715">
        <v>-0.67092669860890908</v>
      </c>
      <c r="M37" s="478">
        <v>-0.67999999999997607</v>
      </c>
      <c r="N37" s="1716">
        <v>745.55653159147005</v>
      </c>
      <c r="O37" s="1716">
        <v>-5.4937998471846203</v>
      </c>
      <c r="P37" s="477">
        <v>740.06273174428543</v>
      </c>
      <c r="Q37" s="1716">
        <v>-3.2378719680542298</v>
      </c>
      <c r="R37" s="1717">
        <v>-7.2427956608812503</v>
      </c>
      <c r="S37" s="1717">
        <v>-59.252002074374097</v>
      </c>
      <c r="T37" s="1717">
        <v>-0.18198395037390999</v>
      </c>
      <c r="U37" s="1718">
        <v>-2457.2096196657635</v>
      </c>
      <c r="V37" s="1697"/>
      <c r="W37" s="1719" t="s">
        <v>293</v>
      </c>
    </row>
    <row r="38" spans="2:23" ht="18" customHeight="1" x14ac:dyDescent="0.2">
      <c r="B38" s="1730" t="s">
        <v>1435</v>
      </c>
      <c r="C38" s="752"/>
      <c r="D38" s="1711">
        <v>261.40383798033366</v>
      </c>
      <c r="E38" s="1712">
        <v>261.01716408163202</v>
      </c>
      <c r="F38" s="1713">
        <v>0.38667389870164998</v>
      </c>
      <c r="G38" s="1714">
        <v>8.4145526784078175</v>
      </c>
      <c r="H38" s="477">
        <v>-3.3891183146893947E-2</v>
      </c>
      <c r="I38" s="477">
        <v>8.3806614952609237</v>
      </c>
      <c r="J38" s="477">
        <v>-3.6108901293256571E-2</v>
      </c>
      <c r="K38" s="1715">
        <v>-8.2129409204142537E-2</v>
      </c>
      <c r="L38" s="1715">
        <v>-0.70309701840664307</v>
      </c>
      <c r="M38" s="478">
        <v>-0.67999999999999483</v>
      </c>
      <c r="N38" s="1716">
        <v>2199.5963650234999</v>
      </c>
      <c r="O38" s="1716">
        <v>-8.8592853482924792</v>
      </c>
      <c r="P38" s="477">
        <v>2190.7370796752075</v>
      </c>
      <c r="Q38" s="1716">
        <v>-9.4390053833103007</v>
      </c>
      <c r="R38" s="1717">
        <v>-21.468942777020199</v>
      </c>
      <c r="S38" s="1717">
        <v>-183.52038981875299</v>
      </c>
      <c r="T38" s="1717">
        <v>-0.26293825111711999</v>
      </c>
      <c r="U38" s="1718">
        <v>-7245.5012792990165</v>
      </c>
      <c r="V38" s="1697"/>
      <c r="W38" s="1719" t="s">
        <v>293</v>
      </c>
    </row>
    <row r="39" spans="2:23" ht="18" customHeight="1" x14ac:dyDescent="0.2">
      <c r="B39" s="1730" t="s">
        <v>1436</v>
      </c>
      <c r="C39" s="752"/>
      <c r="D39" s="1711">
        <v>83.310202844469629</v>
      </c>
      <c r="E39" s="1712">
        <v>83.130573973163195</v>
      </c>
      <c r="F39" s="1713">
        <v>0.17962887130642999</v>
      </c>
      <c r="G39" s="1714">
        <v>7.9658193799454171</v>
      </c>
      <c r="H39" s="477">
        <v>-1.8334259444508305</v>
      </c>
      <c r="I39" s="477">
        <v>6.1323934354945866</v>
      </c>
      <c r="J39" s="477">
        <v>0.44891434572005084</v>
      </c>
      <c r="K39" s="1715">
        <v>-0.12285745079998382</v>
      </c>
      <c r="L39" s="1715">
        <v>-0.31549475797880899</v>
      </c>
      <c r="M39" s="478">
        <v>-0.67999999999998673</v>
      </c>
      <c r="N39" s="1716">
        <v>663.63402836566001</v>
      </c>
      <c r="O39" s="1716">
        <v>-152.743087332512</v>
      </c>
      <c r="P39" s="477">
        <v>510.89094103314801</v>
      </c>
      <c r="Q39" s="1716">
        <v>37.399145201729802</v>
      </c>
      <c r="R39" s="1717">
        <v>-10.2352791471011</v>
      </c>
      <c r="S39" s="1717">
        <v>-26.227260316302601</v>
      </c>
      <c r="T39" s="1717">
        <v>-0.12214763248837</v>
      </c>
      <c r="U39" s="1718">
        <v>-1876.2531301764516</v>
      </c>
      <c r="V39" s="1697"/>
      <c r="W39" s="1719" t="s">
        <v>293</v>
      </c>
    </row>
    <row r="40" spans="2:23" ht="18" customHeight="1" x14ac:dyDescent="0.2">
      <c r="B40" s="1730" t="s">
        <v>1437</v>
      </c>
      <c r="C40" s="752"/>
      <c r="D40" s="1711">
        <v>2.64237122091785</v>
      </c>
      <c r="E40" s="1712">
        <v>2.63932720790238</v>
      </c>
      <c r="F40" s="1713">
        <v>3.0440130154700002E-3</v>
      </c>
      <c r="G40" s="1714">
        <v>2.7875809091429393</v>
      </c>
      <c r="H40" s="477">
        <v>-0.23320578585877577</v>
      </c>
      <c r="I40" s="477">
        <v>2.5543751232841636</v>
      </c>
      <c r="J40" s="477">
        <v>6.9317614643553691E-3</v>
      </c>
      <c r="K40" s="1715">
        <v>2.6821233598968781E-2</v>
      </c>
      <c r="L40" s="1715">
        <v>-0.67092649999999765</v>
      </c>
      <c r="M40" s="478">
        <v>-0.68000000000013128</v>
      </c>
      <c r="N40" s="1716">
        <v>7.3658235702993196</v>
      </c>
      <c r="O40" s="1716">
        <v>-0.61621625710476002</v>
      </c>
      <c r="P40" s="477">
        <v>6.7496073131945593</v>
      </c>
      <c r="Q40" s="1716">
        <v>1.8316287003680001E-2</v>
      </c>
      <c r="R40" s="1717">
        <v>7.0871655771429995E-2</v>
      </c>
      <c r="S40" s="1717">
        <v>-1.77079456595271</v>
      </c>
      <c r="T40" s="1717">
        <v>-2.0699288505199999E-3</v>
      </c>
      <c r="U40" s="1718">
        <v>-18.57507945761197</v>
      </c>
      <c r="V40" s="1697"/>
      <c r="W40" s="1719" t="s">
        <v>293</v>
      </c>
    </row>
    <row r="41" spans="2:23" ht="18" customHeight="1" x14ac:dyDescent="0.2">
      <c r="B41" s="1730" t="s">
        <v>1438</v>
      </c>
      <c r="C41" s="752"/>
      <c r="D41" s="1711">
        <v>30.923740964057227</v>
      </c>
      <c r="E41" s="1712">
        <v>30.917007656739099</v>
      </c>
      <c r="F41" s="1713">
        <v>6.7333073181299998E-3</v>
      </c>
      <c r="G41" s="1714">
        <v>2.7083248538368467</v>
      </c>
      <c r="H41" s="477">
        <v>-0.13744313733116112</v>
      </c>
      <c r="I41" s="477">
        <v>2.5708817165056859</v>
      </c>
      <c r="J41" s="477">
        <v>7.0059994358316821E-3</v>
      </c>
      <c r="K41" s="1715">
        <v>2.6426340564389538E-2</v>
      </c>
      <c r="L41" s="1715">
        <v>-0.70310950000000005</v>
      </c>
      <c r="M41" s="478">
        <v>-0.68000000000023764</v>
      </c>
      <c r="N41" s="1716">
        <v>83.751536226568803</v>
      </c>
      <c r="O41" s="1716">
        <v>-4.2502559761161702</v>
      </c>
      <c r="P41" s="477">
        <v>79.501280250452638</v>
      </c>
      <c r="Q41" s="1716">
        <v>0.21665171174799</v>
      </c>
      <c r="R41" s="1717">
        <v>0.81720131024113996</v>
      </c>
      <c r="S41" s="1717">
        <v>-21.738041795026</v>
      </c>
      <c r="T41" s="1717">
        <v>-4.5786489763299998E-3</v>
      </c>
      <c r="U41" s="1718">
        <v>-215.5725470376309</v>
      </c>
      <c r="V41" s="1697"/>
      <c r="W41" s="1719" t="s">
        <v>293</v>
      </c>
    </row>
    <row r="42" spans="2:23" ht="18" customHeight="1" x14ac:dyDescent="0.2">
      <c r="B42" s="1730" t="s">
        <v>1439</v>
      </c>
      <c r="C42" s="752"/>
      <c r="D42" s="1711">
        <v>34.076182786968161</v>
      </c>
      <c r="E42" s="1712">
        <v>34.074357845884201</v>
      </c>
      <c r="F42" s="1713">
        <v>1.82494108396E-3</v>
      </c>
      <c r="G42" s="1714">
        <v>2.5511814272826587</v>
      </c>
      <c r="H42" s="477">
        <v>-0.19143778821644766</v>
      </c>
      <c r="I42" s="477">
        <v>2.3597436390662114</v>
      </c>
      <c r="J42" s="477">
        <v>3.8626826103127332E-3</v>
      </c>
      <c r="K42" s="1715">
        <v>1.0175139273508969E-2</v>
      </c>
      <c r="L42" s="1715">
        <v>-0.31584016334979986</v>
      </c>
      <c r="M42" s="478">
        <v>-0.67999999999846572</v>
      </c>
      <c r="N42" s="1716">
        <v>86.934524638802202</v>
      </c>
      <c r="O42" s="1716">
        <v>-6.5234690635965702</v>
      </c>
      <c r="P42" s="477">
        <v>80.411055575205637</v>
      </c>
      <c r="Q42" s="1716">
        <v>0.13162547867706001</v>
      </c>
      <c r="R42" s="1717">
        <v>0.34672990576695001</v>
      </c>
      <c r="S42" s="1717">
        <v>-10.762050748083601</v>
      </c>
      <c r="T42" s="1717">
        <v>-1.24095993709E-3</v>
      </c>
      <c r="U42" s="1718">
        <v>-257.12910392266292</v>
      </c>
      <c r="V42" s="1697"/>
      <c r="W42" s="1719" t="s">
        <v>293</v>
      </c>
    </row>
    <row r="43" spans="2:23" ht="18" customHeight="1" x14ac:dyDescent="0.2">
      <c r="B43" s="1725" t="s">
        <v>1440</v>
      </c>
      <c r="C43" s="1721"/>
      <c r="D43" s="1711">
        <v>0.8751136394795701</v>
      </c>
      <c r="E43" s="1726"/>
      <c r="F43" s="1727"/>
      <c r="G43" s="1714">
        <v>9.1513170256066143</v>
      </c>
      <c r="H43" s="477">
        <v>-5.4594214182448877E-2</v>
      </c>
      <c r="I43" s="477">
        <v>9.0967228114241667</v>
      </c>
      <c r="J43" s="477">
        <v>-4.5563511071993593E-2</v>
      </c>
      <c r="K43" s="1715">
        <v>-0.10965396587054364</v>
      </c>
      <c r="L43" s="1728"/>
      <c r="M43" s="1729"/>
      <c r="N43" s="477">
        <v>8.0084423483099592</v>
      </c>
      <c r="O43" s="477">
        <v>-4.7776141467730002E-2</v>
      </c>
      <c r="P43" s="477">
        <v>7.9606662068422294</v>
      </c>
      <c r="Q43" s="477">
        <v>-3.9873250001680002E-2</v>
      </c>
      <c r="R43" s="1715">
        <v>-9.5959681156340015E-2</v>
      </c>
      <c r="S43" s="1715">
        <v>-1.0054168434492399</v>
      </c>
      <c r="T43" s="1715">
        <v>-0.26638072011384001</v>
      </c>
      <c r="U43" s="1718">
        <v>-24.027797611112995</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4.0710000000042177</v>
      </c>
      <c r="H47" s="477" t="s">
        <v>85</v>
      </c>
      <c r="I47" s="477">
        <v>4.0710000000042177</v>
      </c>
      <c r="J47" s="477">
        <v>5.0000000000859801E-2</v>
      </c>
      <c r="K47" s="1715">
        <v>0.50500000000155987</v>
      </c>
      <c r="L47" s="1715">
        <v>-0.49974868212573242</v>
      </c>
      <c r="M47" s="478">
        <v>-0.68000000000170924</v>
      </c>
      <c r="N47" s="1716">
        <v>1.6571778508540001E-2</v>
      </c>
      <c r="O47" s="1716" t="s">
        <v>85</v>
      </c>
      <c r="P47" s="477">
        <v>1.6571778508540001E-2</v>
      </c>
      <c r="Q47" s="1716">
        <v>2.0353449409000001E-4</v>
      </c>
      <c r="R47" s="1717">
        <v>2.0556983902800001E-3</v>
      </c>
      <c r="S47" s="1717">
        <v>-5.1386485394999996E-4</v>
      </c>
      <c r="T47" s="1717">
        <v>-2.0688614714500001E-3</v>
      </c>
      <c r="U47" s="1718">
        <v>-5.9577045247542093E-2</v>
      </c>
      <c r="V47" s="1697"/>
      <c r="W47" s="1719" t="s">
        <v>293</v>
      </c>
    </row>
    <row r="48" spans="2:23" ht="18" customHeight="1" x14ac:dyDescent="0.2">
      <c r="B48" s="1730" t="s">
        <v>1445</v>
      </c>
      <c r="C48" s="752"/>
      <c r="D48" s="1711">
        <v>3.9644647837600001E-2</v>
      </c>
      <c r="E48" s="1712">
        <v>3.9644647837600001E-2</v>
      </c>
      <c r="F48" s="1713" t="s">
        <v>85</v>
      </c>
      <c r="G48" s="1714">
        <v>9.6539341314776941</v>
      </c>
      <c r="H48" s="477" t="s">
        <v>173</v>
      </c>
      <c r="I48" s="477">
        <v>9.6539341314776941</v>
      </c>
      <c r="J48" s="477">
        <v>-5.1694226991879012E-2</v>
      </c>
      <c r="K48" s="1715">
        <v>-0.13378505941045796</v>
      </c>
      <c r="L48" s="1715">
        <v>-0.7031094999999743</v>
      </c>
      <c r="M48" s="478" t="s">
        <v>85</v>
      </c>
      <c r="N48" s="1716">
        <v>0.38272681888982002</v>
      </c>
      <c r="O48" s="1716" t="s">
        <v>173</v>
      </c>
      <c r="P48" s="477">
        <v>0.38272681888982002</v>
      </c>
      <c r="Q48" s="1716">
        <v>-2.0493994243299999E-3</v>
      </c>
      <c r="R48" s="1717">
        <v>-5.3038615662599998E-3</v>
      </c>
      <c r="S48" s="1717">
        <v>-2.7874528518769998E-2</v>
      </c>
      <c r="T48" s="1717" t="s">
        <v>85</v>
      </c>
      <c r="U48" s="1718">
        <v>-1.2741631077284692</v>
      </c>
      <c r="V48" s="1697"/>
      <c r="W48" s="1719" t="s">
        <v>293</v>
      </c>
    </row>
    <row r="49" spans="2:23" ht="18" customHeight="1" x14ac:dyDescent="0.2">
      <c r="B49" s="1730" t="s">
        <v>1446</v>
      </c>
      <c r="C49" s="752"/>
      <c r="D49" s="1711">
        <v>0.82989145865000002</v>
      </c>
      <c r="E49" s="1712">
        <v>0.44270439199201</v>
      </c>
      <c r="F49" s="1713">
        <v>0.38718706665799002</v>
      </c>
      <c r="G49" s="1714">
        <v>9.1634836821715968</v>
      </c>
      <c r="H49" s="477">
        <v>-5.7569144699293986E-2</v>
      </c>
      <c r="I49" s="477">
        <v>9.1059145374723034</v>
      </c>
      <c r="J49" s="477">
        <v>-4.5834179110164776E-2</v>
      </c>
      <c r="K49" s="1715">
        <v>-0.11176598366523025</v>
      </c>
      <c r="L49" s="1715">
        <v>-2.2069544999999762</v>
      </c>
      <c r="M49" s="478">
        <v>-0.67999999999999172</v>
      </c>
      <c r="N49" s="1716">
        <v>7.6046968393128598</v>
      </c>
      <c r="O49" s="1716">
        <v>-4.7776141467730002E-2</v>
      </c>
      <c r="P49" s="477">
        <v>7.55692069784513</v>
      </c>
      <c r="Q49" s="1716">
        <v>-3.8037393757760003E-2</v>
      </c>
      <c r="R49" s="1717">
        <v>-9.2753635211390004E-2</v>
      </c>
      <c r="S49" s="1717">
        <v>-0.97702845007651995</v>
      </c>
      <c r="T49" s="1717">
        <v>-0.26328720532743</v>
      </c>
      <c r="U49" s="1718">
        <v>-22.681318049399508</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1.50684311024E-3</v>
      </c>
      <c r="E51" s="1712" t="s">
        <v>85</v>
      </c>
      <c r="F51" s="1713">
        <v>1.50684311024E-3</v>
      </c>
      <c r="G51" s="1714">
        <v>2.9511443948744773</v>
      </c>
      <c r="H51" s="477" t="s">
        <v>85</v>
      </c>
      <c r="I51" s="477">
        <v>2.9511443948744773</v>
      </c>
      <c r="J51" s="477">
        <v>6.642155544916606E-3</v>
      </c>
      <c r="K51" s="1715">
        <v>2.7950641140929294E-2</v>
      </c>
      <c r="L51" s="1715" t="s">
        <v>85</v>
      </c>
      <c r="M51" s="478">
        <v>-0.67999999999787641</v>
      </c>
      <c r="N51" s="1716">
        <v>4.4469115987399999E-3</v>
      </c>
      <c r="O51" s="1716" t="s">
        <v>85</v>
      </c>
      <c r="P51" s="477">
        <v>4.4469115987399999E-3</v>
      </c>
      <c r="Q51" s="1716">
        <v>1.0008686320000001E-5</v>
      </c>
      <c r="R51" s="1717">
        <v>4.2117231029999998E-5</v>
      </c>
      <c r="S51" s="1717">
        <v>0</v>
      </c>
      <c r="T51" s="1717">
        <v>-1.0246533149600001E-3</v>
      </c>
      <c r="U51" s="1718">
        <v>-1.2739408737477823E-2</v>
      </c>
      <c r="V51" s="1697"/>
      <c r="W51" s="1719" t="s">
        <v>293</v>
      </c>
    </row>
    <row r="52" spans="2:23" ht="18" customHeight="1" x14ac:dyDescent="0.2">
      <c r="B52" s="1725" t="s">
        <v>1449</v>
      </c>
      <c r="C52" s="1721"/>
      <c r="D52" s="1711">
        <v>2.2884075902300002E-2</v>
      </c>
      <c r="E52" s="1726"/>
      <c r="F52" s="1727"/>
      <c r="G52" s="1714">
        <v>4.6731076276032555</v>
      </c>
      <c r="H52" s="477" t="s">
        <v>910</v>
      </c>
      <c r="I52" s="477">
        <v>4.6731076276032555</v>
      </c>
      <c r="J52" s="477">
        <v>-1.1436125077862413E-2</v>
      </c>
      <c r="K52" s="1715">
        <v>-1.3922407297118709E-2</v>
      </c>
      <c r="L52" s="1728"/>
      <c r="M52" s="1729"/>
      <c r="N52" s="477">
        <v>0.10693974964969</v>
      </c>
      <c r="O52" s="477" t="s">
        <v>910</v>
      </c>
      <c r="P52" s="477">
        <v>0.10693974964969</v>
      </c>
      <c r="Q52" s="477">
        <v>-2.6170515430999999E-4</v>
      </c>
      <c r="R52" s="1715">
        <v>-3.1860142532999996E-4</v>
      </c>
      <c r="S52" s="1715">
        <v>-1.6090011165619998E-2</v>
      </c>
      <c r="T52" s="1715" t="s">
        <v>85</v>
      </c>
      <c r="U52" s="1718">
        <v>-0.33098791698294017</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9.2364568427500005E-3</v>
      </c>
      <c r="E55" s="1712">
        <v>9.2364568427500005E-3</v>
      </c>
      <c r="F55" s="1713" t="s">
        <v>85</v>
      </c>
      <c r="G55" s="1714">
        <v>8.520957934271836</v>
      </c>
      <c r="H55" s="477" t="s">
        <v>116</v>
      </c>
      <c r="I55" s="477">
        <v>8.520957934271836</v>
      </c>
      <c r="J55" s="477">
        <v>-3.7617910022795138E-2</v>
      </c>
      <c r="K55" s="1715">
        <v>-7.3840217734069916E-2</v>
      </c>
      <c r="L55" s="1715">
        <v>-0.7031094999991846</v>
      </c>
      <c r="M55" s="478" t="s">
        <v>85</v>
      </c>
      <c r="N55" s="1716">
        <v>7.8703460218790003E-2</v>
      </c>
      <c r="O55" s="1716" t="s">
        <v>116</v>
      </c>
      <c r="P55" s="477">
        <v>7.8703460218790003E-2</v>
      </c>
      <c r="Q55" s="1716">
        <v>-3.4745620243999999E-4</v>
      </c>
      <c r="R55" s="1717">
        <v>-6.8202198435999997E-4</v>
      </c>
      <c r="S55" s="1717">
        <v>-6.4942405524700004E-3</v>
      </c>
      <c r="T55" s="1717" t="s">
        <v>85</v>
      </c>
      <c r="U55" s="1718">
        <v>-0.26099238542493036</v>
      </c>
      <c r="V55" s="1697"/>
      <c r="W55" s="1719" t="s">
        <v>293</v>
      </c>
    </row>
    <row r="56" spans="2:23" ht="18" customHeight="1" x14ac:dyDescent="0.2">
      <c r="B56" s="1730" t="s">
        <v>1453</v>
      </c>
      <c r="C56" s="752"/>
      <c r="D56" s="1711">
        <v>1.364761905955E-2</v>
      </c>
      <c r="E56" s="1712">
        <v>1.364761905955E-2</v>
      </c>
      <c r="F56" s="1713" t="s">
        <v>85</v>
      </c>
      <c r="G56" s="1714">
        <v>2.0689535154589103</v>
      </c>
      <c r="H56" s="477" t="s">
        <v>173</v>
      </c>
      <c r="I56" s="477">
        <v>2.0689535154589103</v>
      </c>
      <c r="J56" s="477">
        <v>6.2832240375287444E-3</v>
      </c>
      <c r="K56" s="1715">
        <v>2.6628861594410812E-2</v>
      </c>
      <c r="L56" s="1715">
        <v>-0.70310949999995076</v>
      </c>
      <c r="M56" s="478" t="s">
        <v>85</v>
      </c>
      <c r="N56" s="1716">
        <v>2.8236289430900001E-2</v>
      </c>
      <c r="O56" s="1716" t="s">
        <v>173</v>
      </c>
      <c r="P56" s="477">
        <v>2.8236289430900001E-2</v>
      </c>
      <c r="Q56" s="1716">
        <v>8.5751048129999998E-5</v>
      </c>
      <c r="R56" s="1717">
        <v>3.6342055903000001E-4</v>
      </c>
      <c r="S56" s="1717">
        <v>-9.5957706131499995E-3</v>
      </c>
      <c r="T56" s="1717" t="s">
        <v>85</v>
      </c>
      <c r="U56" s="1718">
        <v>-6.9995531558009694E-2</v>
      </c>
      <c r="V56" s="1697"/>
      <c r="W56" s="1719" t="s">
        <v>293</v>
      </c>
    </row>
    <row r="57" spans="2:23" ht="18" customHeight="1" x14ac:dyDescent="0.2">
      <c r="B57" s="1725" t="s">
        <v>1454</v>
      </c>
      <c r="C57" s="1721"/>
      <c r="D57" s="1711">
        <v>2.5117419698338699</v>
      </c>
      <c r="E57" s="1731"/>
      <c r="F57" s="1727"/>
      <c r="G57" s="1714">
        <v>7.7471748102014271</v>
      </c>
      <c r="H57" s="477"/>
      <c r="I57" s="477">
        <v>7.7471748102014271</v>
      </c>
      <c r="J57" s="477">
        <v>-3.2489455993971975E-2</v>
      </c>
      <c r="K57" s="1715">
        <v>-7.4151968432664639E-2</v>
      </c>
      <c r="L57" s="1728"/>
      <c r="M57" s="1729"/>
      <c r="N57" s="477">
        <v>19.458904118422669</v>
      </c>
      <c r="O57" s="477"/>
      <c r="P57" s="477">
        <v>19.458904118422669</v>
      </c>
      <c r="Q57" s="477">
        <v>-8.1605130197129991E-2</v>
      </c>
      <c r="R57" s="1715">
        <v>-0.18625061125812001</v>
      </c>
      <c r="S57" s="1715">
        <v>4.1954672971712901</v>
      </c>
      <c r="T57" s="1715">
        <v>-2.1124760672000002E-3</v>
      </c>
      <c r="U57" s="1718">
        <v>-85.742811726270006</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4.9121899291599998E-3</v>
      </c>
      <c r="E59" s="1734">
        <v>4.9121899291599998E-3</v>
      </c>
      <c r="F59" s="1735" t="s">
        <v>85</v>
      </c>
      <c r="G59" s="1736">
        <v>4.0709999999999269</v>
      </c>
      <c r="H59" s="1737" t="s">
        <v>173</v>
      </c>
      <c r="I59" s="1737">
        <v>4.0709999999999269</v>
      </c>
      <c r="J59" s="1737">
        <v>5.0000000000407149E-2</v>
      </c>
      <c r="K59" s="1738">
        <v>0.50500000000085499</v>
      </c>
      <c r="L59" s="1738">
        <v>0.39048608354156378</v>
      </c>
      <c r="M59" s="1739" t="s">
        <v>85</v>
      </c>
      <c r="N59" s="1740">
        <v>1.9997525201610002E-2</v>
      </c>
      <c r="O59" s="1740" t="s">
        <v>173</v>
      </c>
      <c r="P59" s="1737">
        <v>1.9997525201610002E-2</v>
      </c>
      <c r="Q59" s="1740">
        <v>2.4560949645999999E-4</v>
      </c>
      <c r="R59" s="1741">
        <v>2.4806559142299999E-3</v>
      </c>
      <c r="S59" s="1741">
        <v>1.9181418070499999E-3</v>
      </c>
      <c r="T59" s="1741" t="s">
        <v>85</v>
      </c>
      <c r="U59" s="1742">
        <v>-9.0353752204291551E-2</v>
      </c>
      <c r="V59" s="1697"/>
      <c r="W59" s="1743" t="s">
        <v>293</v>
      </c>
    </row>
    <row r="60" spans="2:23" ht="18" customHeight="1" x14ac:dyDescent="0.2">
      <c r="B60" s="1732" t="s">
        <v>1457</v>
      </c>
      <c r="C60" s="784"/>
      <c r="D60" s="1733">
        <v>1.9233520773800299</v>
      </c>
      <c r="E60" s="1734">
        <v>1.9202454949282699</v>
      </c>
      <c r="F60" s="1735">
        <v>3.1065824517600002E-3</v>
      </c>
      <c r="G60" s="1736">
        <v>9.2269788479818047</v>
      </c>
      <c r="H60" s="1737" t="s">
        <v>116</v>
      </c>
      <c r="I60" s="1737">
        <v>9.2269788479818047</v>
      </c>
      <c r="J60" s="1737">
        <v>-4.457013030382477E-2</v>
      </c>
      <c r="K60" s="1738">
        <v>-0.10654614297374909</v>
      </c>
      <c r="L60" s="1738">
        <v>1.6741105121685724</v>
      </c>
      <c r="M60" s="1739">
        <v>-0.68000000000103011</v>
      </c>
      <c r="N60" s="1740">
        <v>17.7467289352074</v>
      </c>
      <c r="O60" s="1740" t="s">
        <v>116</v>
      </c>
      <c r="P60" s="1737">
        <v>17.7467289352074</v>
      </c>
      <c r="Q60" s="1740">
        <v>-8.5724052708959997E-2</v>
      </c>
      <c r="R60" s="1741">
        <v>-0.20492574542538999</v>
      </c>
      <c r="S60" s="1741">
        <v>3.21470316900376</v>
      </c>
      <c r="T60" s="1741">
        <v>-2.1124760672000002E-3</v>
      </c>
      <c r="U60" s="1742">
        <v>-75.785122710042117</v>
      </c>
      <c r="V60" s="1697"/>
      <c r="W60" s="1743" t="s">
        <v>293</v>
      </c>
    </row>
    <row r="61" spans="2:23" ht="18" customHeight="1" x14ac:dyDescent="0.2">
      <c r="B61" s="1732" t="s">
        <v>1458</v>
      </c>
      <c r="C61" s="784"/>
      <c r="D61" s="1733">
        <v>0.58347770252468001</v>
      </c>
      <c r="E61" s="1734">
        <v>0.58347770252468001</v>
      </c>
      <c r="F61" s="1735" t="s">
        <v>85</v>
      </c>
      <c r="G61" s="1736">
        <v>2.9001582248844961</v>
      </c>
      <c r="H61" s="1737" t="s">
        <v>173</v>
      </c>
      <c r="I61" s="1737">
        <v>2.9001582248844961</v>
      </c>
      <c r="J61" s="1737">
        <v>6.6383222505510681E-3</v>
      </c>
      <c r="K61" s="1738">
        <v>2.7755093610205277E-2</v>
      </c>
      <c r="L61" s="1738">
        <v>1.677606500000018</v>
      </c>
      <c r="M61" s="1739" t="s">
        <v>85</v>
      </c>
      <c r="N61" s="1740">
        <v>1.69217765801366</v>
      </c>
      <c r="O61" s="1740" t="s">
        <v>173</v>
      </c>
      <c r="P61" s="1737">
        <v>1.69217765801366</v>
      </c>
      <c r="Q61" s="1740">
        <v>3.8733130153700002E-3</v>
      </c>
      <c r="R61" s="1741">
        <v>1.619447825304E-2</v>
      </c>
      <c r="S61" s="1741">
        <v>0.97884598636048004</v>
      </c>
      <c r="T61" s="1741" t="s">
        <v>85</v>
      </c>
      <c r="U61" s="1742">
        <v>-9.8673352640235805</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456.76658266377751</v>
      </c>
      <c r="E10" s="1763">
        <v>446.59429403359366</v>
      </c>
      <c r="F10" s="1764">
        <v>10.172288630183839</v>
      </c>
      <c r="G10" s="1765">
        <v>6.5753123202630659E-2</v>
      </c>
      <c r="H10" s="1766">
        <v>-3.3141555659927158E-2</v>
      </c>
      <c r="I10" s="1766">
        <v>3.2611567542703508E-2</v>
      </c>
      <c r="J10" s="1766">
        <v>-2.9377058428487817E-3</v>
      </c>
      <c r="K10" s="1767">
        <v>-7.9303006400046366E-2</v>
      </c>
      <c r="L10" s="1768">
        <v>-9.945115445018951</v>
      </c>
      <c r="M10" s="1769">
        <v>30.033829384735945</v>
      </c>
      <c r="N10" s="1766">
        <v>-15.1379551229463</v>
      </c>
      <c r="O10" s="1770">
        <v>14.895874261789645</v>
      </c>
      <c r="P10" s="1766">
        <v>-1.3418458587094502</v>
      </c>
      <c r="Q10" s="1767">
        <v>-35.416270157970267</v>
      </c>
      <c r="R10" s="1767">
        <v>-101.16458476723197</v>
      </c>
      <c r="S10" s="1771">
        <v>451.09836391448846</v>
      </c>
      <c r="T10" s="1697"/>
      <c r="U10" s="1771" t="s">
        <v>293</v>
      </c>
    </row>
    <row r="11" spans="2:21" ht="18" customHeight="1" x14ac:dyDescent="0.2">
      <c r="B11" s="1699" t="s">
        <v>1312</v>
      </c>
      <c r="C11" s="1772"/>
      <c r="D11" s="1773">
        <v>412.25128903884831</v>
      </c>
      <c r="E11" s="1774">
        <v>402.78457343952664</v>
      </c>
      <c r="F11" s="1775">
        <v>9.4667155993216596</v>
      </c>
      <c r="G11" s="1704">
        <v>2.7875703662220488E-2</v>
      </c>
      <c r="H11" s="1705">
        <v>-2.7203515276680891E-3</v>
      </c>
      <c r="I11" s="1705">
        <v>2.5155352134552399E-2</v>
      </c>
      <c r="J11" s="1705"/>
      <c r="K11" s="1706">
        <v>-7.1483702114934298E-4</v>
      </c>
      <c r="L11" s="1707">
        <v>-9.9444071596025321</v>
      </c>
      <c r="M11" s="1776">
        <v>11.491794767615341</v>
      </c>
      <c r="N11" s="1777">
        <v>-1.1214684239199699</v>
      </c>
      <c r="O11" s="1778">
        <v>10.370326343695371</v>
      </c>
      <c r="P11" s="1777">
        <v>0</v>
      </c>
      <c r="Q11" s="1779">
        <v>-0.28792532464241999</v>
      </c>
      <c r="R11" s="1779">
        <v>-94.140874383815287</v>
      </c>
      <c r="S11" s="1780">
        <v>308.2144023374899</v>
      </c>
      <c r="T11" s="1697"/>
      <c r="U11" s="1780" t="s">
        <v>293</v>
      </c>
    </row>
    <row r="12" spans="2:21" ht="18" customHeight="1" x14ac:dyDescent="0.2">
      <c r="B12" s="1710" t="s">
        <v>1480</v>
      </c>
      <c r="C12" s="1781"/>
      <c r="D12" s="1782">
        <v>333.17604101890117</v>
      </c>
      <c r="E12" s="1712">
        <v>326.16287512660301</v>
      </c>
      <c r="F12" s="1713">
        <v>7.0131658922981401</v>
      </c>
      <c r="G12" s="1714" t="s">
        <v>293</v>
      </c>
      <c r="H12" s="477" t="s">
        <v>293</v>
      </c>
      <c r="I12" s="477" t="s">
        <v>186</v>
      </c>
      <c r="J12" s="477" t="s">
        <v>293</v>
      </c>
      <c r="K12" s="1715" t="s">
        <v>186</v>
      </c>
      <c r="L12" s="478">
        <v>-9.9249580549664085</v>
      </c>
      <c r="M12" s="1716" t="s">
        <v>293</v>
      </c>
      <c r="N12" s="1716" t="s">
        <v>293</v>
      </c>
      <c r="O12" s="1783" t="s">
        <v>293</v>
      </c>
      <c r="P12" s="1716">
        <v>0</v>
      </c>
      <c r="Q12" s="1717">
        <v>0</v>
      </c>
      <c r="R12" s="1717">
        <v>-69.605377313580107</v>
      </c>
      <c r="S12" s="1784">
        <v>255.21971681648358</v>
      </c>
      <c r="T12" s="1697"/>
      <c r="U12" s="1719" t="s">
        <v>293</v>
      </c>
    </row>
    <row r="13" spans="2:21" ht="18" customHeight="1" x14ac:dyDescent="0.2">
      <c r="B13" s="1710" t="s">
        <v>1481</v>
      </c>
      <c r="C13" s="1781"/>
      <c r="D13" s="1782">
        <v>71.825302611131164</v>
      </c>
      <c r="E13" s="1712">
        <v>69.620040259286</v>
      </c>
      <c r="F13" s="1713">
        <v>2.20526235184516</v>
      </c>
      <c r="G13" s="1714">
        <v>0.11025872191160851</v>
      </c>
      <c r="H13" s="477" t="s">
        <v>293</v>
      </c>
      <c r="I13" s="477" t="s">
        <v>186</v>
      </c>
      <c r="J13" s="477">
        <v>0.11025872191160851</v>
      </c>
      <c r="K13" s="1715" t="s">
        <v>186</v>
      </c>
      <c r="L13" s="478">
        <v>-10</v>
      </c>
      <c r="M13" s="1716">
        <v>7.9193660668178403</v>
      </c>
      <c r="N13" s="1716" t="s">
        <v>293</v>
      </c>
      <c r="O13" s="1783">
        <v>7.9193660668178403</v>
      </c>
      <c r="P13" s="1716">
        <v>0</v>
      </c>
      <c r="Q13" s="1717">
        <v>0</v>
      </c>
      <c r="R13" s="1717">
        <v>-22.0526235184516</v>
      </c>
      <c r="S13" s="1784">
        <v>51.821943989328496</v>
      </c>
      <c r="T13" s="1697"/>
      <c r="U13" s="1719" t="s">
        <v>293</v>
      </c>
    </row>
    <row r="14" spans="2:21" ht="18" customHeight="1" x14ac:dyDescent="0.2">
      <c r="B14" s="1710" t="s">
        <v>1482</v>
      </c>
      <c r="C14" s="1781"/>
      <c r="D14" s="1782">
        <v>5.3319831355186498</v>
      </c>
      <c r="E14" s="1712">
        <v>5.12854525871216</v>
      </c>
      <c r="F14" s="1713">
        <v>0.20343787680649</v>
      </c>
      <c r="G14" s="1714">
        <v>0.67000000000000082</v>
      </c>
      <c r="H14" s="477">
        <v>-0.2103285767071135</v>
      </c>
      <c r="I14" s="477" t="s">
        <v>116</v>
      </c>
      <c r="J14" s="477">
        <v>0.45967142329288735</v>
      </c>
      <c r="K14" s="1715">
        <v>-7.9394148983175192E-2</v>
      </c>
      <c r="L14" s="478">
        <v>-10</v>
      </c>
      <c r="M14" s="1716">
        <v>3.5724287007975</v>
      </c>
      <c r="N14" s="1716">
        <v>-1.1214684239199699</v>
      </c>
      <c r="O14" s="1783">
        <v>2.45096027687753</v>
      </c>
      <c r="P14" s="1716" t="s">
        <v>116</v>
      </c>
      <c r="Q14" s="1717">
        <v>-0.40717648633714998</v>
      </c>
      <c r="R14" s="1717">
        <v>-2.0343787680648999</v>
      </c>
      <c r="S14" s="1784">
        <v>-3.4485082410097394E-2</v>
      </c>
      <c r="T14" s="1697"/>
      <c r="U14" s="1719" t="s">
        <v>293</v>
      </c>
    </row>
    <row r="15" spans="2:21" ht="18" customHeight="1" x14ac:dyDescent="0.2">
      <c r="B15" s="1710" t="s">
        <v>1483</v>
      </c>
      <c r="C15" s="1781"/>
      <c r="D15" s="1782">
        <v>1.9179622732973101</v>
      </c>
      <c r="E15" s="1712">
        <v>1.87311279492544</v>
      </c>
      <c r="F15" s="1713">
        <v>4.4849478371869998E-2</v>
      </c>
      <c r="G15" s="1714" t="s">
        <v>293</v>
      </c>
      <c r="H15" s="477" t="s">
        <v>293</v>
      </c>
      <c r="I15" s="477" t="s">
        <v>116</v>
      </c>
      <c r="J15" s="477" t="s">
        <v>293</v>
      </c>
      <c r="K15" s="1715">
        <v>6.3664698686486124E-2</v>
      </c>
      <c r="L15" s="478">
        <v>-9.9999999999995541</v>
      </c>
      <c r="M15" s="1716" t="s">
        <v>293</v>
      </c>
      <c r="N15" s="1716" t="s">
        <v>293</v>
      </c>
      <c r="O15" s="1783" t="s">
        <v>293</v>
      </c>
      <c r="P15" s="1716" t="s">
        <v>116</v>
      </c>
      <c r="Q15" s="1717">
        <v>0.11925116169473</v>
      </c>
      <c r="R15" s="1717">
        <v>-0.44849478371868001</v>
      </c>
      <c r="S15" s="1784">
        <v>1.2072266140879264</v>
      </c>
      <c r="T15" s="1697"/>
      <c r="U15" s="1719" t="s">
        <v>293</v>
      </c>
    </row>
    <row r="16" spans="2:21" ht="18" customHeight="1" x14ac:dyDescent="0.2">
      <c r="B16" s="1720" t="s">
        <v>1484</v>
      </c>
      <c r="C16" s="1785"/>
      <c r="D16" s="1782">
        <v>44.515293624929214</v>
      </c>
      <c r="E16" s="1786">
        <v>43.809720594067031</v>
      </c>
      <c r="F16" s="1787">
        <v>0.70557303086217993</v>
      </c>
      <c r="G16" s="1714">
        <v>0.41653178283736608</v>
      </c>
      <c r="H16" s="477">
        <v>-0.31486901596391792</v>
      </c>
      <c r="I16" s="477">
        <v>0.10166276687344816</v>
      </c>
      <c r="J16" s="477">
        <v>-3.0143479901882462E-2</v>
      </c>
      <c r="K16" s="1715">
        <v>-0.8018390520866534</v>
      </c>
      <c r="L16" s="478">
        <v>-9.9546185528576778</v>
      </c>
      <c r="M16" s="1788">
        <v>18.542034617120603</v>
      </c>
      <c r="N16" s="1789">
        <v>-14.016486699026331</v>
      </c>
      <c r="O16" s="1783">
        <v>4.5255479180942721</v>
      </c>
      <c r="P16" s="1789">
        <v>-1.3418458587094502</v>
      </c>
      <c r="Q16" s="1789">
        <v>-35.128344833327844</v>
      </c>
      <c r="R16" s="1790">
        <v>-7.0237103834166792</v>
      </c>
      <c r="S16" s="1784">
        <v>142.88396157699856</v>
      </c>
      <c r="T16" s="1697"/>
      <c r="U16" s="1784" t="s">
        <v>293</v>
      </c>
    </row>
    <row r="17" spans="2:21" ht="18" customHeight="1" x14ac:dyDescent="0.2">
      <c r="B17" s="1725" t="s">
        <v>1485</v>
      </c>
      <c r="C17" s="1785"/>
      <c r="D17" s="1782">
        <v>1.1492904268970001</v>
      </c>
      <c r="E17" s="1726"/>
      <c r="F17" s="1727"/>
      <c r="G17" s="1714">
        <v>0.55447214230053843</v>
      </c>
      <c r="H17" s="477">
        <v>-10.34156285401555</v>
      </c>
      <c r="I17" s="477">
        <v>-9.7870907117150114</v>
      </c>
      <c r="J17" s="477">
        <v>-1.1637097549822906</v>
      </c>
      <c r="K17" s="1728"/>
      <c r="L17" s="1729"/>
      <c r="M17" s="1788">
        <v>0.63724952512708</v>
      </c>
      <c r="N17" s="1789">
        <v>-11.885459187273691</v>
      </c>
      <c r="O17" s="1783">
        <v>-11.248209662146611</v>
      </c>
      <c r="P17" s="1789">
        <v>-1.3374404810878002</v>
      </c>
      <c r="Q17" s="1791">
        <v>-0.19179807954884004</v>
      </c>
      <c r="R17" s="1791">
        <v>-0.19331535111092002</v>
      </c>
      <c r="S17" s="1784">
        <v>47.559466437616287</v>
      </c>
      <c r="T17" s="1697"/>
      <c r="U17" s="1784" t="s">
        <v>293</v>
      </c>
    </row>
    <row r="18" spans="2:21" ht="18" customHeight="1" x14ac:dyDescent="0.2">
      <c r="B18" s="1730" t="s">
        <v>1486</v>
      </c>
      <c r="C18" s="1781"/>
      <c r="D18" s="1782">
        <v>1.7961918660499999E-2</v>
      </c>
      <c r="E18" s="1712">
        <v>1.204370328153E-2</v>
      </c>
      <c r="F18" s="1713">
        <v>5.9182153789699996E-3</v>
      </c>
      <c r="G18" s="1714">
        <v>1.6474340772917344</v>
      </c>
      <c r="H18" s="477">
        <v>-58.893143342534401</v>
      </c>
      <c r="I18" s="477">
        <v>-57.245709265242667</v>
      </c>
      <c r="J18" s="477">
        <v>-21.891097279827815</v>
      </c>
      <c r="K18" s="1715">
        <v>-0.12425699999974484</v>
      </c>
      <c r="L18" s="478">
        <v>-10</v>
      </c>
      <c r="M18" s="1716">
        <v>2.9591076894850001E-2</v>
      </c>
      <c r="N18" s="1716">
        <v>-1.05783385037977</v>
      </c>
      <c r="O18" s="1783">
        <v>-1.02824277348492</v>
      </c>
      <c r="P18" s="1716">
        <v>-0.39320610872936002</v>
      </c>
      <c r="Q18" s="1717">
        <v>-1.49651443865E-3</v>
      </c>
      <c r="R18" s="1717">
        <v>-5.9182153789700001E-2</v>
      </c>
      <c r="S18" s="1784">
        <v>5.4344676849568048</v>
      </c>
      <c r="T18" s="1697"/>
      <c r="U18" s="1719" t="s">
        <v>293</v>
      </c>
    </row>
    <row r="19" spans="2:21" ht="18" customHeight="1" x14ac:dyDescent="0.2">
      <c r="B19" s="1730" t="s">
        <v>1487</v>
      </c>
      <c r="C19" s="1781"/>
      <c r="D19" s="1782">
        <v>0.44744648135199</v>
      </c>
      <c r="E19" s="1712">
        <v>0.43517278135151999</v>
      </c>
      <c r="F19" s="1713">
        <v>1.2273700000469999E-2</v>
      </c>
      <c r="G19" s="1714">
        <v>0.32289350568441438</v>
      </c>
      <c r="H19" s="477">
        <v>-12.92046498003625</v>
      </c>
      <c r="I19" s="477">
        <v>-12.597571474351836</v>
      </c>
      <c r="J19" s="477">
        <v>-0.88618056830857794</v>
      </c>
      <c r="K19" s="1715">
        <v>-0.13387085586313754</v>
      </c>
      <c r="L19" s="478">
        <v>-8.8300814082452614</v>
      </c>
      <c r="M19" s="1716">
        <v>0.1444775629699</v>
      </c>
      <c r="N19" s="1716">
        <v>-5.7812165927488302</v>
      </c>
      <c r="O19" s="1783">
        <v>-5.6367390297789299</v>
      </c>
      <c r="P19" s="1716">
        <v>-0.39651837713218002</v>
      </c>
      <c r="Q19" s="1717">
        <v>-5.8256952687869998E-2</v>
      </c>
      <c r="R19" s="1717">
        <v>-0.10837777018453</v>
      </c>
      <c r="S19" s="1784">
        <v>22.73293780920827</v>
      </c>
      <c r="T19" s="1697"/>
      <c r="U19" s="1719" t="s">
        <v>293</v>
      </c>
    </row>
    <row r="20" spans="2:21" ht="18" customHeight="1" x14ac:dyDescent="0.2">
      <c r="B20" s="1730" t="s">
        <v>1488</v>
      </c>
      <c r="C20" s="1781"/>
      <c r="D20" s="1782">
        <v>0.22893739032878999</v>
      </c>
      <c r="E20" s="1712">
        <v>0.22496273764104999</v>
      </c>
      <c r="F20" s="1713">
        <v>3.9746526877399999E-3</v>
      </c>
      <c r="G20" s="1714">
        <v>0.69175235439942229</v>
      </c>
      <c r="H20" s="477">
        <v>-17.999690580266211</v>
      </c>
      <c r="I20" s="477">
        <v>-17.307938225866788</v>
      </c>
      <c r="J20" s="477">
        <v>-2.1238981193147333</v>
      </c>
      <c r="K20" s="1715">
        <v>-0.16548407376474281</v>
      </c>
      <c r="L20" s="478">
        <v>-5.556669532574448</v>
      </c>
      <c r="M20" s="1716">
        <v>0.15836797877</v>
      </c>
      <c r="N20" s="1716">
        <v>-4.12080218817185</v>
      </c>
      <c r="O20" s="1783">
        <v>-3.9624342094018501</v>
      </c>
      <c r="P20" s="1716">
        <v>-0.48623969276014001</v>
      </c>
      <c r="Q20" s="1717">
        <v>-3.7227750270110001E-2</v>
      </c>
      <c r="R20" s="1717">
        <v>-2.208583149253E-2</v>
      </c>
      <c r="S20" s="1784">
        <v>16.529287441058475</v>
      </c>
      <c r="T20" s="1697"/>
      <c r="U20" s="1719" t="s">
        <v>293</v>
      </c>
    </row>
    <row r="21" spans="2:21" ht="18" customHeight="1" x14ac:dyDescent="0.2">
      <c r="B21" s="1730" t="s">
        <v>1489</v>
      </c>
      <c r="C21" s="1781"/>
      <c r="D21" s="1782">
        <v>4.3974089548520001E-2</v>
      </c>
      <c r="E21" s="1712">
        <v>4.3974089548520001E-2</v>
      </c>
      <c r="F21" s="1713" t="s">
        <v>85</v>
      </c>
      <c r="G21" s="1714">
        <v>0.67000000000003634</v>
      </c>
      <c r="H21" s="477" t="s">
        <v>293</v>
      </c>
      <c r="I21" s="477">
        <v>0.67000000000003634</v>
      </c>
      <c r="J21" s="477" t="s">
        <v>186</v>
      </c>
      <c r="K21" s="1715">
        <v>-0.1907199999999151</v>
      </c>
      <c r="L21" s="478" t="s">
        <v>85</v>
      </c>
      <c r="M21" s="1716">
        <v>2.946263999751E-2</v>
      </c>
      <c r="N21" s="1716" t="s">
        <v>293</v>
      </c>
      <c r="O21" s="1783">
        <v>2.946263999751E-2</v>
      </c>
      <c r="P21" s="1716">
        <v>0</v>
      </c>
      <c r="Q21" s="1717">
        <v>-8.3867383586900008E-3</v>
      </c>
      <c r="R21" s="1717" t="s">
        <v>85</v>
      </c>
      <c r="S21" s="1784">
        <v>-7.7278306009013684E-2</v>
      </c>
      <c r="T21" s="1697"/>
      <c r="U21" s="1719" t="s">
        <v>293</v>
      </c>
    </row>
    <row r="22" spans="2:21" ht="18" customHeight="1" x14ac:dyDescent="0.2">
      <c r="B22" s="1730" t="s">
        <v>1490</v>
      </c>
      <c r="C22" s="1781"/>
      <c r="D22" s="1782">
        <v>0.32754540888484002</v>
      </c>
      <c r="E22" s="1712">
        <v>0.32722398642902001</v>
      </c>
      <c r="F22" s="1713">
        <v>3.2142245581999999E-4</v>
      </c>
      <c r="G22" s="1714">
        <v>0.66999999999999149</v>
      </c>
      <c r="H22" s="477">
        <v>-2.82588774217461</v>
      </c>
      <c r="I22" s="477">
        <v>-2.1558877421746185</v>
      </c>
      <c r="J22" s="477">
        <v>-0.18768787715700858</v>
      </c>
      <c r="K22" s="1715">
        <v>-0.20034862174231458</v>
      </c>
      <c r="L22" s="478">
        <v>-9.9999999998755538</v>
      </c>
      <c r="M22" s="1716">
        <v>0.21945542395284001</v>
      </c>
      <c r="N22" s="1716">
        <v>-0.92560655597324004</v>
      </c>
      <c r="O22" s="1783">
        <v>-0.70615113202040003</v>
      </c>
      <c r="P22" s="1716">
        <v>-6.147630246612E-2</v>
      </c>
      <c r="Q22" s="1717">
        <v>-6.5558874682080007E-2</v>
      </c>
      <c r="R22" s="1717">
        <v>-3.2142245581599999E-3</v>
      </c>
      <c r="S22" s="1784">
        <v>3.0668019569983991</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43.337843188913823</v>
      </c>
      <c r="E26" s="1726"/>
      <c r="F26" s="1727"/>
      <c r="G26" s="1714">
        <v>0.41300012377150519</v>
      </c>
      <c r="H26" s="477">
        <v>-4.9172440411104135E-2</v>
      </c>
      <c r="I26" s="477">
        <v>0.36382768336040106</v>
      </c>
      <c r="J26" s="477">
        <v>-1.0165198121296752E-4</v>
      </c>
      <c r="K26" s="1728"/>
      <c r="L26" s="1729"/>
      <c r="M26" s="1788">
        <v>17.898534601011491</v>
      </c>
      <c r="N26" s="1789">
        <v>-2.1310275117526403</v>
      </c>
      <c r="O26" s="1783">
        <v>15.767507089258851</v>
      </c>
      <c r="P26" s="1789">
        <v>-4.40537762165E-3</v>
      </c>
      <c r="Q26" s="1791">
        <v>-34.885992594873812</v>
      </c>
      <c r="R26" s="1791">
        <v>-6.8177943454628593</v>
      </c>
      <c r="S26" s="1784">
        <v>95.115845838573378</v>
      </c>
      <c r="T26" s="1697"/>
      <c r="U26" s="1784" t="s">
        <v>293</v>
      </c>
    </row>
    <row r="27" spans="2:21" ht="18" customHeight="1" x14ac:dyDescent="0.2">
      <c r="B27" s="1730" t="s">
        <v>1495</v>
      </c>
      <c r="C27" s="1781"/>
      <c r="D27" s="1782">
        <v>16.052533961177009</v>
      </c>
      <c r="E27" s="1712">
        <v>15.6490545437628</v>
      </c>
      <c r="F27" s="1713">
        <v>0.40347941741421001</v>
      </c>
      <c r="G27" s="1714">
        <v>1.9942123399589928E-3</v>
      </c>
      <c r="H27" s="477">
        <v>-2.530655459407693E-3</v>
      </c>
      <c r="I27" s="477">
        <v>-5.3644311944870044E-4</v>
      </c>
      <c r="J27" s="477" t="s">
        <v>116</v>
      </c>
      <c r="K27" s="1715">
        <v>-0.77814062454010802</v>
      </c>
      <c r="L27" s="478">
        <v>-10</v>
      </c>
      <c r="M27" s="1716">
        <v>3.2012161312989999E-2</v>
      </c>
      <c r="N27" s="1716">
        <v>-4.0623432706179997E-2</v>
      </c>
      <c r="O27" s="1783">
        <v>-8.6112713931899981E-3</v>
      </c>
      <c r="P27" s="1716" t="s">
        <v>116</v>
      </c>
      <c r="Q27" s="1717">
        <v>-12.177165076145799</v>
      </c>
      <c r="R27" s="1717">
        <v>-4.0347941741421396</v>
      </c>
      <c r="S27" s="1784">
        <v>59.47542524616955</v>
      </c>
      <c r="T27" s="1697"/>
      <c r="U27" s="1719" t="s">
        <v>293</v>
      </c>
    </row>
    <row r="28" spans="2:21" ht="18" customHeight="1" x14ac:dyDescent="0.2">
      <c r="B28" s="1730" t="s">
        <v>1496</v>
      </c>
      <c r="C28" s="1781"/>
      <c r="D28" s="1782">
        <v>0.54871289420985003</v>
      </c>
      <c r="E28" s="1712">
        <v>0.54871289420985003</v>
      </c>
      <c r="F28" s="1713" t="s">
        <v>85</v>
      </c>
      <c r="G28" s="1714">
        <v>3.5785140129403419E-2</v>
      </c>
      <c r="H28" s="477">
        <v>-2.0519199350205256E-2</v>
      </c>
      <c r="I28" s="477">
        <v>1.5265940779198165E-2</v>
      </c>
      <c r="J28" s="477" t="s">
        <v>116</v>
      </c>
      <c r="K28" s="1715">
        <v>-0.80492692563349177</v>
      </c>
      <c r="L28" s="478" t="s">
        <v>85</v>
      </c>
      <c r="M28" s="1716">
        <v>1.9635767810109998E-2</v>
      </c>
      <c r="N28" s="1716">
        <v>-1.125914926232E-2</v>
      </c>
      <c r="O28" s="1783">
        <v>8.376618547789998E-3</v>
      </c>
      <c r="P28" s="1716" t="s">
        <v>116</v>
      </c>
      <c r="Q28" s="1717">
        <v>-0.44167378299179</v>
      </c>
      <c r="R28" s="1717" t="s">
        <v>85</v>
      </c>
      <c r="S28" s="1784">
        <v>1.5887562696281445</v>
      </c>
      <c r="T28" s="1697"/>
      <c r="U28" s="1719" t="s">
        <v>293</v>
      </c>
    </row>
    <row r="29" spans="2:21" ht="18" customHeight="1" x14ac:dyDescent="0.2">
      <c r="B29" s="1730" t="s">
        <v>1497</v>
      </c>
      <c r="C29" s="1781"/>
      <c r="D29" s="1782">
        <v>0.11787932660781</v>
      </c>
      <c r="E29" s="1712">
        <v>0.11787932660781</v>
      </c>
      <c r="F29" s="1713" t="s">
        <v>85</v>
      </c>
      <c r="G29" s="1714">
        <v>0.10473657771796269</v>
      </c>
      <c r="H29" s="477">
        <v>-0.25974671274056443</v>
      </c>
      <c r="I29" s="477">
        <v>-0.15501013502260177</v>
      </c>
      <c r="J29" s="477">
        <v>-1.3615755103352115E-2</v>
      </c>
      <c r="K29" s="1715">
        <v>-0.37250741213515481</v>
      </c>
      <c r="L29" s="478" t="s">
        <v>85</v>
      </c>
      <c r="M29" s="1716">
        <v>1.2346277252599999E-2</v>
      </c>
      <c r="N29" s="1716">
        <v>-3.0618767586450001E-2</v>
      </c>
      <c r="O29" s="1783">
        <v>-1.8272490333850002E-2</v>
      </c>
      <c r="P29" s="1716">
        <v>-1.6050160428399999E-3</v>
      </c>
      <c r="Q29" s="1717">
        <v>-4.391092289891E-2</v>
      </c>
      <c r="R29" s="1717" t="s">
        <v>85</v>
      </c>
      <c r="S29" s="1784">
        <v>0.2338909073438879</v>
      </c>
      <c r="T29" s="1697"/>
      <c r="U29" s="1719" t="s">
        <v>293</v>
      </c>
    </row>
    <row r="30" spans="2:21" ht="18" customHeight="1" x14ac:dyDescent="0.2">
      <c r="B30" s="1730" t="s">
        <v>1498</v>
      </c>
      <c r="C30" s="1781"/>
      <c r="D30" s="1782">
        <v>24.060091774666923</v>
      </c>
      <c r="E30" s="1712">
        <v>23.807755716649801</v>
      </c>
      <c r="F30" s="1713">
        <v>0.25233605801712</v>
      </c>
      <c r="G30" s="1714">
        <v>0.66999999999999837</v>
      </c>
      <c r="H30" s="477">
        <v>-8.2921706968372089E-2</v>
      </c>
      <c r="I30" s="477">
        <v>0.58707829303162629</v>
      </c>
      <c r="J30" s="477" t="s">
        <v>186</v>
      </c>
      <c r="K30" s="1715">
        <v>-0.84466796266021194</v>
      </c>
      <c r="L30" s="478">
        <v>-9.999999999999881</v>
      </c>
      <c r="M30" s="1716">
        <v>16.120261489026799</v>
      </c>
      <c r="N30" s="1716">
        <v>-1.9951038797710701</v>
      </c>
      <c r="O30" s="1783">
        <v>14.125157609255728</v>
      </c>
      <c r="P30" s="1716">
        <v>0</v>
      </c>
      <c r="Q30" s="1717">
        <v>-20.109648516694602</v>
      </c>
      <c r="R30" s="1717">
        <v>-2.52336058017117</v>
      </c>
      <c r="S30" s="1784">
        <v>31.195455454572997</v>
      </c>
      <c r="T30" s="1697"/>
      <c r="U30" s="1719" t="s">
        <v>293</v>
      </c>
    </row>
    <row r="31" spans="2:21" ht="18" customHeight="1" x14ac:dyDescent="0.2">
      <c r="B31" s="1730" t="s">
        <v>1499</v>
      </c>
      <c r="C31" s="1781"/>
      <c r="D31" s="1782">
        <v>2.2782738722043296</v>
      </c>
      <c r="E31" s="1712">
        <v>2.2551960872750998</v>
      </c>
      <c r="F31" s="1713">
        <v>2.3077784929229999E-2</v>
      </c>
      <c r="G31" s="1714">
        <v>0.66999999999999971</v>
      </c>
      <c r="H31" s="477" t="s">
        <v>173</v>
      </c>
      <c r="I31" s="477">
        <v>0.66999999999999971</v>
      </c>
      <c r="J31" s="477" t="s">
        <v>293</v>
      </c>
      <c r="K31" s="1715">
        <v>-0.87704850000000201</v>
      </c>
      <c r="L31" s="478">
        <v>-9.9999999999986997</v>
      </c>
      <c r="M31" s="1716">
        <v>1.5264434943769001</v>
      </c>
      <c r="N31" s="1716" t="s">
        <v>173</v>
      </c>
      <c r="O31" s="1783">
        <v>1.5264434943769001</v>
      </c>
      <c r="P31" s="1716" t="s">
        <v>293</v>
      </c>
      <c r="Q31" s="1717">
        <v>-1.9779163455505</v>
      </c>
      <c r="R31" s="1717">
        <v>-0.23077784929226999</v>
      </c>
      <c r="S31" s="1784">
        <v>2.5015859017084172</v>
      </c>
      <c r="T31" s="1697"/>
      <c r="U31" s="1719" t="s">
        <v>293</v>
      </c>
    </row>
    <row r="32" spans="2:21" ht="18" customHeight="1" x14ac:dyDescent="0.2">
      <c r="B32" s="1730" t="s">
        <v>1500</v>
      </c>
      <c r="C32" s="1781"/>
      <c r="D32" s="1782">
        <v>0.28035136004790001</v>
      </c>
      <c r="E32" s="1712">
        <v>0.27746518586217001</v>
      </c>
      <c r="F32" s="1713">
        <v>2.88617418573E-3</v>
      </c>
      <c r="G32" s="1714">
        <v>0.66999999999998927</v>
      </c>
      <c r="H32" s="477">
        <v>-0.19055474679164183</v>
      </c>
      <c r="I32" s="477">
        <v>0.47944525320834741</v>
      </c>
      <c r="J32" s="477">
        <v>-9.9887568882545755E-3</v>
      </c>
      <c r="K32" s="1715">
        <v>-0.48899089869821583</v>
      </c>
      <c r="L32" s="478">
        <v>-9.9999999999930704</v>
      </c>
      <c r="M32" s="1716">
        <v>0.18783541123208999</v>
      </c>
      <c r="N32" s="1716">
        <v>-5.3422282426619998E-2</v>
      </c>
      <c r="O32" s="1783">
        <v>0.13441312880546999</v>
      </c>
      <c r="P32" s="1716">
        <v>-2.8003615788099998E-3</v>
      </c>
      <c r="Q32" s="1717">
        <v>-0.13567795059220999</v>
      </c>
      <c r="R32" s="1717">
        <v>-2.886174185728E-2</v>
      </c>
      <c r="S32" s="1784">
        <v>0.12073205915038766</v>
      </c>
      <c r="T32" s="1697"/>
      <c r="U32" s="1719" t="s">
        <v>293</v>
      </c>
    </row>
    <row r="33" spans="2:21" ht="18" customHeight="1" x14ac:dyDescent="0.2">
      <c r="B33" s="1725" t="s">
        <v>1501</v>
      </c>
      <c r="C33" s="1785"/>
      <c r="D33" s="1782">
        <v>2.4500934754580001E-2</v>
      </c>
      <c r="E33" s="1726"/>
      <c r="F33" s="1727"/>
      <c r="G33" s="1714">
        <v>0.18950938906043358</v>
      </c>
      <c r="H33" s="477" t="s">
        <v>108</v>
      </c>
      <c r="I33" s="477">
        <v>0.18950938906043358</v>
      </c>
      <c r="J33" s="477"/>
      <c r="K33" s="1728"/>
      <c r="L33" s="1729"/>
      <c r="M33" s="1788">
        <v>4.6431571767500002E-3</v>
      </c>
      <c r="N33" s="1789" t="s">
        <v>108</v>
      </c>
      <c r="O33" s="1783">
        <v>4.6431571767500002E-3</v>
      </c>
      <c r="P33" s="1789">
        <v>0</v>
      </c>
      <c r="Q33" s="1791">
        <v>-5.2078026045119998E-2</v>
      </c>
      <c r="R33" s="1791" t="s">
        <v>85</v>
      </c>
      <c r="S33" s="1784">
        <v>0.17392785251737247</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1.547000115995E-2</v>
      </c>
      <c r="E35" s="1712">
        <v>1.547000115995E-2</v>
      </c>
      <c r="F35" s="1713" t="s">
        <v>85</v>
      </c>
      <c r="G35" s="1714" t="s">
        <v>293</v>
      </c>
      <c r="H35" s="477" t="s">
        <v>85</v>
      </c>
      <c r="I35" s="477" t="s">
        <v>114</v>
      </c>
      <c r="J35" s="477" t="s">
        <v>116</v>
      </c>
      <c r="K35" s="1715">
        <v>-2.3144305000010563</v>
      </c>
      <c r="L35" s="478" t="s">
        <v>85</v>
      </c>
      <c r="M35" s="1716" t="s">
        <v>293</v>
      </c>
      <c r="N35" s="1716" t="s">
        <v>85</v>
      </c>
      <c r="O35" s="1783" t="s">
        <v>114</v>
      </c>
      <c r="P35" s="1716" t="s">
        <v>116</v>
      </c>
      <c r="Q35" s="1717">
        <v>-3.5804242519639998E-2</v>
      </c>
      <c r="R35" s="1717" t="s">
        <v>85</v>
      </c>
      <c r="S35" s="1784">
        <v>0.13128222257202526</v>
      </c>
      <c r="T35" s="1697"/>
      <c r="U35" s="1719" t="s">
        <v>293</v>
      </c>
    </row>
    <row r="36" spans="2:21" ht="18" customHeight="1" x14ac:dyDescent="0.2">
      <c r="B36" s="1730" t="s">
        <v>1504</v>
      </c>
      <c r="C36" s="1781"/>
      <c r="D36" s="1782">
        <v>1.28266460001E-3</v>
      </c>
      <c r="E36" s="1712">
        <v>1.28266460001E-3</v>
      </c>
      <c r="F36" s="1713" t="s">
        <v>85</v>
      </c>
      <c r="G36" s="1714">
        <v>0.67000000000257276</v>
      </c>
      <c r="H36" s="477" t="s">
        <v>116</v>
      </c>
      <c r="I36" s="477">
        <v>0.67000000000257276</v>
      </c>
      <c r="J36" s="477" t="s">
        <v>116</v>
      </c>
      <c r="K36" s="1715">
        <v>-0.87704849999854173</v>
      </c>
      <c r="L36" s="478" t="s">
        <v>85</v>
      </c>
      <c r="M36" s="1716">
        <v>8.5938528201000004E-4</v>
      </c>
      <c r="N36" s="1716" t="s">
        <v>116</v>
      </c>
      <c r="O36" s="1783">
        <v>8.5938528201000004E-4</v>
      </c>
      <c r="P36" s="1716" t="s">
        <v>116</v>
      </c>
      <c r="Q36" s="1717">
        <v>-1.12495906344E-3</v>
      </c>
      <c r="R36" s="1717" t="s">
        <v>85</v>
      </c>
      <c r="S36" s="1784">
        <v>9.7377053191008845E-4</v>
      </c>
      <c r="T36" s="1697"/>
      <c r="U36" s="1719" t="s">
        <v>293</v>
      </c>
    </row>
    <row r="37" spans="2:21" ht="18" customHeight="1" x14ac:dyDescent="0.2">
      <c r="B37" s="1730" t="s">
        <v>1505</v>
      </c>
      <c r="C37" s="1781"/>
      <c r="D37" s="1782">
        <v>5.64742073841E-3</v>
      </c>
      <c r="E37" s="1712">
        <v>5.64742073841E-3</v>
      </c>
      <c r="F37" s="1713" t="s">
        <v>85</v>
      </c>
      <c r="G37" s="1714">
        <v>0.67000000000093851</v>
      </c>
      <c r="H37" s="477" t="s">
        <v>85</v>
      </c>
      <c r="I37" s="477">
        <v>0.67000000000093851</v>
      </c>
      <c r="J37" s="477" t="s">
        <v>186</v>
      </c>
      <c r="K37" s="1715">
        <v>-2.3808935000007847</v>
      </c>
      <c r="L37" s="478" t="s">
        <v>85</v>
      </c>
      <c r="M37" s="1716">
        <v>3.78377189474E-3</v>
      </c>
      <c r="N37" s="1716" t="s">
        <v>85</v>
      </c>
      <c r="O37" s="1783">
        <v>3.78377189474E-3</v>
      </c>
      <c r="P37" s="1716">
        <v>0</v>
      </c>
      <c r="Q37" s="1717">
        <v>-1.3445907327850001E-2</v>
      </c>
      <c r="R37" s="1717" t="s">
        <v>85</v>
      </c>
      <c r="S37" s="1784">
        <v>3.5427829921406563E-2</v>
      </c>
      <c r="T37" s="1697"/>
      <c r="U37" s="1719" t="s">
        <v>293</v>
      </c>
    </row>
    <row r="38" spans="2:21" ht="18" customHeight="1" x14ac:dyDescent="0.2">
      <c r="B38" s="1725" t="s">
        <v>1506</v>
      </c>
      <c r="C38" s="1785"/>
      <c r="D38" s="1782">
        <v>2.0836518904499999E-3</v>
      </c>
      <c r="E38" s="1726"/>
      <c r="F38" s="1727"/>
      <c r="G38" s="1714">
        <v>0.26482386556942067</v>
      </c>
      <c r="H38" s="477" t="s">
        <v>294</v>
      </c>
      <c r="I38" s="477">
        <v>0.26482386556942067</v>
      </c>
      <c r="J38" s="477"/>
      <c r="K38" s="1728"/>
      <c r="L38" s="1729"/>
      <c r="M38" s="1788">
        <v>5.5180074812999998E-4</v>
      </c>
      <c r="N38" s="1789" t="s">
        <v>294</v>
      </c>
      <c r="O38" s="1783">
        <v>5.5180074812999998E-4</v>
      </c>
      <c r="P38" s="1789">
        <v>0</v>
      </c>
      <c r="Q38" s="1791">
        <v>-7.2232241558999998E-4</v>
      </c>
      <c r="R38" s="1791">
        <v>-1.26006868429E-2</v>
      </c>
      <c r="S38" s="1784">
        <v>4.6827764537990924E-2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8.2358320616000001E-4</v>
      </c>
      <c r="E40" s="1712">
        <v>8.2358320616000001E-4</v>
      </c>
      <c r="F40" s="1713" t="s">
        <v>85</v>
      </c>
      <c r="G40" s="1714">
        <v>0.67000000000339976</v>
      </c>
      <c r="H40" s="477" t="s">
        <v>173</v>
      </c>
      <c r="I40" s="477">
        <v>0.67000000000339976</v>
      </c>
      <c r="J40" s="477" t="s">
        <v>186</v>
      </c>
      <c r="K40" s="1715">
        <v>-0.87704850000264845</v>
      </c>
      <c r="L40" s="478" t="s">
        <v>85</v>
      </c>
      <c r="M40" s="1716">
        <v>5.5180074812999998E-4</v>
      </c>
      <c r="N40" s="1716" t="s">
        <v>173</v>
      </c>
      <c r="O40" s="1783">
        <v>5.5180074812999998E-4</v>
      </c>
      <c r="P40" s="1716">
        <v>0</v>
      </c>
      <c r="Q40" s="1717">
        <v>-7.2232241558999998E-4</v>
      </c>
      <c r="R40" s="1717" t="s">
        <v>85</v>
      </c>
      <c r="S40" s="1784">
        <v>6.2524611402005683E-4</v>
      </c>
      <c r="T40" s="1697"/>
      <c r="U40" s="1719" t="s">
        <v>293</v>
      </c>
    </row>
    <row r="41" spans="2:21" ht="18" customHeight="1" x14ac:dyDescent="0.2">
      <c r="B41" s="1725" t="s">
        <v>1509</v>
      </c>
      <c r="C41" s="1785"/>
      <c r="D41" s="1782">
        <v>1.57542247336E-3</v>
      </c>
      <c r="E41" s="1726"/>
      <c r="F41" s="1727"/>
      <c r="G41" s="1714">
        <v>0.66999999999923832</v>
      </c>
      <c r="H41" s="477" t="s">
        <v>293</v>
      </c>
      <c r="I41" s="477">
        <v>0.66999999999923832</v>
      </c>
      <c r="J41" s="477"/>
      <c r="K41" s="1728"/>
      <c r="L41" s="1729"/>
      <c r="M41" s="1788">
        <v>1.05553305715E-3</v>
      </c>
      <c r="N41" s="1789" t="s">
        <v>293</v>
      </c>
      <c r="O41" s="1783">
        <v>1.05553305715E-3</v>
      </c>
      <c r="P41" s="1789"/>
      <c r="Q41" s="1791">
        <v>2.2461895555199998E-3</v>
      </c>
      <c r="R41" s="1791" t="s">
        <v>85</v>
      </c>
      <c r="S41" s="1784">
        <v>-1.2106316246457766E-2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1.57542247336E-3</v>
      </c>
      <c r="E43" s="1734">
        <v>1.57542247336E-3</v>
      </c>
      <c r="F43" s="1735" t="s">
        <v>85</v>
      </c>
      <c r="G43" s="1736">
        <v>0.66999999999923832</v>
      </c>
      <c r="H43" s="1737" t="s">
        <v>293</v>
      </c>
      <c r="I43" s="1737">
        <v>0.66999999999923832</v>
      </c>
      <c r="J43" s="1737" t="s">
        <v>186</v>
      </c>
      <c r="K43" s="1738">
        <v>1.4257696544910989</v>
      </c>
      <c r="L43" s="1739" t="s">
        <v>85</v>
      </c>
      <c r="M43" s="1740">
        <v>1.05553305715E-3</v>
      </c>
      <c r="N43" s="1740" t="s">
        <v>293</v>
      </c>
      <c r="O43" s="1737">
        <v>1.05553305715E-3</v>
      </c>
      <c r="P43" s="1740">
        <v>0</v>
      </c>
      <c r="Q43" s="1741">
        <v>2.2461895555199998E-3</v>
      </c>
      <c r="R43" s="1741" t="s">
        <v>85</v>
      </c>
      <c r="S43" s="1794">
        <v>-1.2106316246457766E-2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14655.103799205703</v>
      </c>
      <c r="E10" s="1763">
        <v>14488.002643854519</v>
      </c>
      <c r="F10" s="1764">
        <v>167.101155351183</v>
      </c>
      <c r="G10" s="1765">
        <v>1.7905061564169787E-2</v>
      </c>
      <c r="H10" s="1766">
        <v>-0.13812359544834382</v>
      </c>
      <c r="I10" s="1766">
        <v>-0.12021853388417404</v>
      </c>
      <c r="J10" s="1766">
        <v>-1.1979362770618469E-2</v>
      </c>
      <c r="K10" s="1767">
        <v>6.0693457960997481E-3</v>
      </c>
      <c r="L10" s="1768">
        <v>-2.2305955163107241</v>
      </c>
      <c r="M10" s="1769">
        <v>262.40053575407666</v>
      </c>
      <c r="N10" s="1766">
        <v>-2024.2156284149751</v>
      </c>
      <c r="O10" s="1770">
        <v>-1761.8150926608985</v>
      </c>
      <c r="P10" s="1766">
        <v>-175.55880485175408</v>
      </c>
      <c r="Q10" s="1767">
        <v>87.932697940360455</v>
      </c>
      <c r="R10" s="1767">
        <v>-372.73508789669052</v>
      </c>
      <c r="S10" s="1771">
        <v>8147.9797207203437</v>
      </c>
      <c r="T10" s="1697"/>
      <c r="U10" s="1771" t="s">
        <v>293</v>
      </c>
    </row>
    <row r="11" spans="2:21" ht="18" customHeight="1" x14ac:dyDescent="0.2">
      <c r="B11" s="1805" t="s">
        <v>1315</v>
      </c>
      <c r="C11" s="1700"/>
      <c r="D11" s="1701">
        <v>14454.811141404865</v>
      </c>
      <c r="E11" s="1702">
        <v>14291.609419639635</v>
      </c>
      <c r="F11" s="1703">
        <v>163.20172176522956</v>
      </c>
      <c r="G11" s="1704">
        <v>9.7157787839542067E-3</v>
      </c>
      <c r="H11" s="1705">
        <v>-5.3129981876425987E-3</v>
      </c>
      <c r="I11" s="1705">
        <v>4.402780596311608E-3</v>
      </c>
      <c r="J11" s="1705">
        <v>2.2767796873728256E-5</v>
      </c>
      <c r="K11" s="1706">
        <v>-1.9643825042048781E-3</v>
      </c>
      <c r="L11" s="1707">
        <v>-2.235982700184096</v>
      </c>
      <c r="M11" s="1705">
        <v>140.43974741372628</v>
      </c>
      <c r="N11" s="1705">
        <v>-76.798385397000089</v>
      </c>
      <c r="O11" s="1705">
        <v>63.641362016726191</v>
      </c>
      <c r="P11" s="1705">
        <v>0.32910420391561007</v>
      </c>
      <c r="Q11" s="1706">
        <v>-28.07418750086973</v>
      </c>
      <c r="R11" s="1706">
        <v>-364.91622650731153</v>
      </c>
      <c r="S11" s="1708">
        <v>1206.4064752210877</v>
      </c>
      <c r="T11" s="1697"/>
      <c r="U11" s="1709" t="s">
        <v>293</v>
      </c>
    </row>
    <row r="12" spans="2:21" ht="18" customHeight="1" x14ac:dyDescent="0.2">
      <c r="B12" s="1710" t="s">
        <v>1535</v>
      </c>
      <c r="C12" s="752"/>
      <c r="D12" s="1711">
        <v>5897.4194526578876</v>
      </c>
      <c r="E12" s="1712">
        <v>5767.48550266026</v>
      </c>
      <c r="F12" s="1713">
        <v>129.93394999762799</v>
      </c>
      <c r="G12" s="1714" t="s">
        <v>293</v>
      </c>
      <c r="H12" s="477" t="s">
        <v>173</v>
      </c>
      <c r="I12" s="477" t="s">
        <v>294</v>
      </c>
      <c r="J12" s="477" t="s">
        <v>186</v>
      </c>
      <c r="K12" s="1715" t="s">
        <v>186</v>
      </c>
      <c r="L12" s="478">
        <v>-2.3940712995226865</v>
      </c>
      <c r="M12" s="1716" t="s">
        <v>293</v>
      </c>
      <c r="N12" s="1716" t="s">
        <v>173</v>
      </c>
      <c r="O12" s="477" t="s">
        <v>294</v>
      </c>
      <c r="P12" s="1716">
        <v>0</v>
      </c>
      <c r="Q12" s="1717">
        <v>0</v>
      </c>
      <c r="R12" s="1717">
        <v>-311.07114052293701</v>
      </c>
      <c r="S12" s="1718">
        <v>1140.5941819175393</v>
      </c>
      <c r="T12" s="1697"/>
      <c r="U12" s="1719" t="s">
        <v>293</v>
      </c>
    </row>
    <row r="13" spans="2:21" ht="18" customHeight="1" x14ac:dyDescent="0.2">
      <c r="B13" s="1710" t="s">
        <v>1536</v>
      </c>
      <c r="C13" s="752"/>
      <c r="D13" s="1711">
        <v>6353.5753772265107</v>
      </c>
      <c r="E13" s="1712">
        <v>6342.1086581851196</v>
      </c>
      <c r="F13" s="1713">
        <v>11.4667190413911</v>
      </c>
      <c r="G13" s="1714" t="s">
        <v>293</v>
      </c>
      <c r="H13" s="477" t="s">
        <v>173</v>
      </c>
      <c r="I13" s="477" t="s">
        <v>294</v>
      </c>
      <c r="J13" s="477" t="s">
        <v>186</v>
      </c>
      <c r="K13" s="1715" t="s">
        <v>186</v>
      </c>
      <c r="L13" s="478">
        <v>-1.3486940168875048</v>
      </c>
      <c r="M13" s="1716" t="s">
        <v>293</v>
      </c>
      <c r="N13" s="1716" t="s">
        <v>173</v>
      </c>
      <c r="O13" s="477" t="s">
        <v>294</v>
      </c>
      <c r="P13" s="1716">
        <v>0</v>
      </c>
      <c r="Q13" s="1717">
        <v>0</v>
      </c>
      <c r="R13" s="1717">
        <v>-15.4650953644542</v>
      </c>
      <c r="S13" s="1718">
        <v>56.705349669670554</v>
      </c>
      <c r="T13" s="1697"/>
      <c r="U13" s="1719" t="s">
        <v>293</v>
      </c>
    </row>
    <row r="14" spans="2:21" ht="18" customHeight="1" x14ac:dyDescent="0.2">
      <c r="B14" s="1710" t="s">
        <v>1537</v>
      </c>
      <c r="C14" s="752"/>
      <c r="D14" s="1711">
        <v>1293.4129935171234</v>
      </c>
      <c r="E14" s="1712">
        <v>1286.00826106252</v>
      </c>
      <c r="F14" s="1713">
        <v>7.4047324546033604</v>
      </c>
      <c r="G14" s="1714">
        <v>3.4970029083290781E-11</v>
      </c>
      <c r="H14" s="477" t="s">
        <v>173</v>
      </c>
      <c r="I14" s="477">
        <v>3.4970029083290781E-11</v>
      </c>
      <c r="J14" s="477">
        <v>4.1964028714762898E-11</v>
      </c>
      <c r="K14" s="1715" t="s">
        <v>186</v>
      </c>
      <c r="L14" s="478">
        <v>-0.96763584233857547</v>
      </c>
      <c r="M14" s="1716">
        <v>4.5230689999999997E-8</v>
      </c>
      <c r="N14" s="1716" t="s">
        <v>173</v>
      </c>
      <c r="O14" s="477">
        <v>4.5230689999999997E-8</v>
      </c>
      <c r="P14" s="1716">
        <v>5.4276819999999999E-8</v>
      </c>
      <c r="Q14" s="1717">
        <v>0</v>
      </c>
      <c r="R14" s="1717">
        <v>-7.1650845260019098</v>
      </c>
      <c r="S14" s="1718">
        <v>26.271976230481854</v>
      </c>
      <c r="T14" s="1697"/>
      <c r="U14" s="1719" t="s">
        <v>293</v>
      </c>
    </row>
    <row r="15" spans="2:21" ht="18" customHeight="1" x14ac:dyDescent="0.2">
      <c r="B15" s="1710" t="s">
        <v>1538</v>
      </c>
      <c r="C15" s="752"/>
      <c r="D15" s="1711">
        <v>783.32206418703879</v>
      </c>
      <c r="E15" s="1712">
        <v>769.73802085694695</v>
      </c>
      <c r="F15" s="1713">
        <v>13.5840433300919</v>
      </c>
      <c r="G15" s="1714">
        <v>0.12306773683986764</v>
      </c>
      <c r="H15" s="477">
        <v>-5.5608384794310579E-2</v>
      </c>
      <c r="I15" s="477">
        <v>6.7459352045557072E-2</v>
      </c>
      <c r="J15" s="477" t="s">
        <v>116</v>
      </c>
      <c r="K15" s="1715">
        <v>-3.1444980822545987E-2</v>
      </c>
      <c r="L15" s="478">
        <v>-2.1683922671658413</v>
      </c>
      <c r="M15" s="1716">
        <v>96.401673656232404</v>
      </c>
      <c r="N15" s="1716">
        <v>-43.559274763186501</v>
      </c>
      <c r="O15" s="477">
        <v>52.842398893045903</v>
      </c>
      <c r="P15" s="1716" t="s">
        <v>116</v>
      </c>
      <c r="Q15" s="1717">
        <v>-24.2043973042312</v>
      </c>
      <c r="R15" s="1717">
        <v>-29.455534513817</v>
      </c>
      <c r="S15" s="1718">
        <v>2.9976207250086944</v>
      </c>
      <c r="T15" s="1697"/>
      <c r="U15" s="1719" t="s">
        <v>293</v>
      </c>
    </row>
    <row r="16" spans="2:21" ht="18" customHeight="1" x14ac:dyDescent="0.2">
      <c r="B16" s="1710" t="s">
        <v>1539</v>
      </c>
      <c r="C16" s="752"/>
      <c r="D16" s="1711">
        <v>23.76585253515335</v>
      </c>
      <c r="E16" s="1712">
        <v>23.336165262624501</v>
      </c>
      <c r="F16" s="1713">
        <v>0.42968727252884997</v>
      </c>
      <c r="G16" s="1714">
        <v>0.25212666771295345</v>
      </c>
      <c r="H16" s="477">
        <v>-0.43313566335236364</v>
      </c>
      <c r="I16" s="477">
        <v>-0.18100899563941023</v>
      </c>
      <c r="J16" s="477">
        <v>-2.233848646063159E-2</v>
      </c>
      <c r="K16" s="1715">
        <v>0.35150982998935026</v>
      </c>
      <c r="L16" s="478">
        <v>-1.9837857711836413</v>
      </c>
      <c r="M16" s="1716">
        <v>5.9920052050456603</v>
      </c>
      <c r="N16" s="1716">
        <v>-10.2938383029481</v>
      </c>
      <c r="O16" s="477">
        <v>-4.3018330979024393</v>
      </c>
      <c r="P16" s="1716">
        <v>-0.53089317508189005</v>
      </c>
      <c r="Q16" s="1717">
        <v>8.2028914840685196</v>
      </c>
      <c r="R16" s="1717">
        <v>-0.85240749730144005</v>
      </c>
      <c r="S16" s="1718">
        <v>-9.2317782838709235</v>
      </c>
      <c r="T16" s="1697"/>
      <c r="U16" s="1719" t="s">
        <v>293</v>
      </c>
    </row>
    <row r="17" spans="2:21" ht="18" customHeight="1" x14ac:dyDescent="0.2">
      <c r="B17" s="1710" t="s">
        <v>1540</v>
      </c>
      <c r="C17" s="752"/>
      <c r="D17" s="1711">
        <v>3.31073050904102</v>
      </c>
      <c r="E17" s="1712">
        <v>3.2989055748059402</v>
      </c>
      <c r="F17" s="1713">
        <v>1.1824934235079999E-2</v>
      </c>
      <c r="G17" s="1714">
        <v>0.2469492533743918</v>
      </c>
      <c r="H17" s="477">
        <v>-0.54652703615644294</v>
      </c>
      <c r="I17" s="477">
        <v>-0.29957778278205111</v>
      </c>
      <c r="J17" s="477" t="s">
        <v>116</v>
      </c>
      <c r="K17" s="1715">
        <v>0.20672259775589258</v>
      </c>
      <c r="L17" s="478">
        <v>-1.5126261832465058</v>
      </c>
      <c r="M17" s="1716">
        <v>0.81758242733149999</v>
      </c>
      <c r="N17" s="1716">
        <v>-1.8094037326189001</v>
      </c>
      <c r="O17" s="477">
        <v>-0.99182130528740009</v>
      </c>
      <c r="P17" s="1716" t="s">
        <v>116</v>
      </c>
      <c r="Q17" s="1717">
        <v>0.68195833017527996</v>
      </c>
      <c r="R17" s="1717">
        <v>-1.788670513915E-2</v>
      </c>
      <c r="S17" s="1718">
        <v>1.2017488275880999</v>
      </c>
      <c r="T17" s="1697"/>
      <c r="U17" s="1719" t="s">
        <v>293</v>
      </c>
    </row>
    <row r="18" spans="2:21" ht="18" customHeight="1" x14ac:dyDescent="0.2">
      <c r="B18" s="1710" t="s">
        <v>1541</v>
      </c>
      <c r="C18" s="752"/>
      <c r="D18" s="1711">
        <v>32.207237951272603</v>
      </c>
      <c r="E18" s="1712">
        <v>32.076051505479199</v>
      </c>
      <c r="F18" s="1713">
        <v>0.1311864457934</v>
      </c>
      <c r="G18" s="1714">
        <v>0.14987089513562973</v>
      </c>
      <c r="H18" s="477">
        <v>-0.59492663069478435</v>
      </c>
      <c r="I18" s="477">
        <v>-0.44505573555915462</v>
      </c>
      <c r="J18" s="477">
        <v>-3.0858284935388558E-2</v>
      </c>
      <c r="K18" s="1715">
        <v>0.37812244336280582</v>
      </c>
      <c r="L18" s="478">
        <v>-2.4211615635940165</v>
      </c>
      <c r="M18" s="1716">
        <v>4.8269275816034503</v>
      </c>
      <c r="N18" s="1716">
        <v>-19.160943558335799</v>
      </c>
      <c r="O18" s="477">
        <v>-14.334015976732349</v>
      </c>
      <c r="P18" s="1716">
        <v>-0.99386012568223003</v>
      </c>
      <c r="Q18" s="1717">
        <v>12.128674968683001</v>
      </c>
      <c r="R18" s="1717">
        <v>-0.31762358021949</v>
      </c>
      <c r="S18" s="1718">
        <v>12.895023951155093</v>
      </c>
      <c r="T18" s="1697"/>
      <c r="U18" s="1719" t="s">
        <v>293</v>
      </c>
    </row>
    <row r="19" spans="2:21" ht="18" customHeight="1" x14ac:dyDescent="0.2">
      <c r="B19" s="1710" t="s">
        <v>1542</v>
      </c>
      <c r="C19" s="752"/>
      <c r="D19" s="1711">
        <v>11.693912928301451</v>
      </c>
      <c r="E19" s="1712">
        <v>11.555207667701501</v>
      </c>
      <c r="F19" s="1713">
        <v>0.13870526059995</v>
      </c>
      <c r="G19" s="1714">
        <v>0.4767222527126449</v>
      </c>
      <c r="H19" s="477">
        <v>-5.1479400349664681E-2</v>
      </c>
      <c r="I19" s="477">
        <v>0.42524285236298026</v>
      </c>
      <c r="J19" s="477">
        <v>2.7300703482542654E-2</v>
      </c>
      <c r="K19" s="1715">
        <v>-0.33080245515766482</v>
      </c>
      <c r="L19" s="478">
        <v>-2.3645681602414883</v>
      </c>
      <c r="M19" s="1716">
        <v>5.5747485142053899</v>
      </c>
      <c r="N19" s="1716">
        <v>-0.60199562529015005</v>
      </c>
      <c r="O19" s="477">
        <v>4.9727528889152399</v>
      </c>
      <c r="P19" s="1716">
        <v>0.31925204940622998</v>
      </c>
      <c r="Q19" s="1717">
        <v>-3.8224910663323302</v>
      </c>
      <c r="R19" s="1717">
        <v>-0.32797804287263999</v>
      </c>
      <c r="S19" s="1718">
        <v>-4.1856313734275457</v>
      </c>
      <c r="T19" s="1697"/>
      <c r="U19" s="1719" t="s">
        <v>293</v>
      </c>
    </row>
    <row r="20" spans="2:21" ht="18" customHeight="1" x14ac:dyDescent="0.2">
      <c r="B20" s="1710" t="s">
        <v>1543</v>
      </c>
      <c r="C20" s="752"/>
      <c r="D20" s="1711">
        <v>56.103519892536035</v>
      </c>
      <c r="E20" s="1712">
        <v>56.002646864178097</v>
      </c>
      <c r="F20" s="1713">
        <v>0.10087302835794</v>
      </c>
      <c r="G20" s="1714">
        <v>0.47816625472809626</v>
      </c>
      <c r="H20" s="477">
        <v>-2.4471359680291349E-2</v>
      </c>
      <c r="I20" s="477">
        <v>0.45369489504780491</v>
      </c>
      <c r="J20" s="477">
        <v>2.7353103761335349E-2</v>
      </c>
      <c r="K20" s="1715">
        <v>-0.37606836627403206</v>
      </c>
      <c r="L20" s="478">
        <v>-2.4136853877803239</v>
      </c>
      <c r="M20" s="1716">
        <v>26.826809984077201</v>
      </c>
      <c r="N20" s="1716">
        <v>-1.3729294146206299</v>
      </c>
      <c r="O20" s="477">
        <v>25.453880569456572</v>
      </c>
      <c r="P20" s="1716">
        <v>1.5346054009966801</v>
      </c>
      <c r="Q20" s="1717">
        <v>-21.060823913233001</v>
      </c>
      <c r="R20" s="1717">
        <v>-0.24347575456871001</v>
      </c>
      <c r="S20" s="1718">
        <v>-20.842016443057542</v>
      </c>
      <c r="T20" s="1697"/>
      <c r="U20" s="1719" t="s">
        <v>293</v>
      </c>
    </row>
    <row r="21" spans="2:21" ht="18" customHeight="1" x14ac:dyDescent="0.2">
      <c r="B21" s="1720" t="s">
        <v>1544</v>
      </c>
      <c r="C21" s="1721"/>
      <c r="D21" s="1711">
        <v>200.29265780083739</v>
      </c>
      <c r="E21" s="1722">
        <v>196.39322421488396</v>
      </c>
      <c r="F21" s="1723">
        <v>3.8994335859534401</v>
      </c>
      <c r="G21" s="1714">
        <v>0.60891292611246428</v>
      </c>
      <c r="H21" s="477">
        <v>-9.7228588626269303</v>
      </c>
      <c r="I21" s="477">
        <v>-9.113945936514467</v>
      </c>
      <c r="J21" s="477">
        <v>-0.8781545513793384</v>
      </c>
      <c r="K21" s="1715">
        <v>0.59068680146674035</v>
      </c>
      <c r="L21" s="478">
        <v>-2.005127467113204</v>
      </c>
      <c r="M21" s="477">
        <v>121.96078834035039</v>
      </c>
      <c r="N21" s="477">
        <v>-1947.4172430179749</v>
      </c>
      <c r="O21" s="477">
        <v>-1825.4564546776246</v>
      </c>
      <c r="P21" s="477">
        <v>-175.8879090556697</v>
      </c>
      <c r="Q21" s="1715">
        <v>116.00688544123018</v>
      </c>
      <c r="R21" s="1715">
        <v>-7.8188613893789789</v>
      </c>
      <c r="S21" s="1718">
        <v>6941.5732454992558</v>
      </c>
      <c r="T21" s="1697"/>
      <c r="U21" s="1724" t="s">
        <v>293</v>
      </c>
    </row>
    <row r="22" spans="2:21" ht="18" customHeight="1" x14ac:dyDescent="0.2">
      <c r="B22" s="1806" t="s">
        <v>1545</v>
      </c>
      <c r="C22" s="1721"/>
      <c r="D22" s="1807">
        <v>168.5640053686617</v>
      </c>
      <c r="E22" s="1726"/>
      <c r="F22" s="1727"/>
      <c r="G22" s="1808">
        <v>0.36385446222737367</v>
      </c>
      <c r="H22" s="1809">
        <v>-11.25514653108063</v>
      </c>
      <c r="I22" s="1809">
        <v>-10.891292068853256</v>
      </c>
      <c r="J22" s="1809">
        <v>-1.0436658566153381</v>
      </c>
      <c r="K22" s="1728"/>
      <c r="L22" s="1729"/>
      <c r="M22" s="1809">
        <v>61.332765524306531</v>
      </c>
      <c r="N22" s="1809">
        <v>-1897.2125802901494</v>
      </c>
      <c r="O22" s="1809">
        <v>-1835.8798147658429</v>
      </c>
      <c r="P22" s="1809">
        <v>-175.92449705759674</v>
      </c>
      <c r="Q22" s="1810">
        <v>99.692296588919902</v>
      </c>
      <c r="R22" s="1810">
        <v>-1.4921226935229499</v>
      </c>
      <c r="S22" s="1811">
        <v>7016.5485057367951</v>
      </c>
      <c r="T22" s="1697"/>
      <c r="U22" s="1812" t="s">
        <v>293</v>
      </c>
    </row>
    <row r="23" spans="2:21" ht="18" customHeight="1" x14ac:dyDescent="0.2">
      <c r="B23" s="1730" t="s">
        <v>1546</v>
      </c>
      <c r="C23" s="752"/>
      <c r="D23" s="1807">
        <v>9.3545827305726199</v>
      </c>
      <c r="E23" s="1712">
        <v>9.1945816325883793</v>
      </c>
      <c r="F23" s="1713">
        <v>0.16000109798424</v>
      </c>
      <c r="G23" s="1808">
        <v>0.10774792850938755</v>
      </c>
      <c r="H23" s="1809">
        <v>-2.3743054986284169</v>
      </c>
      <c r="I23" s="1809">
        <v>-2.266557570119029</v>
      </c>
      <c r="J23" s="1809">
        <v>-0.88401198999611141</v>
      </c>
      <c r="K23" s="1715">
        <v>0.65414549999999971</v>
      </c>
      <c r="L23" s="478">
        <v>-2.0345306524761111</v>
      </c>
      <c r="M23" s="1716">
        <v>1.0079369112888901</v>
      </c>
      <c r="N23" s="1716">
        <v>-22.210637214573001</v>
      </c>
      <c r="O23" s="1809">
        <v>-21.202700303284111</v>
      </c>
      <c r="P23" s="1716">
        <v>-8.2695632952367593</v>
      </c>
      <c r="Q23" s="1717">
        <v>6.0145941993403396</v>
      </c>
      <c r="R23" s="1717">
        <v>-0.32552713827877</v>
      </c>
      <c r="S23" s="1811">
        <v>87.20505397069202</v>
      </c>
      <c r="T23" s="1697"/>
      <c r="U23" s="1719" t="s">
        <v>293</v>
      </c>
    </row>
    <row r="24" spans="2:21" ht="18" customHeight="1" x14ac:dyDescent="0.2">
      <c r="B24" s="1730" t="s">
        <v>1547</v>
      </c>
      <c r="C24" s="752"/>
      <c r="D24" s="1807">
        <v>76.565106310018706</v>
      </c>
      <c r="E24" s="1712">
        <v>76.276283315190099</v>
      </c>
      <c r="F24" s="1713">
        <v>0.28882299482861001</v>
      </c>
      <c r="G24" s="1808">
        <v>0.3467979797546501</v>
      </c>
      <c r="H24" s="1809">
        <v>-11.031505734596173</v>
      </c>
      <c r="I24" s="1809">
        <v>-10.684707754841522</v>
      </c>
      <c r="J24" s="1809">
        <v>-0.79119032912854581</v>
      </c>
      <c r="K24" s="1715">
        <v>0.64431924625013204</v>
      </c>
      <c r="L24" s="478">
        <v>-2.3146309220230701</v>
      </c>
      <c r="M24" s="1716">
        <v>26.552624188014502</v>
      </c>
      <c r="N24" s="1716">
        <v>-844.62840932893698</v>
      </c>
      <c r="O24" s="1809">
        <v>-818.07578514092245</v>
      </c>
      <c r="P24" s="1716">
        <v>-60.5775716611858</v>
      </c>
      <c r="Q24" s="1717">
        <v>49.146277372404803</v>
      </c>
      <c r="R24" s="1717">
        <v>-0.66851863482161</v>
      </c>
      <c r="S24" s="1811">
        <v>3043.9771929035346</v>
      </c>
      <c r="T24" s="1697"/>
      <c r="U24" s="1719" t="s">
        <v>293</v>
      </c>
    </row>
    <row r="25" spans="2:21" ht="18" customHeight="1" x14ac:dyDescent="0.2">
      <c r="B25" s="1730" t="s">
        <v>1548</v>
      </c>
      <c r="C25" s="752"/>
      <c r="D25" s="1807">
        <v>20.45340453810547</v>
      </c>
      <c r="E25" s="1712">
        <v>20.398215019470602</v>
      </c>
      <c r="F25" s="1713">
        <v>5.5189518634869997E-2</v>
      </c>
      <c r="G25" s="1808">
        <v>0.40785662120279836</v>
      </c>
      <c r="H25" s="1809">
        <v>-8.349191127452114</v>
      </c>
      <c r="I25" s="1809">
        <v>-7.9413345062493166</v>
      </c>
      <c r="J25" s="1809">
        <v>-0.98996676230569092</v>
      </c>
      <c r="K25" s="1715">
        <v>0.52980902615683767</v>
      </c>
      <c r="L25" s="478">
        <v>-1.9936457041895919</v>
      </c>
      <c r="M25" s="1716">
        <v>8.3420564670056798</v>
      </c>
      <c r="N25" s="1716">
        <v>-170.76938369573901</v>
      </c>
      <c r="O25" s="1809">
        <v>-162.42732722873333</v>
      </c>
      <c r="P25" s="1716">
        <v>-20.248190668716799</v>
      </c>
      <c r="Q25" s="1717">
        <v>10.807158434803499</v>
      </c>
      <c r="R25" s="1717">
        <v>-0.1100283467427</v>
      </c>
      <c r="S25" s="1811">
        <v>630.58742196781816</v>
      </c>
      <c r="T25" s="1697"/>
      <c r="U25" s="1719" t="s">
        <v>293</v>
      </c>
    </row>
    <row r="26" spans="2:21" ht="18" customHeight="1" x14ac:dyDescent="0.2">
      <c r="B26" s="1730" t="s">
        <v>1549</v>
      </c>
      <c r="C26" s="752"/>
      <c r="D26" s="1807">
        <v>14.011264506547921</v>
      </c>
      <c r="E26" s="1712">
        <v>13.9805561869843</v>
      </c>
      <c r="F26" s="1713">
        <v>3.0708319563619999E-2</v>
      </c>
      <c r="G26" s="1808">
        <v>5.0103660708047101E-2</v>
      </c>
      <c r="H26" s="1809">
        <v>-1.707666244671167</v>
      </c>
      <c r="I26" s="1809">
        <v>-1.6575625839631198</v>
      </c>
      <c r="J26" s="1809">
        <v>-0.63788607152012311</v>
      </c>
      <c r="K26" s="1715">
        <v>0.68632849999999901</v>
      </c>
      <c r="L26" s="478">
        <v>-2.5</v>
      </c>
      <c r="M26" s="1716">
        <v>0.70201564292677998</v>
      </c>
      <c r="N26" s="1716">
        <v>-23.9265634429911</v>
      </c>
      <c r="O26" s="1809">
        <v>-23.224547800064318</v>
      </c>
      <c r="P26" s="1716">
        <v>-8.9375904731111895</v>
      </c>
      <c r="Q26" s="1717">
        <v>9.5952541569786405</v>
      </c>
      <c r="R26" s="1717">
        <v>-7.6770798909050003E-2</v>
      </c>
      <c r="S26" s="1811">
        <v>83.026734688729235</v>
      </c>
      <c r="T26" s="1697"/>
      <c r="U26" s="1719" t="s">
        <v>293</v>
      </c>
    </row>
    <row r="27" spans="2:21" ht="18" customHeight="1" x14ac:dyDescent="0.2">
      <c r="B27" s="1730" t="s">
        <v>1550</v>
      </c>
      <c r="C27" s="752"/>
      <c r="D27" s="1807">
        <v>21.76443918705213</v>
      </c>
      <c r="E27" s="1712">
        <v>21.721262222010399</v>
      </c>
      <c r="F27" s="1713">
        <v>4.3176965041729999E-2</v>
      </c>
      <c r="G27" s="1808">
        <v>0.29959067543388168</v>
      </c>
      <c r="H27" s="1809">
        <v>-21.063587627867552</v>
      </c>
      <c r="I27" s="1809">
        <v>-20.763996952433672</v>
      </c>
      <c r="J27" s="1809">
        <v>-1.5314294580866319</v>
      </c>
      <c r="K27" s="1715">
        <v>0.67669477664244015</v>
      </c>
      <c r="L27" s="478">
        <v>-1.9882624149948893</v>
      </c>
      <c r="M27" s="1716">
        <v>6.52042303648859</v>
      </c>
      <c r="N27" s="1716">
        <v>-458.43717198786698</v>
      </c>
      <c r="O27" s="1809">
        <v>-451.91674895137839</v>
      </c>
      <c r="P27" s="1716">
        <v>-33.330703309786699</v>
      </c>
      <c r="Q27" s="1717">
        <v>14.698664687715199</v>
      </c>
      <c r="R27" s="1717">
        <v>-8.5847136786020004E-2</v>
      </c>
      <c r="S27" s="1811">
        <v>1725.660327271022</v>
      </c>
      <c r="T27" s="1697"/>
      <c r="U27" s="1719" t="s">
        <v>293</v>
      </c>
    </row>
    <row r="28" spans="2:21" ht="18" customHeight="1" x14ac:dyDescent="0.2">
      <c r="B28" s="1730" t="s">
        <v>1551</v>
      </c>
      <c r="C28" s="752"/>
      <c r="D28" s="1807">
        <v>6.1355114337363803</v>
      </c>
      <c r="E28" s="1712">
        <v>6.11092406762375</v>
      </c>
      <c r="F28" s="1713">
        <v>2.4587366112629998E-2</v>
      </c>
      <c r="G28" s="1808">
        <v>0.32690438072460909</v>
      </c>
      <c r="H28" s="1809">
        <v>-14.942205910586535</v>
      </c>
      <c r="I28" s="1809">
        <v>-14.615301529861926</v>
      </c>
      <c r="J28" s="1809">
        <v>-1.7982784068005637</v>
      </c>
      <c r="K28" s="1715">
        <v>0.58858553251172474</v>
      </c>
      <c r="L28" s="478">
        <v>-1.9040121356135147</v>
      </c>
      <c r="M28" s="1716">
        <v>2.00572556567435</v>
      </c>
      <c r="N28" s="1716">
        <v>-91.678075209647005</v>
      </c>
      <c r="O28" s="1809">
        <v>-89.672349643972652</v>
      </c>
      <c r="P28" s="1716">
        <v>-11.0333577259661</v>
      </c>
      <c r="Q28" s="1717">
        <v>3.59680149648104</v>
      </c>
      <c r="R28" s="1717">
        <v>-4.6814643461220003E-2</v>
      </c>
      <c r="S28" s="1811">
        <v>356.23764189540179</v>
      </c>
      <c r="T28" s="1697"/>
      <c r="U28" s="1719" t="s">
        <v>293</v>
      </c>
    </row>
    <row r="29" spans="2:21" ht="18" customHeight="1" x14ac:dyDescent="0.2">
      <c r="B29" s="1730" t="s">
        <v>1552</v>
      </c>
      <c r="C29" s="752"/>
      <c r="D29" s="1807">
        <v>7.1891978447998905</v>
      </c>
      <c r="E29" s="1712">
        <v>7.1676221786145602</v>
      </c>
      <c r="F29" s="1713">
        <v>2.1575666185330002E-2</v>
      </c>
      <c r="G29" s="1808">
        <v>0.55192528186722556</v>
      </c>
      <c r="H29" s="1809">
        <v>-2.9586759020015756</v>
      </c>
      <c r="I29" s="1809">
        <v>-2.4067506201343498</v>
      </c>
      <c r="J29" s="1809">
        <v>-1.0750906296683127</v>
      </c>
      <c r="K29" s="1715">
        <v>0.29858450000000147</v>
      </c>
      <c r="L29" s="478">
        <v>-2.2961716576007665</v>
      </c>
      <c r="M29" s="1716">
        <v>3.96790004689043</v>
      </c>
      <c r="N29" s="1716">
        <v>-21.270506418131099</v>
      </c>
      <c r="O29" s="1809">
        <v>-17.302606371240667</v>
      </c>
      <c r="P29" s="1716">
        <v>-7.7290392377759902</v>
      </c>
      <c r="Q29" s="1717">
        <v>2.1401408843905498</v>
      </c>
      <c r="R29" s="1717">
        <v>-4.9541433188609998E-2</v>
      </c>
      <c r="S29" s="1811">
        <v>84.117169245328284</v>
      </c>
      <c r="T29" s="1697"/>
      <c r="U29" s="1719" t="s">
        <v>293</v>
      </c>
    </row>
    <row r="30" spans="2:21" ht="18" customHeight="1" x14ac:dyDescent="0.2">
      <c r="B30" s="1730" t="s">
        <v>1553</v>
      </c>
      <c r="C30" s="752"/>
      <c r="D30" s="1807">
        <v>8.9025353828721698</v>
      </c>
      <c r="E30" s="1712">
        <v>8.8563774477843893</v>
      </c>
      <c r="F30" s="1713">
        <v>4.6157935087780003E-2</v>
      </c>
      <c r="G30" s="1808">
        <v>0.62002334931517089</v>
      </c>
      <c r="H30" s="1809">
        <v>-10.120075112262976</v>
      </c>
      <c r="I30" s="1809">
        <v>-9.5000517629478072</v>
      </c>
      <c r="J30" s="1809">
        <v>-0.68792376210763861</v>
      </c>
      <c r="K30" s="1715">
        <v>0.2889202892247501</v>
      </c>
      <c r="L30" s="478">
        <v>-2.4003847137980547</v>
      </c>
      <c r="M30" s="1716">
        <v>5.5197798054852196</v>
      </c>
      <c r="N30" s="1716">
        <v>-90.094326764245196</v>
      </c>
      <c r="O30" s="1809">
        <v>-84.574546958759981</v>
      </c>
      <c r="P30" s="1716">
        <v>-6.1242656328817899</v>
      </c>
      <c r="Q30" s="1717">
        <v>2.5587871336974199</v>
      </c>
      <c r="R30" s="1717">
        <v>-0.11079680180519</v>
      </c>
      <c r="S30" s="1811">
        <v>323.58634828577772</v>
      </c>
      <c r="T30" s="1697"/>
      <c r="U30" s="1719" t="s">
        <v>293</v>
      </c>
    </row>
    <row r="31" spans="2:21" ht="18" customHeight="1" x14ac:dyDescent="0.2">
      <c r="B31" s="1730" t="s">
        <v>1554</v>
      </c>
      <c r="C31" s="752"/>
      <c r="D31" s="1807">
        <v>3.66469120946992</v>
      </c>
      <c r="E31" s="1712">
        <v>3.6573801056580102</v>
      </c>
      <c r="F31" s="1713">
        <v>7.3111038119100004E-3</v>
      </c>
      <c r="G31" s="1808">
        <v>1.6551516559904111</v>
      </c>
      <c r="H31" s="1809">
        <v>-45.85291403630859</v>
      </c>
      <c r="I31" s="1809">
        <v>-44.197762380318174</v>
      </c>
      <c r="J31" s="1809">
        <v>-5.348705528956188</v>
      </c>
      <c r="K31" s="1715">
        <v>0.24740695587767017</v>
      </c>
      <c r="L31" s="478">
        <v>-2.5000000000006835</v>
      </c>
      <c r="M31" s="1716">
        <v>6.0656197240476404</v>
      </c>
      <c r="N31" s="1716">
        <v>-168.03677099743999</v>
      </c>
      <c r="O31" s="1809">
        <v>-161.97115127339234</v>
      </c>
      <c r="P31" s="1716">
        <v>-19.601354134008901</v>
      </c>
      <c r="Q31" s="1717">
        <v>0.90486127842840003</v>
      </c>
      <c r="R31" s="1717">
        <v>-1.8277759529779999E-2</v>
      </c>
      <c r="S31" s="1811">
        <v>662.5150469245699</v>
      </c>
      <c r="T31" s="1697"/>
      <c r="U31" s="1719" t="s">
        <v>293</v>
      </c>
    </row>
    <row r="32" spans="2:21" ht="18" customHeight="1" x14ac:dyDescent="0.2">
      <c r="B32" s="1730" t="s">
        <v>1555</v>
      </c>
      <c r="C32" s="752"/>
      <c r="D32" s="1807">
        <v>3.6669169534150003E-2</v>
      </c>
      <c r="E32" s="1712">
        <v>3.6669169534150003E-2</v>
      </c>
      <c r="F32" s="1713" t="s">
        <v>85</v>
      </c>
      <c r="G32" s="1808" t="s">
        <v>293</v>
      </c>
      <c r="H32" s="1809" t="s">
        <v>293</v>
      </c>
      <c r="I32" s="1809" t="s">
        <v>293</v>
      </c>
      <c r="J32" s="1809" t="s">
        <v>186</v>
      </c>
      <c r="K32" s="1715">
        <v>0.6265085536945344</v>
      </c>
      <c r="L32" s="478" t="s">
        <v>85</v>
      </c>
      <c r="M32" s="1716" t="s">
        <v>293</v>
      </c>
      <c r="N32" s="1716" t="s">
        <v>293</v>
      </c>
      <c r="O32" s="1809" t="s">
        <v>293</v>
      </c>
      <c r="P32" s="1716">
        <v>0</v>
      </c>
      <c r="Q32" s="1717">
        <v>2.2973548370020001E-2</v>
      </c>
      <c r="R32" s="1717" t="s">
        <v>85</v>
      </c>
      <c r="S32" s="1811">
        <v>-8.4236344023414331E-2</v>
      </c>
      <c r="T32" s="1697"/>
      <c r="U32" s="1719" t="s">
        <v>293</v>
      </c>
    </row>
    <row r="33" spans="2:21" ht="18" customHeight="1" x14ac:dyDescent="0.2">
      <c r="B33" s="1730" t="s">
        <v>1556</v>
      </c>
      <c r="C33" s="752"/>
      <c r="D33" s="1807">
        <v>0.21700070554504</v>
      </c>
      <c r="E33" s="1712">
        <v>0.21700070554504</v>
      </c>
      <c r="F33" s="1713" t="s">
        <v>85</v>
      </c>
      <c r="G33" s="1808">
        <v>0.7086096800375804</v>
      </c>
      <c r="H33" s="1809">
        <v>-8.0280546705105831</v>
      </c>
      <c r="I33" s="1809">
        <v>-7.3194449904730021</v>
      </c>
      <c r="J33" s="1809">
        <v>-0.14001741721551045</v>
      </c>
      <c r="K33" s="1715">
        <v>0.62278653170710407</v>
      </c>
      <c r="L33" s="478" t="s">
        <v>85</v>
      </c>
      <c r="M33" s="1716">
        <v>0.1537688005242</v>
      </c>
      <c r="N33" s="1716">
        <v>-1.7420935276549501</v>
      </c>
      <c r="O33" s="1809">
        <v>-1.5883247271307501</v>
      </c>
      <c r="P33" s="1716">
        <v>-3.038387832436E-2</v>
      </c>
      <c r="Q33" s="1717">
        <v>0.13514511678439001</v>
      </c>
      <c r="R33" s="1717" t="s">
        <v>85</v>
      </c>
      <c r="S33" s="1811">
        <v>5.4397327917931344</v>
      </c>
      <c r="T33" s="1697"/>
      <c r="U33" s="1719" t="s">
        <v>293</v>
      </c>
    </row>
    <row r="34" spans="2:21" ht="18" customHeight="1" x14ac:dyDescent="0.2">
      <c r="B34" s="1730" t="s">
        <v>1557</v>
      </c>
      <c r="C34" s="752"/>
      <c r="D34" s="1807">
        <v>0.26960235040729003</v>
      </c>
      <c r="E34" s="1712">
        <v>0.26960235040729003</v>
      </c>
      <c r="F34" s="1713" t="s">
        <v>85</v>
      </c>
      <c r="G34" s="1808">
        <v>1.8357233726359514</v>
      </c>
      <c r="H34" s="1809">
        <v>-16.389477674245196</v>
      </c>
      <c r="I34" s="1809">
        <v>-14.553754301609244</v>
      </c>
      <c r="J34" s="1809">
        <v>-0.15755441500480116</v>
      </c>
      <c r="K34" s="1715">
        <v>0.26571830481961889</v>
      </c>
      <c r="L34" s="478" t="s">
        <v>85</v>
      </c>
      <c r="M34" s="1716">
        <v>0.49491533596025</v>
      </c>
      <c r="N34" s="1716">
        <v>-4.4186417029243099</v>
      </c>
      <c r="O34" s="1809">
        <v>-3.9237263669640599</v>
      </c>
      <c r="P34" s="1716">
        <v>-4.2477040602339998E-2</v>
      </c>
      <c r="Q34" s="1717">
        <v>7.1638279525609999E-2</v>
      </c>
      <c r="R34" s="1717" t="s">
        <v>85</v>
      </c>
      <c r="S34" s="1811">
        <v>14.280072136150862</v>
      </c>
      <c r="T34" s="1697"/>
      <c r="U34" s="1719" t="s">
        <v>293</v>
      </c>
    </row>
    <row r="35" spans="2:21" ht="18" customHeight="1" x14ac:dyDescent="0.2">
      <c r="B35" s="1725" t="s">
        <v>1558</v>
      </c>
      <c r="C35" s="1721"/>
      <c r="D35" s="1807">
        <v>23.335901629557341</v>
      </c>
      <c r="E35" s="1726"/>
      <c r="F35" s="1727"/>
      <c r="G35" s="1808">
        <v>2.5128481456700351</v>
      </c>
      <c r="H35" s="1809">
        <v>-1.9793759575361609</v>
      </c>
      <c r="I35" s="1809">
        <v>0.53347218813387398</v>
      </c>
      <c r="J35" s="1809">
        <v>1.7121342608718347E-4</v>
      </c>
      <c r="K35" s="1728"/>
      <c r="L35" s="1729"/>
      <c r="M35" s="1809">
        <v>58.639577137371511</v>
      </c>
      <c r="N35" s="1809">
        <v>-46.190522632974719</v>
      </c>
      <c r="O35" s="1809">
        <v>12.449054504396791</v>
      </c>
      <c r="P35" s="1809">
        <v>3.9954196688300001E-3</v>
      </c>
      <c r="Q35" s="1810">
        <v>17.964226636902399</v>
      </c>
      <c r="R35" s="1810">
        <v>-0.95259005780263994</v>
      </c>
      <c r="S35" s="1811">
        <v>-108.03718384494954</v>
      </c>
      <c r="T35" s="1697"/>
      <c r="U35" s="1812" t="s">
        <v>293</v>
      </c>
    </row>
    <row r="36" spans="2:21" ht="18" customHeight="1" x14ac:dyDescent="0.2">
      <c r="B36" s="1730" t="s">
        <v>1559</v>
      </c>
      <c r="C36" s="752"/>
      <c r="D36" s="1807">
        <v>19.819612517344222</v>
      </c>
      <c r="E36" s="1712">
        <v>19.504413303163702</v>
      </c>
      <c r="F36" s="1713">
        <v>0.31519921418051999</v>
      </c>
      <c r="G36" s="1808">
        <v>2.9544075996742216</v>
      </c>
      <c r="H36" s="1809">
        <v>-2.3281383764178263</v>
      </c>
      <c r="I36" s="1809">
        <v>0.62626922325639556</v>
      </c>
      <c r="J36" s="1809" t="s">
        <v>116</v>
      </c>
      <c r="K36" s="1715">
        <v>0.7764486053640407</v>
      </c>
      <c r="L36" s="478">
        <v>-2.4727055705854877</v>
      </c>
      <c r="M36" s="1716">
        <v>58.5552138438401</v>
      </c>
      <c r="N36" s="1716">
        <v>-46.142800507360199</v>
      </c>
      <c r="O36" s="1809">
        <v>12.412413336479901</v>
      </c>
      <c r="P36" s="1716" t="s">
        <v>116</v>
      </c>
      <c r="Q36" s="1717">
        <v>15.1441745076853</v>
      </c>
      <c r="R36" s="1717">
        <v>-0.77939485274833997</v>
      </c>
      <c r="S36" s="1811">
        <v>-98.183040968537412</v>
      </c>
      <c r="T36" s="1697"/>
      <c r="U36" s="1719" t="s">
        <v>293</v>
      </c>
    </row>
    <row r="37" spans="2:21" ht="18" customHeight="1" x14ac:dyDescent="0.2">
      <c r="B37" s="1730" t="s">
        <v>1560</v>
      </c>
      <c r="C37" s="752"/>
      <c r="D37" s="1807">
        <v>3.29682319065622</v>
      </c>
      <c r="E37" s="1712">
        <v>3.2310685409380402</v>
      </c>
      <c r="F37" s="1713">
        <v>6.575464971818E-2</v>
      </c>
      <c r="G37" s="1808">
        <v>4.8957915169837432E-3</v>
      </c>
      <c r="H37" s="1809">
        <v>-1.4475185005302361E-2</v>
      </c>
      <c r="I37" s="1809">
        <v>-9.5793934883186185E-3</v>
      </c>
      <c r="J37" s="1809" t="s">
        <v>186</v>
      </c>
      <c r="K37" s="1715">
        <v>0.83409587584244327</v>
      </c>
      <c r="L37" s="478">
        <v>-2.5000000000001519</v>
      </c>
      <c r="M37" s="1716">
        <v>1.6140559009809999E-2</v>
      </c>
      <c r="N37" s="1716">
        <v>-4.7722125614520002E-2</v>
      </c>
      <c r="O37" s="1809">
        <v>-3.1581566604710003E-2</v>
      </c>
      <c r="P37" s="1716">
        <v>0</v>
      </c>
      <c r="Q37" s="1717">
        <v>2.6950209445606799</v>
      </c>
      <c r="R37" s="1717">
        <v>-0.16438662429546</v>
      </c>
      <c r="S37" s="1811">
        <v>-9.1631934300893683</v>
      </c>
      <c r="T37" s="1697"/>
      <c r="U37" s="1719" t="s">
        <v>293</v>
      </c>
    </row>
    <row r="38" spans="2:21" ht="18" customHeight="1" x14ac:dyDescent="0.2">
      <c r="B38" s="1730" t="s">
        <v>1561</v>
      </c>
      <c r="C38" s="752"/>
      <c r="D38" s="1807">
        <v>2.35193392199E-3</v>
      </c>
      <c r="E38" s="1712">
        <v>2.35193392199E-3</v>
      </c>
      <c r="F38" s="1713" t="s">
        <v>85</v>
      </c>
      <c r="G38" s="1808" t="s">
        <v>293</v>
      </c>
      <c r="H38" s="1809" t="s">
        <v>293</v>
      </c>
      <c r="I38" s="1809" t="s">
        <v>293</v>
      </c>
      <c r="J38" s="1809" t="s">
        <v>186</v>
      </c>
      <c r="K38" s="1715">
        <v>0.81058549999862872</v>
      </c>
      <c r="L38" s="478" t="s">
        <v>186</v>
      </c>
      <c r="M38" s="1716" t="s">
        <v>293</v>
      </c>
      <c r="N38" s="1716" t="s">
        <v>293</v>
      </c>
      <c r="O38" s="1809" t="s">
        <v>293</v>
      </c>
      <c r="P38" s="1716">
        <v>0</v>
      </c>
      <c r="Q38" s="1717">
        <v>1.90644353412E-3</v>
      </c>
      <c r="R38" s="1717" t="s">
        <v>85</v>
      </c>
      <c r="S38" s="1811">
        <v>-6.9902929584406354E-3</v>
      </c>
      <c r="T38" s="1697"/>
      <c r="U38" s="1719" t="s">
        <v>293</v>
      </c>
    </row>
    <row r="39" spans="2:21" ht="18" customHeight="1" x14ac:dyDescent="0.2">
      <c r="B39" s="1730" t="s">
        <v>1562</v>
      </c>
      <c r="C39" s="752"/>
      <c r="D39" s="1807">
        <v>6.5159952997100007E-2</v>
      </c>
      <c r="E39" s="1712">
        <v>6.4864313891170006E-2</v>
      </c>
      <c r="F39" s="1713">
        <v>2.9563910593000001E-4</v>
      </c>
      <c r="G39" s="1808" t="s">
        <v>293</v>
      </c>
      <c r="H39" s="1809" t="s">
        <v>293</v>
      </c>
      <c r="I39" s="1809" t="s">
        <v>293</v>
      </c>
      <c r="J39" s="1809" t="s">
        <v>186</v>
      </c>
      <c r="K39" s="1715">
        <v>0.8371253113373609</v>
      </c>
      <c r="L39" s="478">
        <v>-2.5000000000169122</v>
      </c>
      <c r="M39" s="1716" t="s">
        <v>293</v>
      </c>
      <c r="N39" s="1716" t="s">
        <v>293</v>
      </c>
      <c r="O39" s="1809" t="s">
        <v>293</v>
      </c>
      <c r="P39" s="1716">
        <v>0</v>
      </c>
      <c r="Q39" s="1717">
        <v>5.4299558960829997E-2</v>
      </c>
      <c r="R39" s="1717">
        <v>-7.3909776482999998E-4</v>
      </c>
      <c r="S39" s="1811">
        <v>-0.19638835771868451</v>
      </c>
      <c r="T39" s="1697"/>
      <c r="U39" s="1719" t="s">
        <v>293</v>
      </c>
    </row>
    <row r="40" spans="2:21" ht="18" customHeight="1" x14ac:dyDescent="0.2">
      <c r="B40" s="1730" t="s">
        <v>1563</v>
      </c>
      <c r="C40" s="752"/>
      <c r="D40" s="1807">
        <v>5.2235477392030001E-2</v>
      </c>
      <c r="E40" s="1712">
        <v>4.9713339052699999E-2</v>
      </c>
      <c r="F40" s="1713">
        <v>2.52213833933E-3</v>
      </c>
      <c r="G40" s="1808">
        <v>0.44896954982703546</v>
      </c>
      <c r="H40" s="1809" t="s">
        <v>173</v>
      </c>
      <c r="I40" s="1809">
        <v>0.44896954982703546</v>
      </c>
      <c r="J40" s="1809">
        <v>2.6293606999934493E-2</v>
      </c>
      <c r="K40" s="1715">
        <v>0.4228414999999548</v>
      </c>
      <c r="L40" s="478">
        <v>-2.4999999999980176</v>
      </c>
      <c r="M40" s="1716">
        <v>2.3452138769699999E-2</v>
      </c>
      <c r="N40" s="1716" t="s">
        <v>173</v>
      </c>
      <c r="O40" s="1809">
        <v>2.3452138769699999E-2</v>
      </c>
      <c r="P40" s="1716">
        <v>1.373459114E-3</v>
      </c>
      <c r="Q40" s="1717">
        <v>2.1020862855050001E-2</v>
      </c>
      <c r="R40" s="1717">
        <v>-6.3053458483199997E-3</v>
      </c>
      <c r="S40" s="1811">
        <v>-0.14498408793158984</v>
      </c>
      <c r="T40" s="1697"/>
      <c r="U40" s="1719" t="s">
        <v>293</v>
      </c>
    </row>
    <row r="41" spans="2:21" ht="18" customHeight="1" x14ac:dyDescent="0.2">
      <c r="B41" s="1730" t="s">
        <v>1564</v>
      </c>
      <c r="C41" s="752"/>
      <c r="D41" s="1807">
        <v>9.9718557245780007E-2</v>
      </c>
      <c r="E41" s="1712">
        <v>9.9012902387500004E-2</v>
      </c>
      <c r="F41" s="1713">
        <v>7.0565485828000003E-4</v>
      </c>
      <c r="G41" s="1808">
        <v>0.44896954978552545</v>
      </c>
      <c r="H41" s="1809" t="s">
        <v>173</v>
      </c>
      <c r="I41" s="1809">
        <v>0.44896954978552545</v>
      </c>
      <c r="J41" s="1809">
        <v>2.6293607000024651E-2</v>
      </c>
      <c r="K41" s="1715">
        <v>0.48280898906822783</v>
      </c>
      <c r="L41" s="478">
        <v>-2.4999999999858287</v>
      </c>
      <c r="M41" s="1716">
        <v>4.4770595751899997E-2</v>
      </c>
      <c r="N41" s="1716" t="s">
        <v>173</v>
      </c>
      <c r="O41" s="1809">
        <v>4.4770595751899997E-2</v>
      </c>
      <c r="P41" s="1716">
        <v>2.6219605548300001E-3</v>
      </c>
      <c r="Q41" s="1717">
        <v>4.7804319306419998E-2</v>
      </c>
      <c r="R41" s="1717">
        <v>-1.76413714569E-3</v>
      </c>
      <c r="S41" s="1811">
        <v>-0.34258670771405109</v>
      </c>
      <c r="T41" s="1697"/>
      <c r="U41" s="1719" t="s">
        <v>293</v>
      </c>
    </row>
    <row r="42" spans="2:21" ht="18" customHeight="1" x14ac:dyDescent="0.2">
      <c r="B42" s="1725" t="s">
        <v>1565</v>
      </c>
      <c r="C42" s="1721"/>
      <c r="D42" s="1807">
        <v>6.4050926320910904</v>
      </c>
      <c r="E42" s="1726"/>
      <c r="F42" s="1727"/>
      <c r="G42" s="1808">
        <v>0.14239509917743517</v>
      </c>
      <c r="H42" s="1809">
        <v>-0.62671070122216965</v>
      </c>
      <c r="I42" s="1809">
        <v>-0.48431560204473451</v>
      </c>
      <c r="J42" s="1809">
        <v>7.3767297178767863E-4</v>
      </c>
      <c r="K42" s="1728"/>
      <c r="L42" s="1729"/>
      <c r="M42" s="1809">
        <v>0.91205380058727004</v>
      </c>
      <c r="N42" s="1809">
        <v>-4.0141400948507595</v>
      </c>
      <c r="O42" s="1809">
        <v>-3.1020862942634895</v>
      </c>
      <c r="P42" s="1809">
        <v>4.7248637164899994E-3</v>
      </c>
      <c r="Q42" s="1810">
        <v>-4.9559357578793497</v>
      </c>
      <c r="R42" s="1810">
        <v>-5.3741486380533896</v>
      </c>
      <c r="S42" s="1811">
        <v>49.233968030430184</v>
      </c>
      <c r="T42" s="1697"/>
      <c r="U42" s="1812" t="s">
        <v>293</v>
      </c>
    </row>
    <row r="43" spans="2:21" ht="18" customHeight="1" x14ac:dyDescent="0.2">
      <c r="B43" s="1730" t="s">
        <v>1566</v>
      </c>
      <c r="C43" s="752"/>
      <c r="D43" s="1807">
        <v>9.4495738507210006E-2</v>
      </c>
      <c r="E43" s="1712">
        <v>9.4495738507210006E-2</v>
      </c>
      <c r="F43" s="1713" t="s">
        <v>85</v>
      </c>
      <c r="G43" s="1808">
        <v>2.9670102954283791E-2</v>
      </c>
      <c r="H43" s="1809" t="s">
        <v>116</v>
      </c>
      <c r="I43" s="1809">
        <v>2.9670102954283791E-2</v>
      </c>
      <c r="J43" s="1809" t="s">
        <v>186</v>
      </c>
      <c r="K43" s="1715">
        <v>-3.1932332913507708E-2</v>
      </c>
      <c r="L43" s="478" t="s">
        <v>85</v>
      </c>
      <c r="M43" s="1716">
        <v>2.8036982902500001E-3</v>
      </c>
      <c r="N43" s="1716" t="s">
        <v>116</v>
      </c>
      <c r="O43" s="1809">
        <v>2.8036982902500001E-3</v>
      </c>
      <c r="P43" s="1716">
        <v>0</v>
      </c>
      <c r="Q43" s="1717">
        <v>-3.01746938092E-3</v>
      </c>
      <c r="R43" s="1717" t="s">
        <v>85</v>
      </c>
      <c r="S43" s="1811">
        <v>7.8382733245673756E-4</v>
      </c>
      <c r="T43" s="1697"/>
      <c r="U43" s="1719" t="s">
        <v>293</v>
      </c>
    </row>
    <row r="44" spans="2:21" ht="18" customHeight="1" x14ac:dyDescent="0.2">
      <c r="B44" s="1730" t="s">
        <v>1567</v>
      </c>
      <c r="C44" s="752"/>
      <c r="D44" s="1807">
        <v>4.8062994076410597</v>
      </c>
      <c r="E44" s="1712">
        <v>2.5545817257793799</v>
      </c>
      <c r="F44" s="1713">
        <v>2.2517176818616802</v>
      </c>
      <c r="G44" s="1808">
        <v>0.15111864274952438</v>
      </c>
      <c r="H44" s="1809">
        <v>-0.65782457253614768</v>
      </c>
      <c r="I44" s="1809">
        <v>-0.50670592978662321</v>
      </c>
      <c r="J44" s="1809" t="s">
        <v>186</v>
      </c>
      <c r="K44" s="1715">
        <v>-1.5354402149451956</v>
      </c>
      <c r="L44" s="478">
        <v>-1.8642131813430807</v>
      </c>
      <c r="M44" s="1716">
        <v>0.72632144313056002</v>
      </c>
      <c r="N44" s="1716">
        <v>-3.1617018533122199</v>
      </c>
      <c r="O44" s="1809">
        <v>-2.4353804101816596</v>
      </c>
      <c r="P44" s="1716">
        <v>0</v>
      </c>
      <c r="Q44" s="1717">
        <v>-3.9224075141257599</v>
      </c>
      <c r="R44" s="1717">
        <v>-4.1976817831898297</v>
      </c>
      <c r="S44" s="1811">
        <v>38.703388927493428</v>
      </c>
      <c r="T44" s="1697"/>
      <c r="U44" s="1719" t="s">
        <v>293</v>
      </c>
    </row>
    <row r="45" spans="2:21" ht="18" customHeight="1" x14ac:dyDescent="0.2">
      <c r="B45" s="1730" t="s">
        <v>1568</v>
      </c>
      <c r="C45" s="752"/>
      <c r="D45" s="1807">
        <v>0.11791224928833</v>
      </c>
      <c r="E45" s="1712">
        <v>0.1135029021382</v>
      </c>
      <c r="F45" s="1713">
        <v>4.4093471501299997E-3</v>
      </c>
      <c r="G45" s="1808">
        <v>0.11492268081252817</v>
      </c>
      <c r="H45" s="1809" t="s">
        <v>116</v>
      </c>
      <c r="I45" s="1809">
        <v>0.11492268081252817</v>
      </c>
      <c r="J45" s="1809" t="s">
        <v>186</v>
      </c>
      <c r="K45" s="1715" t="s">
        <v>186</v>
      </c>
      <c r="L45" s="478">
        <v>-0.24999999999943304</v>
      </c>
      <c r="M45" s="1716">
        <v>1.355079178885E-2</v>
      </c>
      <c r="N45" s="1716" t="s">
        <v>116</v>
      </c>
      <c r="O45" s="1809">
        <v>1.355079178885E-2</v>
      </c>
      <c r="P45" s="1716">
        <v>0</v>
      </c>
      <c r="Q45" s="1717">
        <v>0</v>
      </c>
      <c r="R45" s="1717">
        <v>-1.10233678753E-3</v>
      </c>
      <c r="S45" s="1811">
        <v>-4.5644335004844154E-2</v>
      </c>
      <c r="T45" s="1697"/>
      <c r="U45" s="1719" t="s">
        <v>293</v>
      </c>
    </row>
    <row r="46" spans="2:21" ht="18" customHeight="1" x14ac:dyDescent="0.2">
      <c r="B46" s="1730" t="s">
        <v>1569</v>
      </c>
      <c r="C46" s="752"/>
      <c r="D46" s="1807">
        <v>1.2082725646019399</v>
      </c>
      <c r="E46" s="1712">
        <v>0.63424281344614997</v>
      </c>
      <c r="F46" s="1713">
        <v>0.57402975115579002</v>
      </c>
      <c r="G46" s="1808">
        <v>7.3049118773699823E-2</v>
      </c>
      <c r="H46" s="1809">
        <v>-0.70373793530856998</v>
      </c>
      <c r="I46" s="1809">
        <v>-0.63068881653487019</v>
      </c>
      <c r="J46" s="1809" t="s">
        <v>186</v>
      </c>
      <c r="K46" s="1715">
        <v>-1.5038449999999914</v>
      </c>
      <c r="L46" s="478">
        <v>-2.0159114748214177</v>
      </c>
      <c r="M46" s="1716">
        <v>8.8263246082610006E-2</v>
      </c>
      <c r="N46" s="1716">
        <v>-0.85030723990295998</v>
      </c>
      <c r="O46" s="1809">
        <v>-0.76204399382034993</v>
      </c>
      <c r="P46" s="1716">
        <v>0</v>
      </c>
      <c r="Q46" s="1717">
        <v>-0.95380288378692002</v>
      </c>
      <c r="R46" s="1717">
        <v>-1.1571931622438401</v>
      </c>
      <c r="S46" s="1811">
        <v>10.534480146121695</v>
      </c>
      <c r="T46" s="1697"/>
      <c r="U46" s="1719" t="s">
        <v>293</v>
      </c>
    </row>
    <row r="47" spans="2:21" ht="18" customHeight="1" x14ac:dyDescent="0.2">
      <c r="B47" s="1730" t="s">
        <v>1570</v>
      </c>
      <c r="C47" s="752"/>
      <c r="D47" s="1807">
        <v>0.16337265263287001</v>
      </c>
      <c r="E47" s="1712">
        <v>0.16337265263287001</v>
      </c>
      <c r="F47" s="1713" t="s">
        <v>85</v>
      </c>
      <c r="G47" s="1808">
        <v>0.44896954976920272</v>
      </c>
      <c r="H47" s="1809" t="s">
        <v>116</v>
      </c>
      <c r="I47" s="1809">
        <v>0.44896954976920272</v>
      </c>
      <c r="J47" s="1809">
        <v>2.6293607000023263E-2</v>
      </c>
      <c r="K47" s="1715">
        <v>-0.38774400000000275</v>
      </c>
      <c r="L47" s="478" t="s">
        <v>85</v>
      </c>
      <c r="M47" s="1716">
        <v>7.3349346297179999E-2</v>
      </c>
      <c r="N47" s="1716" t="s">
        <v>116</v>
      </c>
      <c r="O47" s="1809">
        <v>7.3349346297179999E-2</v>
      </c>
      <c r="P47" s="1716">
        <v>4.2956563228799998E-3</v>
      </c>
      <c r="Q47" s="1717">
        <v>-6.334676582248E-2</v>
      </c>
      <c r="R47" s="1717" t="s">
        <v>85</v>
      </c>
      <c r="S47" s="1811">
        <v>-5.2426868257798076E-2</v>
      </c>
      <c r="T47" s="1697"/>
      <c r="U47" s="1719" t="s">
        <v>293</v>
      </c>
    </row>
    <row r="48" spans="2:21" ht="18" customHeight="1" x14ac:dyDescent="0.2">
      <c r="B48" s="1730" t="s">
        <v>1571</v>
      </c>
      <c r="C48" s="752"/>
      <c r="D48" s="1807">
        <v>1.4740019419679999E-2</v>
      </c>
      <c r="E48" s="1712">
        <v>7.4714770868000002E-3</v>
      </c>
      <c r="F48" s="1713">
        <v>7.2685423328799998E-3</v>
      </c>
      <c r="G48" s="1808">
        <v>0.52681579153500069</v>
      </c>
      <c r="H48" s="1809">
        <v>-0.14457251207788865</v>
      </c>
      <c r="I48" s="1809">
        <v>0.38224327945711206</v>
      </c>
      <c r="J48" s="1809">
        <v>2.9118509371632694E-2</v>
      </c>
      <c r="K48" s="1715">
        <v>-1.7882842452766603</v>
      </c>
      <c r="L48" s="478">
        <v>-2.4999999999986242</v>
      </c>
      <c r="M48" s="1716">
        <v>7.7652749978200002E-3</v>
      </c>
      <c r="N48" s="1716">
        <v>-2.1310016355800001E-3</v>
      </c>
      <c r="O48" s="1809">
        <v>5.6342733622400006E-3</v>
      </c>
      <c r="P48" s="1716">
        <v>4.2920739360999998E-4</v>
      </c>
      <c r="Q48" s="1717">
        <v>-1.336112476327E-2</v>
      </c>
      <c r="R48" s="1717">
        <v>-1.8171355832190001E-2</v>
      </c>
      <c r="S48" s="1811">
        <v>9.3386332745245146E-2</v>
      </c>
      <c r="T48" s="1697"/>
      <c r="U48" s="1719" t="s">
        <v>293</v>
      </c>
    </row>
    <row r="49" spans="2:21" ht="18" customHeight="1" x14ac:dyDescent="0.2">
      <c r="B49" s="1725" t="s">
        <v>1572</v>
      </c>
      <c r="C49" s="1721"/>
      <c r="D49" s="1807">
        <v>0.33330559125172998</v>
      </c>
      <c r="E49" s="1726"/>
      <c r="F49" s="1727"/>
      <c r="G49" s="1808">
        <v>1.4265483729354393</v>
      </c>
      <c r="H49" s="1809" t="s">
        <v>1573</v>
      </c>
      <c r="I49" s="1809">
        <v>1.4265483729354393</v>
      </c>
      <c r="J49" s="1809">
        <v>7.6333540653941676E-5</v>
      </c>
      <c r="K49" s="1728"/>
      <c r="L49" s="1729"/>
      <c r="M49" s="1809">
        <v>0.47547654889044</v>
      </c>
      <c r="N49" s="1809" t="s">
        <v>1573</v>
      </c>
      <c r="O49" s="1809">
        <v>0.47547654889044</v>
      </c>
      <c r="P49" s="1809">
        <v>2.54423959E-5</v>
      </c>
      <c r="Q49" s="1810">
        <v>-2.9051808442000004E-4</v>
      </c>
      <c r="R49" s="1810" t="s">
        <v>85</v>
      </c>
      <c r="S49" s="1811">
        <v>-1.7424420684071986</v>
      </c>
      <c r="T49" s="1697"/>
      <c r="U49" s="1812" t="s">
        <v>293</v>
      </c>
    </row>
    <row r="50" spans="2:21" ht="18" customHeight="1" x14ac:dyDescent="0.2">
      <c r="B50" s="1730" t="s">
        <v>1574</v>
      </c>
      <c r="C50" s="752"/>
      <c r="D50" s="1807">
        <v>9.5176716327000001E-4</v>
      </c>
      <c r="E50" s="1712">
        <v>9.5176716327000001E-4</v>
      </c>
      <c r="F50" s="1713" t="s">
        <v>85</v>
      </c>
      <c r="G50" s="1808" t="s">
        <v>293</v>
      </c>
      <c r="H50" s="1809" t="s">
        <v>293</v>
      </c>
      <c r="I50" s="1809" t="s">
        <v>293</v>
      </c>
      <c r="J50" s="1809" t="s">
        <v>186</v>
      </c>
      <c r="K50" s="1715">
        <v>-3.2182999994201933E-2</v>
      </c>
      <c r="L50" s="478" t="s">
        <v>85</v>
      </c>
      <c r="M50" s="1716" t="s">
        <v>293</v>
      </c>
      <c r="N50" s="1716" t="s">
        <v>293</v>
      </c>
      <c r="O50" s="1809" t="s">
        <v>293</v>
      </c>
      <c r="P50" s="1716">
        <v>0</v>
      </c>
      <c r="Q50" s="1717">
        <v>-3.0630722609999998E-5</v>
      </c>
      <c r="R50" s="1717" t="s">
        <v>85</v>
      </c>
      <c r="S50" s="1811">
        <v>1.123126495700102E-4</v>
      </c>
      <c r="T50" s="1697"/>
      <c r="U50" s="1719" t="s">
        <v>293</v>
      </c>
    </row>
    <row r="51" spans="2:21" ht="18" customHeight="1" x14ac:dyDescent="0.2">
      <c r="B51" s="1730" t="s">
        <v>1575</v>
      </c>
      <c r="C51" s="752"/>
      <c r="D51" s="1807">
        <v>0.33138619739886999</v>
      </c>
      <c r="E51" s="1712">
        <v>0.33138619739886999</v>
      </c>
      <c r="F51" s="1713" t="s">
        <v>85</v>
      </c>
      <c r="G51" s="1808">
        <v>1.4334999999999694</v>
      </c>
      <c r="H51" s="1809" t="s">
        <v>85</v>
      </c>
      <c r="I51" s="1809">
        <v>1.4334999999999694</v>
      </c>
      <c r="J51" s="1809" t="s">
        <v>85</v>
      </c>
      <c r="K51" s="1715">
        <v>3.4794473102696941E-4</v>
      </c>
      <c r="L51" s="478" t="s">
        <v>85</v>
      </c>
      <c r="M51" s="1716">
        <v>0.47504211397127</v>
      </c>
      <c r="N51" s="1716" t="s">
        <v>85</v>
      </c>
      <c r="O51" s="1809">
        <v>0.47504211397127</v>
      </c>
      <c r="P51" s="1716" t="s">
        <v>85</v>
      </c>
      <c r="Q51" s="1717">
        <v>1.1530408132E-4</v>
      </c>
      <c r="R51" s="1717" t="s">
        <v>85</v>
      </c>
      <c r="S51" s="1811">
        <v>-1.7422438661929884</v>
      </c>
      <c r="T51" s="1697"/>
      <c r="U51" s="1719" t="s">
        <v>293</v>
      </c>
    </row>
    <row r="52" spans="2:21" ht="18" customHeight="1" x14ac:dyDescent="0.2">
      <c r="B52" s="1730" t="s">
        <v>1576</v>
      </c>
      <c r="C52" s="752"/>
      <c r="D52" s="1807">
        <v>9.6762668958999998E-4</v>
      </c>
      <c r="E52" s="1712">
        <v>9.6762668958999998E-4</v>
      </c>
      <c r="F52" s="1713" t="s">
        <v>85</v>
      </c>
      <c r="G52" s="1808">
        <v>0.44896954976932019</v>
      </c>
      <c r="H52" s="1809" t="s">
        <v>173</v>
      </c>
      <c r="I52" s="1809">
        <v>0.44896954976932019</v>
      </c>
      <c r="J52" s="1809">
        <v>2.6293607001250018E-2</v>
      </c>
      <c r="K52" s="1715">
        <v>-0.38774400000166909</v>
      </c>
      <c r="L52" s="478" t="s">
        <v>85</v>
      </c>
      <c r="M52" s="1716">
        <v>4.3443491917000002E-4</v>
      </c>
      <c r="N52" s="1716" t="s">
        <v>173</v>
      </c>
      <c r="O52" s="1809">
        <v>4.3443491917000002E-4</v>
      </c>
      <c r="P52" s="1716">
        <v>2.54423959E-5</v>
      </c>
      <c r="Q52" s="1717">
        <v>-3.7519144313000001E-4</v>
      </c>
      <c r="R52" s="1717" t="s">
        <v>85</v>
      </c>
      <c r="S52" s="1811">
        <v>-3.1051486378002821E-4</v>
      </c>
      <c r="T52" s="1697"/>
      <c r="U52" s="1719" t="s">
        <v>293</v>
      </c>
    </row>
    <row r="53" spans="2:21" ht="18" customHeight="1" x14ac:dyDescent="0.2">
      <c r="B53" s="1725" t="s">
        <v>1577</v>
      </c>
      <c r="C53" s="1721"/>
      <c r="D53" s="1807">
        <v>1.6543525792755498</v>
      </c>
      <c r="E53" s="1726"/>
      <c r="F53" s="1727"/>
      <c r="G53" s="1808">
        <v>0.36323292671855006</v>
      </c>
      <c r="H53" s="1809" t="s">
        <v>294</v>
      </c>
      <c r="I53" s="1809">
        <v>0.36323292671855006</v>
      </c>
      <c r="J53" s="1809">
        <v>1.6829711208255431E-2</v>
      </c>
      <c r="K53" s="1728"/>
      <c r="L53" s="1729"/>
      <c r="M53" s="1809">
        <v>0.60091532919464008</v>
      </c>
      <c r="N53" s="1809" t="s">
        <v>294</v>
      </c>
      <c r="O53" s="1809">
        <v>0.60091532919464008</v>
      </c>
      <c r="P53" s="1809">
        <v>2.7842276145839999E-2</v>
      </c>
      <c r="Q53" s="1810">
        <v>3.3065884913716603</v>
      </c>
      <c r="R53" s="1810" t="s">
        <v>85</v>
      </c>
      <c r="S53" s="1811">
        <v>-14.429602354612493</v>
      </c>
      <c r="T53" s="1697"/>
      <c r="U53" s="1812" t="s">
        <v>293</v>
      </c>
    </row>
    <row r="54" spans="2:21" ht="18" customHeight="1" x14ac:dyDescent="0.2">
      <c r="B54" s="1732" t="s">
        <v>1578</v>
      </c>
      <c r="C54" s="784"/>
      <c r="D54" s="1813">
        <v>0.15693739409123</v>
      </c>
      <c r="E54" s="1734">
        <v>0.15693739409123</v>
      </c>
      <c r="F54" s="1735" t="s">
        <v>85</v>
      </c>
      <c r="G54" s="1814">
        <v>4.1641369604054075E-2</v>
      </c>
      <c r="H54" s="1815" t="s">
        <v>293</v>
      </c>
      <c r="I54" s="1815">
        <v>4.1641369604054075E-2</v>
      </c>
      <c r="J54" s="1815" t="s">
        <v>186</v>
      </c>
      <c r="K54" s="1816">
        <v>2.0380042837940389</v>
      </c>
      <c r="L54" s="1817" t="s">
        <v>85</v>
      </c>
      <c r="M54" s="1740">
        <v>6.5350880320500003E-3</v>
      </c>
      <c r="N54" s="1740" t="s">
        <v>293</v>
      </c>
      <c r="O54" s="1815">
        <v>6.5350880320500003E-3</v>
      </c>
      <c r="P54" s="1740">
        <v>0</v>
      </c>
      <c r="Q54" s="1741">
        <v>0.31983908144540002</v>
      </c>
      <c r="R54" s="1741" t="s">
        <v>85</v>
      </c>
      <c r="S54" s="1818">
        <v>-1.1967052880840923</v>
      </c>
      <c r="T54" s="1697"/>
      <c r="U54" s="1743" t="s">
        <v>293</v>
      </c>
    </row>
    <row r="55" spans="2:21" ht="18" customHeight="1" x14ac:dyDescent="0.2">
      <c r="B55" s="1732" t="s">
        <v>1579</v>
      </c>
      <c r="C55" s="784"/>
      <c r="D55" s="1813">
        <v>0.48164954089245998</v>
      </c>
      <c r="E55" s="1734">
        <v>0.48164954089245998</v>
      </c>
      <c r="F55" s="1735" t="s">
        <v>85</v>
      </c>
      <c r="G55" s="1814">
        <v>0.22231707503277365</v>
      </c>
      <c r="H55" s="1815" t="s">
        <v>173</v>
      </c>
      <c r="I55" s="1815">
        <v>0.22231707503277365</v>
      </c>
      <c r="J55" s="1815" t="s">
        <v>186</v>
      </c>
      <c r="K55" s="1816">
        <v>2.0531840489534474</v>
      </c>
      <c r="L55" s="1817" t="s">
        <v>85</v>
      </c>
      <c r="M55" s="1740">
        <v>0.10707891712209</v>
      </c>
      <c r="N55" s="1740" t="s">
        <v>173</v>
      </c>
      <c r="O55" s="1815">
        <v>0.10707891712209</v>
      </c>
      <c r="P55" s="1740">
        <v>0</v>
      </c>
      <c r="Q55" s="1741">
        <v>0.98891515454614998</v>
      </c>
      <c r="R55" s="1741" t="s">
        <v>85</v>
      </c>
      <c r="S55" s="1818">
        <v>-4.0186449294505788</v>
      </c>
      <c r="T55" s="1697"/>
      <c r="U55" s="1743" t="s">
        <v>293</v>
      </c>
    </row>
    <row r="56" spans="2:21" ht="18" customHeight="1" x14ac:dyDescent="0.2">
      <c r="B56" s="1732" t="s">
        <v>1580</v>
      </c>
      <c r="C56" s="784"/>
      <c r="D56" s="1813">
        <v>1.0157656442918599</v>
      </c>
      <c r="E56" s="1734">
        <v>1.0157656442918599</v>
      </c>
      <c r="F56" s="1735" t="s">
        <v>85</v>
      </c>
      <c r="G56" s="1814">
        <v>0.47973794622697802</v>
      </c>
      <c r="H56" s="1815" t="s">
        <v>173</v>
      </c>
      <c r="I56" s="1815">
        <v>0.47973794622697802</v>
      </c>
      <c r="J56" s="1815">
        <v>2.7410137665416136E-2</v>
      </c>
      <c r="K56" s="1816">
        <v>1.9668259766482834</v>
      </c>
      <c r="L56" s="1817" t="s">
        <v>85</v>
      </c>
      <c r="M56" s="1740">
        <v>0.48730132404049997</v>
      </c>
      <c r="N56" s="1740" t="s">
        <v>173</v>
      </c>
      <c r="O56" s="1815">
        <v>0.48730132404049997</v>
      </c>
      <c r="P56" s="1740">
        <v>2.7842276145839999E-2</v>
      </c>
      <c r="Q56" s="1741">
        <v>1.9978342553801101</v>
      </c>
      <c r="R56" s="1741" t="s">
        <v>85</v>
      </c>
      <c r="S56" s="1818">
        <v>-9.2142521370778212</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778.79602232030265</v>
      </c>
      <c r="E10" s="1763">
        <v>714.10371123538403</v>
      </c>
      <c r="F10" s="1764">
        <v>64.692311084918572</v>
      </c>
      <c r="G10" s="1835">
        <v>7.8157218349886532E-4</v>
      </c>
      <c r="H10" s="1836">
        <v>-1.4579382650374227E-2</v>
      </c>
      <c r="I10" s="1835">
        <v>-1.379781046687536E-2</v>
      </c>
      <c r="J10" s="1836">
        <v>-9.3381130305345581E-4</v>
      </c>
      <c r="K10" s="1836">
        <v>3.643741588402936E-3</v>
      </c>
      <c r="L10" s="1837">
        <v>-7.740196502528926E-2</v>
      </c>
      <c r="M10" s="1838">
        <v>0.60868530766510998</v>
      </c>
      <c r="N10" s="1836">
        <v>-11.354365215997079</v>
      </c>
      <c r="O10" s="1835">
        <v>-10.745679908331969</v>
      </c>
      <c r="P10" s="1836">
        <v>-0.72724852841577003</v>
      </c>
      <c r="Q10" s="1839">
        <v>2.6020093910612498</v>
      </c>
      <c r="R10" s="1839">
        <v>-5.0073119999999998</v>
      </c>
      <c r="S10" s="1771">
        <v>50.886847167521744</v>
      </c>
      <c r="T10" s="1697"/>
      <c r="U10" s="1840" t="s">
        <v>293</v>
      </c>
    </row>
    <row r="11" spans="2:21" ht="18" customHeight="1" x14ac:dyDescent="0.2">
      <c r="B11" s="1841" t="s">
        <v>1318</v>
      </c>
      <c r="C11" s="1700"/>
      <c r="D11" s="1842">
        <v>772.15918833722696</v>
      </c>
      <c r="E11" s="1774">
        <v>707.63891485313627</v>
      </c>
      <c r="F11" s="1775">
        <v>64.520273484090708</v>
      </c>
      <c r="G11" s="1843">
        <v>3.0861823605953851E-5</v>
      </c>
      <c r="H11" s="1844">
        <v>-5.675397254051198E-4</v>
      </c>
      <c r="I11" s="1843">
        <v>-5.3667790179916599E-4</v>
      </c>
      <c r="J11" s="1844"/>
      <c r="K11" s="1844">
        <v>-4.4178323126193805E-4</v>
      </c>
      <c r="L11" s="1845">
        <v>-7.7608350516906802E-2</v>
      </c>
      <c r="M11" s="1846">
        <v>2.3830240666179999E-2</v>
      </c>
      <c r="N11" s="1844">
        <v>-0.43823101371794998</v>
      </c>
      <c r="O11" s="1843">
        <v>-0.41440077305176998</v>
      </c>
      <c r="P11" s="1844"/>
      <c r="Q11" s="1847">
        <v>-0.31262300637050999</v>
      </c>
      <c r="R11" s="1847">
        <v>-5.0073119999999998</v>
      </c>
      <c r="S11" s="1780">
        <v>21.025897857883603</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-5.0073119999999998</v>
      </c>
      <c r="S12" s="1850">
        <v>18.360144000001668</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-18.317647058823528</v>
      </c>
      <c r="M13" s="1852" t="s">
        <v>85</v>
      </c>
      <c r="N13" s="1853" t="s">
        <v>85</v>
      </c>
      <c r="O13" s="1790" t="s">
        <v>85</v>
      </c>
      <c r="P13" s="1853" t="s">
        <v>85</v>
      </c>
      <c r="Q13" s="1854" t="s">
        <v>85</v>
      </c>
      <c r="R13" s="1854">
        <v>-5.0073119999999998</v>
      </c>
      <c r="S13" s="1850">
        <v>18.360144000001668</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771.88582833722694</v>
      </c>
      <c r="E16" s="1726"/>
      <c r="F16" s="1727"/>
      <c r="G16" s="1790">
        <v>3.087275318619903E-5</v>
      </c>
      <c r="H16" s="1789">
        <v>-5.6774071712389635E-4</v>
      </c>
      <c r="I16" s="1790">
        <v>-5.3686796393769736E-4</v>
      </c>
      <c r="J16" s="1789" t="s">
        <v>116</v>
      </c>
      <c r="K16" s="1849"/>
      <c r="L16" s="1728"/>
      <c r="M16" s="1846">
        <v>2.3830240666179999E-2</v>
      </c>
      <c r="N16" s="1844">
        <v>-0.43823101371794998</v>
      </c>
      <c r="O16" s="1843">
        <v>-0.41440077305176998</v>
      </c>
      <c r="P16" s="1844" t="s">
        <v>116</v>
      </c>
      <c r="Q16" s="1847">
        <v>-0.31262300637050999</v>
      </c>
      <c r="R16" s="1847"/>
      <c r="S16" s="1850">
        <v>2.6657538578819358</v>
      </c>
      <c r="T16" s="1697"/>
      <c r="U16" s="1848" t="s">
        <v>293</v>
      </c>
    </row>
    <row r="17" spans="1:23" ht="18" customHeight="1" x14ac:dyDescent="0.2">
      <c r="A17" s="1458"/>
      <c r="B17" s="1730" t="s">
        <v>1602</v>
      </c>
      <c r="C17" s="1856"/>
      <c r="D17" s="1782">
        <v>528.0467034705905</v>
      </c>
      <c r="E17" s="1857">
        <v>524.28165820709501</v>
      </c>
      <c r="F17" s="1858">
        <v>3.76504526349555</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243.4072698571872</v>
      </c>
      <c r="E18" s="1857">
        <v>183.11565651162101</v>
      </c>
      <c r="F18" s="1858">
        <v>60.291613345566198</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1.7255786144960001E-2</v>
      </c>
      <c r="E19" s="1857">
        <v>1.412954961519E-2</v>
      </c>
      <c r="F19" s="1858">
        <v>3.1262365297700001E-3</v>
      </c>
      <c r="G19" s="1790">
        <v>1.3809999999994342</v>
      </c>
      <c r="H19" s="1789" t="s">
        <v>116</v>
      </c>
      <c r="I19" s="1790">
        <v>1.3809999999994342</v>
      </c>
      <c r="J19" s="1789" t="s">
        <v>116</v>
      </c>
      <c r="K19" s="1789">
        <v>1.4593019846756619</v>
      </c>
      <c r="L19" s="1791" t="s">
        <v>85</v>
      </c>
      <c r="M19" s="1859">
        <v>2.3830240666179999E-2</v>
      </c>
      <c r="N19" s="1860" t="s">
        <v>116</v>
      </c>
      <c r="O19" s="1790">
        <v>2.3830240666179999E-2</v>
      </c>
      <c r="P19" s="1860" t="s">
        <v>116</v>
      </c>
      <c r="Q19" s="1861">
        <v>2.0619279796020001E-2</v>
      </c>
      <c r="R19" s="1861" t="s">
        <v>85</v>
      </c>
      <c r="S19" s="1850">
        <v>-0.16298157502808147</v>
      </c>
      <c r="T19" s="1862"/>
      <c r="U19" s="1863" t="s">
        <v>293</v>
      </c>
    </row>
    <row r="20" spans="1:23" ht="18" customHeight="1" x14ac:dyDescent="0.2">
      <c r="B20" s="1730" t="s">
        <v>1605</v>
      </c>
      <c r="C20" s="1856"/>
      <c r="D20" s="1782">
        <v>0.41459922330428001</v>
      </c>
      <c r="E20" s="1857">
        <v>0.22747058480509</v>
      </c>
      <c r="F20" s="1858">
        <v>0.18712863849919001</v>
      </c>
      <c r="G20" s="1790" t="s">
        <v>116</v>
      </c>
      <c r="H20" s="1789">
        <v>-1.0569991188727488</v>
      </c>
      <c r="I20" s="1790">
        <v>-1.0569991188727488</v>
      </c>
      <c r="J20" s="1789" t="s">
        <v>116</v>
      </c>
      <c r="K20" s="1789">
        <v>-1.4649906775949573</v>
      </c>
      <c r="L20" s="1791" t="s">
        <v>116</v>
      </c>
      <c r="M20" s="1859" t="s">
        <v>116</v>
      </c>
      <c r="N20" s="1860">
        <v>-0.43823101371794998</v>
      </c>
      <c r="O20" s="1790">
        <v>-0.43823101371794998</v>
      </c>
      <c r="P20" s="1860" t="s">
        <v>116</v>
      </c>
      <c r="Q20" s="1861">
        <v>-0.33324228616653001</v>
      </c>
      <c r="R20" s="1861" t="s">
        <v>116</v>
      </c>
      <c r="S20" s="1850">
        <v>2.8287354329100172</v>
      </c>
      <c r="T20" s="1862"/>
      <c r="U20" s="1863" t="s">
        <v>293</v>
      </c>
    </row>
    <row r="21" spans="1:23" ht="18" customHeight="1" x14ac:dyDescent="0.2">
      <c r="B21" s="1864" t="s">
        <v>1606</v>
      </c>
      <c r="C21" s="1721"/>
      <c r="D21" s="1782">
        <v>6.6368339830756486</v>
      </c>
      <c r="E21" s="1786">
        <v>6.464796382247779</v>
      </c>
      <c r="F21" s="1787">
        <v>0.17203760082787001</v>
      </c>
      <c r="G21" s="1790">
        <v>8.8122600096725012E-2</v>
      </c>
      <c r="H21" s="1789">
        <v>-1.6447803621600254</v>
      </c>
      <c r="I21" s="1790">
        <v>-1.5566577620633004</v>
      </c>
      <c r="J21" s="1789">
        <v>-0.10957762847018629</v>
      </c>
      <c r="K21" s="1789">
        <v>0.45084674367088978</v>
      </c>
      <c r="L21" s="1791"/>
      <c r="M21" s="1865">
        <v>0.58485506699892997</v>
      </c>
      <c r="N21" s="1789">
        <v>-10.91613420227913</v>
      </c>
      <c r="O21" s="1790">
        <v>-10.3312791352802</v>
      </c>
      <c r="P21" s="1789">
        <v>-0.72724852841577003</v>
      </c>
      <c r="Q21" s="1788">
        <v>2.9146323974317601</v>
      </c>
      <c r="R21" s="1788">
        <v>0</v>
      </c>
      <c r="S21" s="1784">
        <v>29.860949309638151</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6.6368339830756486</v>
      </c>
      <c r="E41" s="1726"/>
      <c r="F41" s="1727"/>
      <c r="G41" s="1790">
        <v>8.8122600096725012E-2</v>
      </c>
      <c r="H41" s="1789">
        <v>-1.6447803621600254</v>
      </c>
      <c r="I41" s="1790">
        <v>-1.5566577620633004</v>
      </c>
      <c r="J41" s="1789">
        <v>-0.10957762847018629</v>
      </c>
      <c r="K41" s="1849"/>
      <c r="L41" s="1728"/>
      <c r="M41" s="1865">
        <v>0.58485506699892997</v>
      </c>
      <c r="N41" s="1789">
        <v>-10.91613420227913</v>
      </c>
      <c r="O41" s="1790">
        <v>-10.3312791352802</v>
      </c>
      <c r="P41" s="1789">
        <v>-0.72724852841577003</v>
      </c>
      <c r="Q41" s="1788">
        <v>2.9146323974317601</v>
      </c>
      <c r="R41" s="1788">
        <v>0</v>
      </c>
      <c r="S41" s="1784">
        <v>29.860949309638151</v>
      </c>
      <c r="T41" s="1697"/>
      <c r="U41" s="1784" t="s">
        <v>293</v>
      </c>
    </row>
    <row r="42" spans="2:21" ht="18" customHeight="1" x14ac:dyDescent="0.2">
      <c r="B42" s="1866" t="s">
        <v>1627</v>
      </c>
      <c r="C42" s="1721"/>
      <c r="D42" s="1782">
        <v>0.40434529517634998</v>
      </c>
      <c r="E42" s="1726"/>
      <c r="F42" s="1727"/>
      <c r="G42" s="1790">
        <v>0.41192446314157588</v>
      </c>
      <c r="H42" s="1789">
        <v>-22.515794515131653</v>
      </c>
      <c r="I42" s="1790">
        <v>-22.103870051990079</v>
      </c>
      <c r="J42" s="1789">
        <v>-1.7532049095383002</v>
      </c>
      <c r="K42" s="1849"/>
      <c r="L42" s="1728"/>
      <c r="M42" s="1846">
        <v>0.16655971863933999</v>
      </c>
      <c r="N42" s="1844">
        <v>-9.1041555793509499</v>
      </c>
      <c r="O42" s="1843">
        <v>-8.9375958607116104</v>
      </c>
      <c r="P42" s="1844">
        <v>-0.70890015665188999</v>
      </c>
      <c r="Q42" s="1847">
        <v>0.39237352100395007</v>
      </c>
      <c r="R42" s="1847">
        <v>0</v>
      </c>
      <c r="S42" s="1784">
        <v>33.931782486654768</v>
      </c>
      <c r="T42" s="1697"/>
      <c r="U42" s="1848" t="s">
        <v>293</v>
      </c>
    </row>
    <row r="43" spans="2:21" ht="18" customHeight="1" x14ac:dyDescent="0.2">
      <c r="B43" s="1867" t="s">
        <v>1628</v>
      </c>
      <c r="C43" s="1851"/>
      <c r="D43" s="1782">
        <v>6.6651171194230002E-2</v>
      </c>
      <c r="E43" s="1712">
        <v>6.6579574088069998E-2</v>
      </c>
      <c r="F43" s="1713">
        <v>7.1597106160000006E-5</v>
      </c>
      <c r="G43" s="1790" t="s">
        <v>293</v>
      </c>
      <c r="H43" s="1789" t="s">
        <v>85</v>
      </c>
      <c r="I43" s="1790" t="s">
        <v>114</v>
      </c>
      <c r="J43" s="1789" t="s">
        <v>186</v>
      </c>
      <c r="K43" s="1789">
        <v>0.68632849999994072</v>
      </c>
      <c r="L43" s="1791" t="s">
        <v>186</v>
      </c>
      <c r="M43" s="1852" t="s">
        <v>293</v>
      </c>
      <c r="N43" s="1853" t="s">
        <v>85</v>
      </c>
      <c r="O43" s="1790" t="s">
        <v>114</v>
      </c>
      <c r="P43" s="1853">
        <v>0</v>
      </c>
      <c r="Q43" s="1854">
        <v>4.5695459214500002E-2</v>
      </c>
      <c r="R43" s="1854">
        <v>0</v>
      </c>
      <c r="S43" s="1850">
        <v>-0.16755001711984857</v>
      </c>
      <c r="T43" s="1697"/>
      <c r="U43" s="1855" t="s">
        <v>293</v>
      </c>
    </row>
    <row r="44" spans="2:21" ht="18" customHeight="1" x14ac:dyDescent="0.2">
      <c r="B44" s="1867" t="s">
        <v>1629</v>
      </c>
      <c r="C44" s="1851"/>
      <c r="D44" s="1782">
        <v>0.16978939494983999</v>
      </c>
      <c r="E44" s="1712">
        <v>0.16978939494983999</v>
      </c>
      <c r="F44" s="1713" t="s">
        <v>85</v>
      </c>
      <c r="G44" s="1790" t="s">
        <v>293</v>
      </c>
      <c r="H44" s="1789">
        <v>-41.639782162820069</v>
      </c>
      <c r="I44" s="1790">
        <v>-41.639782162820069</v>
      </c>
      <c r="J44" s="1789">
        <v>-2.8804766162785063</v>
      </c>
      <c r="K44" s="1789">
        <v>0.67680929378132693</v>
      </c>
      <c r="L44" s="1791" t="s">
        <v>85</v>
      </c>
      <c r="M44" s="1852" t="s">
        <v>293</v>
      </c>
      <c r="N44" s="1853">
        <v>-7.0699934192683598</v>
      </c>
      <c r="O44" s="1790">
        <v>-7.0699934192683598</v>
      </c>
      <c r="P44" s="1853">
        <v>-0.48907438184509</v>
      </c>
      <c r="Q44" s="1854">
        <v>0.11491504048756</v>
      </c>
      <c r="R44" s="1854" t="s">
        <v>85</v>
      </c>
      <c r="S44" s="1850">
        <v>27.295226788964079</v>
      </c>
      <c r="T44" s="1697"/>
      <c r="U44" s="1855" t="s">
        <v>293</v>
      </c>
    </row>
    <row r="45" spans="2:21" ht="18" customHeight="1" x14ac:dyDescent="0.2">
      <c r="B45" s="1867" t="s">
        <v>1630</v>
      </c>
      <c r="C45" s="1851"/>
      <c r="D45" s="1782">
        <v>4.729667788144E-2</v>
      </c>
      <c r="E45" s="1712">
        <v>4.729667788144E-2</v>
      </c>
      <c r="F45" s="1713" t="s">
        <v>85</v>
      </c>
      <c r="G45" s="1790" t="s">
        <v>293</v>
      </c>
      <c r="H45" s="1789" t="s">
        <v>293</v>
      </c>
      <c r="I45" s="1790" t="s">
        <v>293</v>
      </c>
      <c r="J45" s="1789" t="s">
        <v>293</v>
      </c>
      <c r="K45" s="1789">
        <v>0.62319236520703813</v>
      </c>
      <c r="L45" s="1791" t="s">
        <v>85</v>
      </c>
      <c r="M45" s="1852" t="s">
        <v>293</v>
      </c>
      <c r="N45" s="1853" t="s">
        <v>293</v>
      </c>
      <c r="O45" s="1790" t="s">
        <v>293</v>
      </c>
      <c r="P45" s="1853" t="s">
        <v>293</v>
      </c>
      <c r="Q45" s="1854">
        <v>2.9474928555370001E-2</v>
      </c>
      <c r="R45" s="1854" t="s">
        <v>85</v>
      </c>
      <c r="S45" s="1850">
        <v>-0.1080747380363665</v>
      </c>
      <c r="T45" s="1697"/>
      <c r="U45" s="1855" t="s">
        <v>293</v>
      </c>
    </row>
    <row r="46" spans="2:21" ht="18" customHeight="1" x14ac:dyDescent="0.2">
      <c r="B46" s="1867" t="s">
        <v>1631</v>
      </c>
      <c r="C46" s="1851"/>
      <c r="D46" s="1782">
        <v>9.7376563687899993E-3</v>
      </c>
      <c r="E46" s="1712">
        <v>6.2584172605399998E-3</v>
      </c>
      <c r="F46" s="1713">
        <v>3.47923910825E-3</v>
      </c>
      <c r="G46" s="1790">
        <v>1.3810000000011309</v>
      </c>
      <c r="H46" s="1789" t="s">
        <v>293</v>
      </c>
      <c r="I46" s="1790">
        <v>1.3810000000011309</v>
      </c>
      <c r="J46" s="1789" t="s">
        <v>293</v>
      </c>
      <c r="K46" s="1789">
        <v>2.190173500000431</v>
      </c>
      <c r="L46" s="1791" t="s">
        <v>85</v>
      </c>
      <c r="M46" s="1852">
        <v>1.3447703445310001E-2</v>
      </c>
      <c r="N46" s="1853" t="s">
        <v>293</v>
      </c>
      <c r="O46" s="1790">
        <v>1.3447703445310001E-2</v>
      </c>
      <c r="P46" s="1853" t="s">
        <v>293</v>
      </c>
      <c r="Q46" s="1854">
        <v>1.370701963598E-2</v>
      </c>
      <c r="R46" s="1854" t="s">
        <v>85</v>
      </c>
      <c r="S46" s="1850">
        <v>-9.9567317964739055E-2</v>
      </c>
      <c r="T46" s="1697"/>
      <c r="U46" s="1855" t="s">
        <v>293</v>
      </c>
    </row>
    <row r="47" spans="2:21" ht="18" customHeight="1" x14ac:dyDescent="0.2">
      <c r="B47" s="1867" t="s">
        <v>1632</v>
      </c>
      <c r="C47" s="1851"/>
      <c r="D47" s="1782">
        <v>8.1502399735659994E-2</v>
      </c>
      <c r="E47" s="1712">
        <v>7.4811312166919997E-2</v>
      </c>
      <c r="F47" s="1713">
        <v>6.6910875687399996E-3</v>
      </c>
      <c r="G47" s="1790">
        <v>1.3810000000001661</v>
      </c>
      <c r="H47" s="1789">
        <v>-13.908128319223787</v>
      </c>
      <c r="I47" s="1790">
        <v>-12.527128319223621</v>
      </c>
      <c r="J47" s="1789">
        <v>-1.0177347687227372</v>
      </c>
      <c r="K47" s="1789">
        <v>2.1806813039239401</v>
      </c>
      <c r="L47" s="1791" t="s">
        <v>116</v>
      </c>
      <c r="M47" s="1852">
        <v>0.11255481403496</v>
      </c>
      <c r="N47" s="1853">
        <v>-1.13354583384823</v>
      </c>
      <c r="O47" s="1790">
        <v>-1.0209910198132701</v>
      </c>
      <c r="P47" s="1853">
        <v>-8.2947825945320006E-2</v>
      </c>
      <c r="Q47" s="1854">
        <v>0.16313962976442001</v>
      </c>
      <c r="R47" s="1854" t="s">
        <v>116</v>
      </c>
      <c r="S47" s="1850">
        <v>3.449597125312271</v>
      </c>
      <c r="T47" s="1697"/>
      <c r="U47" s="1855" t="s">
        <v>293</v>
      </c>
    </row>
    <row r="48" spans="2:21" ht="18" customHeight="1" x14ac:dyDescent="0.2">
      <c r="B48" s="1867" t="s">
        <v>1633</v>
      </c>
      <c r="C48" s="1851"/>
      <c r="D48" s="1782">
        <v>2.9367995046390004E-2</v>
      </c>
      <c r="E48" s="1712">
        <v>1.1826714429510001E-2</v>
      </c>
      <c r="F48" s="1713">
        <v>1.7541280616880001E-2</v>
      </c>
      <c r="G48" s="1790">
        <v>1.3810000000001841</v>
      </c>
      <c r="H48" s="1789">
        <v>-30.666592146033011</v>
      </c>
      <c r="I48" s="1790">
        <v>-29.285592146032826</v>
      </c>
      <c r="J48" s="1789">
        <v>-4.6607862962815849</v>
      </c>
      <c r="K48" s="1789">
        <v>2.1511843798847923</v>
      </c>
      <c r="L48" s="1791" t="s">
        <v>116</v>
      </c>
      <c r="M48" s="1852">
        <v>4.0557201159070001E-2</v>
      </c>
      <c r="N48" s="1853">
        <v>-0.90061632623436005</v>
      </c>
      <c r="O48" s="1790">
        <v>-0.86005912507529003</v>
      </c>
      <c r="P48" s="1853">
        <v>-0.13687794886148</v>
      </c>
      <c r="Q48" s="1854">
        <v>2.5441443346119998E-2</v>
      </c>
      <c r="R48" s="1854" t="s">
        <v>116</v>
      </c>
      <c r="S48" s="1850">
        <v>3.5621506454993739</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0.43815248886459995</v>
      </c>
      <c r="E51" s="1726"/>
      <c r="F51" s="1727"/>
      <c r="G51" s="1790">
        <v>1.1582377311288661E-2</v>
      </c>
      <c r="H51" s="1789">
        <v>-0.32927955547892473</v>
      </c>
      <c r="I51" s="1790">
        <v>-0.3176971781676361</v>
      </c>
      <c r="J51" s="1789"/>
      <c r="K51" s="1849"/>
      <c r="L51" s="1728"/>
      <c r="M51" s="1846">
        <v>5.0748474459100003E-3</v>
      </c>
      <c r="N51" s="1844">
        <v>-0.14427465676532</v>
      </c>
      <c r="O51" s="1843">
        <v>-0.13919980931941001</v>
      </c>
      <c r="P51" s="1844">
        <v>0</v>
      </c>
      <c r="Q51" s="1847">
        <v>0.35857202051664999</v>
      </c>
      <c r="R51" s="1847" t="s">
        <v>85</v>
      </c>
      <c r="S51" s="1784">
        <v>-0.80436477438995313</v>
      </c>
      <c r="T51" s="1697"/>
      <c r="U51" s="1848" t="s">
        <v>293</v>
      </c>
    </row>
    <row r="52" spans="2:21" ht="18" customHeight="1" x14ac:dyDescent="0.2">
      <c r="B52" s="1867" t="s">
        <v>1637</v>
      </c>
      <c r="C52" s="1851"/>
      <c r="D52" s="1782">
        <v>0.41294478209310997</v>
      </c>
      <c r="E52" s="1712">
        <v>0.41294478209310997</v>
      </c>
      <c r="F52" s="1713" t="s">
        <v>85</v>
      </c>
      <c r="G52" s="1790" t="s">
        <v>293</v>
      </c>
      <c r="H52" s="1789">
        <v>-0.26691166388369053</v>
      </c>
      <c r="I52" s="1790">
        <v>-0.26691166388369053</v>
      </c>
      <c r="J52" s="1789" t="s">
        <v>186</v>
      </c>
      <c r="K52" s="1789">
        <v>0.80752990748305642</v>
      </c>
      <c r="L52" s="1791" t="s">
        <v>85</v>
      </c>
      <c r="M52" s="1852" t="s">
        <v>293</v>
      </c>
      <c r="N52" s="1853">
        <v>-0.11021977888056</v>
      </c>
      <c r="O52" s="1790">
        <v>-0.11021977888056</v>
      </c>
      <c r="P52" s="1853">
        <v>0</v>
      </c>
      <c r="Q52" s="1854">
        <v>0.33346526167925999</v>
      </c>
      <c r="R52" s="1854" t="s">
        <v>85</v>
      </c>
      <c r="S52" s="1850">
        <v>-0.81856677026197433</v>
      </c>
      <c r="T52" s="1697"/>
      <c r="U52" s="1855" t="s">
        <v>293</v>
      </c>
    </row>
    <row r="53" spans="2:21" ht="18" customHeight="1" x14ac:dyDescent="0.2">
      <c r="B53" s="1867" t="s">
        <v>1638</v>
      </c>
      <c r="C53" s="1851"/>
      <c r="D53" s="1782">
        <v>2.153294395765E-2</v>
      </c>
      <c r="E53" s="1712">
        <v>2.153294395765E-2</v>
      </c>
      <c r="F53" s="1713" t="s">
        <v>85</v>
      </c>
      <c r="G53" s="1790" t="s">
        <v>293</v>
      </c>
      <c r="H53" s="1789">
        <v>-1.3575899224511025</v>
      </c>
      <c r="I53" s="1790">
        <v>-1.3575899224511025</v>
      </c>
      <c r="J53" s="1789" t="s">
        <v>116</v>
      </c>
      <c r="K53" s="1789">
        <v>0.7656051589408015</v>
      </c>
      <c r="L53" s="1791" t="s">
        <v>85</v>
      </c>
      <c r="M53" s="1852" t="s">
        <v>293</v>
      </c>
      <c r="N53" s="1853">
        <v>-2.9232907717610002E-2</v>
      </c>
      <c r="O53" s="1790">
        <v>-2.9232907717610002E-2</v>
      </c>
      <c r="P53" s="1853" t="s">
        <v>116</v>
      </c>
      <c r="Q53" s="1854">
        <v>1.648573298116E-2</v>
      </c>
      <c r="R53" s="1854" t="s">
        <v>85</v>
      </c>
      <c r="S53" s="1850">
        <v>4.6739640700320925E-2</v>
      </c>
      <c r="T53" s="1697"/>
      <c r="U53" s="1855" t="s">
        <v>293</v>
      </c>
    </row>
    <row r="54" spans="2:21" ht="18" customHeight="1" x14ac:dyDescent="0.2">
      <c r="B54" s="1867" t="s">
        <v>1639</v>
      </c>
      <c r="C54" s="1851"/>
      <c r="D54" s="1782">
        <v>1.92878806686E-3</v>
      </c>
      <c r="E54" s="1712">
        <v>1.92878806686E-3</v>
      </c>
      <c r="F54" s="1713" t="s">
        <v>85</v>
      </c>
      <c r="G54" s="1790">
        <v>1.3809999999981024</v>
      </c>
      <c r="H54" s="1789">
        <v>-2.4999999999999996</v>
      </c>
      <c r="I54" s="1790">
        <v>-1.1190000000018974</v>
      </c>
      <c r="J54" s="1789" t="s">
        <v>85</v>
      </c>
      <c r="K54" s="1789">
        <v>2.314430500001647</v>
      </c>
      <c r="L54" s="1791" t="s">
        <v>85</v>
      </c>
      <c r="M54" s="1852">
        <v>2.6636563203299999E-3</v>
      </c>
      <c r="N54" s="1853">
        <v>-4.8219701671499996E-3</v>
      </c>
      <c r="O54" s="1790">
        <v>-2.1583138468199998E-3</v>
      </c>
      <c r="P54" s="1853" t="s">
        <v>85</v>
      </c>
      <c r="Q54" s="1854">
        <v>4.4640459299799999E-3</v>
      </c>
      <c r="R54" s="1854" t="s">
        <v>85</v>
      </c>
      <c r="S54" s="1850">
        <v>-8.4543509715874366E-3</v>
      </c>
      <c r="T54" s="1697"/>
      <c r="U54" s="1855" t="s">
        <v>293</v>
      </c>
    </row>
    <row r="55" spans="2:21" ht="18" customHeight="1" x14ac:dyDescent="0.2">
      <c r="B55" s="1867" t="s">
        <v>1640</v>
      </c>
      <c r="C55" s="1851"/>
      <c r="D55" s="1782">
        <v>1.74597474698E-3</v>
      </c>
      <c r="E55" s="1712">
        <v>1.74597474698E-3</v>
      </c>
      <c r="F55" s="1713" t="s">
        <v>85</v>
      </c>
      <c r="G55" s="1790">
        <v>1.3810000000003551</v>
      </c>
      <c r="H55" s="1789" t="s">
        <v>85</v>
      </c>
      <c r="I55" s="1790">
        <v>1.3810000000003551</v>
      </c>
      <c r="J55" s="1789" t="s">
        <v>186</v>
      </c>
      <c r="K55" s="1789">
        <v>2.3808935000006723</v>
      </c>
      <c r="L55" s="1791" t="s">
        <v>85</v>
      </c>
      <c r="M55" s="1852">
        <v>2.41119112558E-3</v>
      </c>
      <c r="N55" s="1853" t="s">
        <v>85</v>
      </c>
      <c r="O55" s="1790">
        <v>2.41119112558E-3</v>
      </c>
      <c r="P55" s="1853">
        <v>0</v>
      </c>
      <c r="Q55" s="1854">
        <v>4.1569799262500002E-3</v>
      </c>
      <c r="R55" s="1854" t="s">
        <v>85</v>
      </c>
      <c r="S55" s="1850">
        <v>-2.4083293856712189E-2</v>
      </c>
      <c r="T55" s="1697"/>
      <c r="U55" s="1855" t="s">
        <v>293</v>
      </c>
    </row>
    <row r="56" spans="2:21" ht="18" customHeight="1" x14ac:dyDescent="0.2">
      <c r="B56" s="1866" t="s">
        <v>1641</v>
      </c>
      <c r="C56" s="1721"/>
      <c r="D56" s="1782">
        <v>5.0747509768422194</v>
      </c>
      <c r="E56" s="1726"/>
      <c r="F56" s="1727"/>
      <c r="G56" s="1790">
        <v>7.7006114525540403E-2</v>
      </c>
      <c r="H56" s="1789">
        <v>-0.32862774425250602</v>
      </c>
      <c r="I56" s="1790">
        <v>-0.25162162972696561</v>
      </c>
      <c r="J56" s="1789">
        <v>-3.6156201255213775E-3</v>
      </c>
      <c r="K56" s="1849"/>
      <c r="L56" s="1728"/>
      <c r="M56" s="1846">
        <v>0.39078685491130999</v>
      </c>
      <c r="N56" s="1844">
        <v>-1.6677039661628601</v>
      </c>
      <c r="O56" s="1843">
        <v>-1.2769171112515501</v>
      </c>
      <c r="P56" s="1844">
        <v>-1.834837176388E-2</v>
      </c>
      <c r="Q56" s="1847">
        <v>0.54575682740419995</v>
      </c>
      <c r="R56" s="1847" t="s">
        <v>106</v>
      </c>
      <c r="S56" s="1784">
        <v>2.7481984039080931</v>
      </c>
      <c r="T56" s="1697"/>
      <c r="U56" s="1848" t="s">
        <v>293</v>
      </c>
    </row>
    <row r="57" spans="2:21" ht="18" customHeight="1" x14ac:dyDescent="0.2">
      <c r="B57" s="1867" t="s">
        <v>1642</v>
      </c>
      <c r="C57" s="1851"/>
      <c r="D57" s="1782">
        <v>2.4651060693764202</v>
      </c>
      <c r="E57" s="1712">
        <v>2.43352069030245</v>
      </c>
      <c r="F57" s="1713">
        <v>3.158537907397E-2</v>
      </c>
      <c r="G57" s="1790" t="s">
        <v>293</v>
      </c>
      <c r="H57" s="1789">
        <v>-0.42301751779537228</v>
      </c>
      <c r="I57" s="1790">
        <v>-0.42301751779537228</v>
      </c>
      <c r="J57" s="1789" t="s">
        <v>186</v>
      </c>
      <c r="K57" s="1789">
        <v>4.104324168382003E-2</v>
      </c>
      <c r="L57" s="1791" t="s">
        <v>116</v>
      </c>
      <c r="M57" s="1852" t="s">
        <v>293</v>
      </c>
      <c r="N57" s="1853">
        <v>-1.04278305056992</v>
      </c>
      <c r="O57" s="1790">
        <v>-1.04278305056992</v>
      </c>
      <c r="P57" s="1853">
        <v>0</v>
      </c>
      <c r="Q57" s="1854">
        <v>9.9879577834660005E-2</v>
      </c>
      <c r="R57" s="1854" t="s">
        <v>116</v>
      </c>
      <c r="S57" s="1850">
        <v>3.4573127333629348</v>
      </c>
      <c r="T57" s="1697"/>
      <c r="U57" s="1855" t="s">
        <v>293</v>
      </c>
    </row>
    <row r="58" spans="2:21" ht="18" customHeight="1" x14ac:dyDescent="0.2">
      <c r="B58" s="1867" t="s">
        <v>1643</v>
      </c>
      <c r="C58" s="1851"/>
      <c r="D58" s="1782">
        <v>2.1369223761062299</v>
      </c>
      <c r="E58" s="1712">
        <v>2.0809952798132798</v>
      </c>
      <c r="F58" s="1713">
        <v>5.592709629295E-2</v>
      </c>
      <c r="G58" s="1790" t="s">
        <v>293</v>
      </c>
      <c r="H58" s="1789">
        <v>-0.10622987492235667</v>
      </c>
      <c r="I58" s="1790">
        <v>-0.10622987492235667</v>
      </c>
      <c r="J58" s="1789" t="s">
        <v>186</v>
      </c>
      <c r="K58" s="1789">
        <v>2.8296606054571899E-3</v>
      </c>
      <c r="L58" s="1791" t="s">
        <v>116</v>
      </c>
      <c r="M58" s="1852" t="s">
        <v>293</v>
      </c>
      <c r="N58" s="1853">
        <v>-0.22700499673255001</v>
      </c>
      <c r="O58" s="1790">
        <v>-0.22700499673255001</v>
      </c>
      <c r="P58" s="1853">
        <v>0</v>
      </c>
      <c r="Q58" s="1854">
        <v>5.8885103634300001E-3</v>
      </c>
      <c r="R58" s="1854" t="s">
        <v>116</v>
      </c>
      <c r="S58" s="1850">
        <v>0.81076045002018038</v>
      </c>
      <c r="T58" s="1697"/>
      <c r="U58" s="1855" t="s">
        <v>293</v>
      </c>
    </row>
    <row r="59" spans="2:21" ht="18" customHeight="1" x14ac:dyDescent="0.2">
      <c r="B59" s="1867" t="s">
        <v>1644</v>
      </c>
      <c r="C59" s="1851"/>
      <c r="D59" s="1782">
        <v>0.18974870448678999</v>
      </c>
      <c r="E59" s="1712">
        <v>0.18606831150115</v>
      </c>
      <c r="F59" s="1713">
        <v>3.68039298564E-3</v>
      </c>
      <c r="G59" s="1790" t="s">
        <v>293</v>
      </c>
      <c r="H59" s="1789">
        <v>-0.5158656494375411</v>
      </c>
      <c r="I59" s="1790">
        <v>-0.5158656494375411</v>
      </c>
      <c r="J59" s="1789">
        <v>-2.7041344526951519E-2</v>
      </c>
      <c r="K59" s="1789">
        <v>0.40579798303470566</v>
      </c>
      <c r="L59" s="1791" t="s">
        <v>85</v>
      </c>
      <c r="M59" s="1852" t="s">
        <v>293</v>
      </c>
      <c r="N59" s="1853">
        <v>-9.7884838670009994E-2</v>
      </c>
      <c r="O59" s="1790">
        <v>-9.7884838670009994E-2</v>
      </c>
      <c r="P59" s="1853">
        <v>-5.1310600915699996E-3</v>
      </c>
      <c r="Q59" s="1854">
        <v>7.5506145513839995E-2</v>
      </c>
      <c r="R59" s="1854" t="s">
        <v>85</v>
      </c>
      <c r="S59" s="1850">
        <v>0.10086909524172248</v>
      </c>
      <c r="T59" s="1697"/>
      <c r="U59" s="1855" t="s">
        <v>293</v>
      </c>
    </row>
    <row r="60" spans="2:21" ht="18" customHeight="1" x14ac:dyDescent="0.2">
      <c r="B60" s="1867" t="s">
        <v>1645</v>
      </c>
      <c r="C60" s="1851"/>
      <c r="D60" s="1782">
        <v>8.9157774780170007E-2</v>
      </c>
      <c r="E60" s="1712">
        <v>7.7346559068020002E-2</v>
      </c>
      <c r="F60" s="1713">
        <v>1.181121571215E-2</v>
      </c>
      <c r="G60" s="1790">
        <v>1.3809999999999463</v>
      </c>
      <c r="H60" s="1789">
        <v>-0.45760381829778773</v>
      </c>
      <c r="I60" s="1790">
        <v>0.92339618170215865</v>
      </c>
      <c r="J60" s="1789" t="s">
        <v>186</v>
      </c>
      <c r="K60" s="1789">
        <v>1.3332055088085477</v>
      </c>
      <c r="L60" s="1791" t="s">
        <v>85</v>
      </c>
      <c r="M60" s="1852">
        <v>0.12312688697141</v>
      </c>
      <c r="N60" s="1853">
        <v>-4.0798938170339999E-2</v>
      </c>
      <c r="O60" s="1790">
        <v>8.232794880107E-2</v>
      </c>
      <c r="P60" s="1853">
        <v>0</v>
      </c>
      <c r="Q60" s="1854">
        <v>0.10311885863686999</v>
      </c>
      <c r="R60" s="1854" t="s">
        <v>85</v>
      </c>
      <c r="S60" s="1850">
        <v>-0.67997162727250848</v>
      </c>
      <c r="T60" s="1697"/>
      <c r="U60" s="1855" t="s">
        <v>293</v>
      </c>
    </row>
    <row r="61" spans="2:21" ht="18" customHeight="1" x14ac:dyDescent="0.2">
      <c r="B61" s="1867" t="s">
        <v>1646</v>
      </c>
      <c r="C61" s="1851"/>
      <c r="D61" s="1782">
        <v>0.12824007986893998</v>
      </c>
      <c r="E61" s="1712">
        <v>9.2698362045159993E-2</v>
      </c>
      <c r="F61" s="1713">
        <v>3.5541717823780003E-2</v>
      </c>
      <c r="G61" s="1790">
        <v>1.3810000000000304</v>
      </c>
      <c r="H61" s="1789">
        <v>-5.5157988828757804E-2</v>
      </c>
      <c r="I61" s="1790">
        <v>1.3258420111712725</v>
      </c>
      <c r="J61" s="1789" t="s">
        <v>186</v>
      </c>
      <c r="K61" s="1789">
        <v>1.5038449999999608</v>
      </c>
      <c r="L61" s="1791" t="s">
        <v>85</v>
      </c>
      <c r="M61" s="1852">
        <v>0.17709955029901001</v>
      </c>
      <c r="N61" s="1853">
        <v>-7.0734648928100002E-3</v>
      </c>
      <c r="O61" s="1790">
        <v>0.17002608540620001</v>
      </c>
      <c r="P61" s="1853">
        <v>0</v>
      </c>
      <c r="Q61" s="1854">
        <v>0.1394039682698</v>
      </c>
      <c r="R61" s="1854" t="s">
        <v>85</v>
      </c>
      <c r="S61" s="1850">
        <v>-1.1345768634787698</v>
      </c>
      <c r="T61" s="1697"/>
      <c r="U61" s="1855" t="s">
        <v>293</v>
      </c>
    </row>
    <row r="62" spans="2:21" ht="18" customHeight="1" x14ac:dyDescent="0.2">
      <c r="B62" s="1867" t="s">
        <v>1647</v>
      </c>
      <c r="C62" s="1851"/>
      <c r="D62" s="1782">
        <v>6.5575972223669995E-2</v>
      </c>
      <c r="E62" s="1712">
        <v>6.4474770568869993E-2</v>
      </c>
      <c r="F62" s="1713">
        <v>1.1012016548E-3</v>
      </c>
      <c r="G62" s="1790">
        <v>1.3810000000000264</v>
      </c>
      <c r="H62" s="1789">
        <v>-3.8452907151289173</v>
      </c>
      <c r="I62" s="1790">
        <v>-2.4642907151288904</v>
      </c>
      <c r="J62" s="1789">
        <v>-0.2015572354341571</v>
      </c>
      <c r="K62" s="1789">
        <v>1.8915890000000275</v>
      </c>
      <c r="L62" s="1791" t="s">
        <v>85</v>
      </c>
      <c r="M62" s="1852">
        <v>9.0560417640889998E-2</v>
      </c>
      <c r="N62" s="1853">
        <v>-0.25215867712723</v>
      </c>
      <c r="O62" s="1790">
        <v>-0.16159825948633999</v>
      </c>
      <c r="P62" s="1853">
        <v>-1.321731167231E-2</v>
      </c>
      <c r="Q62" s="1854">
        <v>0.1219597667856</v>
      </c>
      <c r="R62" s="1854" t="s">
        <v>85</v>
      </c>
      <c r="S62" s="1850">
        <v>0.19380461603453425</v>
      </c>
      <c r="T62" s="1697"/>
      <c r="U62" s="1855" t="s">
        <v>293</v>
      </c>
    </row>
    <row r="63" spans="2:21" ht="18" customHeight="1" x14ac:dyDescent="0.2">
      <c r="B63" s="1866" t="s">
        <v>1648</v>
      </c>
      <c r="C63" s="1721"/>
      <c r="D63" s="1782">
        <v>1.328448287836E-2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1.328448287836E-2</v>
      </c>
      <c r="E64" s="1712">
        <v>1.328448287836E-2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0.70630073931411996</v>
      </c>
      <c r="E66" s="1726"/>
      <c r="F66" s="1727"/>
      <c r="G66" s="1869">
        <v>3.1762172618076318E-2</v>
      </c>
      <c r="H66" s="1870" t="s">
        <v>85</v>
      </c>
      <c r="I66" s="1869">
        <v>3.1762172618076318E-2</v>
      </c>
      <c r="J66" s="1870"/>
      <c r="K66" s="1871"/>
      <c r="L66" s="1872"/>
      <c r="M66" s="1846">
        <v>2.2433646002370002E-2</v>
      </c>
      <c r="N66" s="1844" t="s">
        <v>85</v>
      </c>
      <c r="O66" s="1843">
        <v>2.2433646002370002E-2</v>
      </c>
      <c r="P66" s="1844">
        <v>0</v>
      </c>
      <c r="Q66" s="1847">
        <v>1.61793002850696</v>
      </c>
      <c r="R66" s="1847" t="s">
        <v>85</v>
      </c>
      <c r="S66" s="1794">
        <v>-6.0146668065347564</v>
      </c>
      <c r="T66" s="1697"/>
      <c r="U66" s="1848" t="s">
        <v>293</v>
      </c>
    </row>
    <row r="67" spans="2:21" ht="18" customHeight="1" x14ac:dyDescent="0.2">
      <c r="B67" s="1873" t="s">
        <v>1652</v>
      </c>
      <c r="C67" s="1874"/>
      <c r="D67" s="1793">
        <v>0.69005624546736999</v>
      </c>
      <c r="E67" s="1734">
        <v>0.68544885258281996</v>
      </c>
      <c r="F67" s="1735">
        <v>4.6073928845500002E-3</v>
      </c>
      <c r="G67" s="1869" t="s">
        <v>293</v>
      </c>
      <c r="H67" s="1870" t="s">
        <v>85</v>
      </c>
      <c r="I67" s="1869" t="s">
        <v>114</v>
      </c>
      <c r="J67" s="1870" t="s">
        <v>186</v>
      </c>
      <c r="K67" s="1870">
        <v>2.2683345305582177</v>
      </c>
      <c r="L67" s="1875" t="s">
        <v>85</v>
      </c>
      <c r="M67" s="1876" t="s">
        <v>293</v>
      </c>
      <c r="N67" s="1877" t="s">
        <v>85</v>
      </c>
      <c r="O67" s="1869" t="s">
        <v>114</v>
      </c>
      <c r="P67" s="1877">
        <v>0</v>
      </c>
      <c r="Q67" s="1878">
        <v>1.5548273012451199</v>
      </c>
      <c r="R67" s="1878" t="s">
        <v>85</v>
      </c>
      <c r="S67" s="1879">
        <v>-5.7010334378992917</v>
      </c>
      <c r="T67" s="1697"/>
      <c r="U67" s="1880" t="s">
        <v>293</v>
      </c>
    </row>
    <row r="68" spans="2:21" ht="18" customHeight="1" x14ac:dyDescent="0.2">
      <c r="B68" s="1873" t="s">
        <v>1653</v>
      </c>
      <c r="C68" s="1874"/>
      <c r="D68" s="1793">
        <v>1.6244493846749999E-2</v>
      </c>
      <c r="E68" s="1734">
        <v>1.6244493846749999E-2</v>
      </c>
      <c r="F68" s="1735" t="s">
        <v>85</v>
      </c>
      <c r="G68" s="1869">
        <v>1.381000000000508</v>
      </c>
      <c r="H68" s="1870" t="s">
        <v>85</v>
      </c>
      <c r="I68" s="1869">
        <v>1.381000000000508</v>
      </c>
      <c r="J68" s="1870" t="s">
        <v>85</v>
      </c>
      <c r="K68" s="1870">
        <v>3.8845610000009225</v>
      </c>
      <c r="L68" s="1875" t="s">
        <v>85</v>
      </c>
      <c r="M68" s="1876">
        <v>2.2433646002370002E-2</v>
      </c>
      <c r="N68" s="1877" t="s">
        <v>85</v>
      </c>
      <c r="O68" s="1869">
        <v>2.2433646002370002E-2</v>
      </c>
      <c r="P68" s="1877" t="s">
        <v>85</v>
      </c>
      <c r="Q68" s="1878">
        <v>6.3102727261840005E-2</v>
      </c>
      <c r="R68" s="1878" t="s">
        <v>85</v>
      </c>
      <c r="S68" s="1879">
        <v>-0.31363336863546526</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235.43216105154062</v>
      </c>
      <c r="E10" s="1763">
        <v>232.81599604797026</v>
      </c>
      <c r="F10" s="1764">
        <v>2.6161650035703601</v>
      </c>
      <c r="G10" s="1765" t="s">
        <v>114</v>
      </c>
      <c r="H10" s="1766">
        <v>-5.769719842367102E-2</v>
      </c>
      <c r="I10" s="1766">
        <v>-5.769719842367102E-2</v>
      </c>
      <c r="J10" s="1766">
        <v>-2.1848821488384923E-3</v>
      </c>
      <c r="K10" s="1767">
        <v>1.5532185834046718E-2</v>
      </c>
      <c r="L10" s="1768">
        <v>-9.9111883572058037</v>
      </c>
      <c r="M10" s="1769" t="s">
        <v>114</v>
      </c>
      <c r="N10" s="1766">
        <v>-13.583776111504411</v>
      </c>
      <c r="O10" s="1770">
        <v>-13.583776111504411</v>
      </c>
      <c r="P10" s="1766">
        <v>-0.51439152594398008</v>
      </c>
      <c r="Q10" s="1767">
        <v>3.61614131575576</v>
      </c>
      <c r="R10" s="1767">
        <v>-25.929304123915831</v>
      </c>
      <c r="S10" s="1771">
        <v>133.50821163390984</v>
      </c>
      <c r="T10" s="1697"/>
      <c r="U10" s="1771" t="s">
        <v>293</v>
      </c>
    </row>
    <row r="11" spans="2:21" ht="18" customHeight="1" x14ac:dyDescent="0.2">
      <c r="B11" s="1805" t="s">
        <v>1321</v>
      </c>
      <c r="C11" s="1772"/>
      <c r="D11" s="1773">
        <v>213.45396349382833</v>
      </c>
      <c r="E11" s="1774">
        <v>211.48657658294999</v>
      </c>
      <c r="F11" s="1775">
        <v>1.96738691087832</v>
      </c>
      <c r="G11" s="1704" t="s">
        <v>293</v>
      </c>
      <c r="H11" s="1705" t="s">
        <v>293</v>
      </c>
      <c r="I11" s="1705" t="s">
        <v>293</v>
      </c>
      <c r="J11" s="1705"/>
      <c r="K11" s="1706"/>
      <c r="L11" s="1707">
        <v>-9.8931611617976252</v>
      </c>
      <c r="M11" s="1705" t="s">
        <v>293</v>
      </c>
      <c r="N11" s="1705" t="s">
        <v>293</v>
      </c>
      <c r="O11" s="1705" t="s">
        <v>293</v>
      </c>
      <c r="P11" s="1705">
        <v>0</v>
      </c>
      <c r="Q11" s="1706">
        <v>0</v>
      </c>
      <c r="R11" s="1706">
        <v>-19.463675776930401</v>
      </c>
      <c r="S11" s="1708">
        <v>71.366811182084632</v>
      </c>
      <c r="T11" s="1697"/>
      <c r="U11" s="1709" t="s">
        <v>293</v>
      </c>
    </row>
    <row r="12" spans="2:21" ht="18" customHeight="1" x14ac:dyDescent="0.2">
      <c r="B12" s="1710" t="s">
        <v>1668</v>
      </c>
      <c r="C12" s="1781"/>
      <c r="D12" s="1782">
        <v>213.45396349382833</v>
      </c>
      <c r="E12" s="1712">
        <v>211.48657658294999</v>
      </c>
      <c r="F12" s="1713">
        <v>1.96738691087832</v>
      </c>
      <c r="G12" s="1714" t="s">
        <v>293</v>
      </c>
      <c r="H12" s="477" t="s">
        <v>293</v>
      </c>
      <c r="I12" s="477" t="s">
        <v>293</v>
      </c>
      <c r="J12" s="477" t="s">
        <v>186</v>
      </c>
      <c r="K12" s="1715" t="s">
        <v>186</v>
      </c>
      <c r="L12" s="478">
        <v>-9.8931611617976252</v>
      </c>
      <c r="M12" s="1716" t="s">
        <v>293</v>
      </c>
      <c r="N12" s="1716" t="s">
        <v>293</v>
      </c>
      <c r="O12" s="477" t="s">
        <v>293</v>
      </c>
      <c r="P12" s="1716">
        <v>0</v>
      </c>
      <c r="Q12" s="1717">
        <v>0</v>
      </c>
      <c r="R12" s="1717">
        <v>-19.463675776930401</v>
      </c>
      <c r="S12" s="1718">
        <v>71.366811182084632</v>
      </c>
      <c r="T12" s="1697"/>
      <c r="U12" s="1719" t="s">
        <v>293</v>
      </c>
    </row>
    <row r="13" spans="2:21" ht="18" customHeight="1" x14ac:dyDescent="0.2">
      <c r="B13" s="1805" t="s">
        <v>1322</v>
      </c>
      <c r="C13" s="1785"/>
      <c r="D13" s="1782">
        <v>21.978197557712292</v>
      </c>
      <c r="E13" s="1786">
        <v>21.329419465020251</v>
      </c>
      <c r="F13" s="1787">
        <v>0.64877809269204001</v>
      </c>
      <c r="G13" s="1714" t="s">
        <v>114</v>
      </c>
      <c r="H13" s="477">
        <v>-0.61805687549376753</v>
      </c>
      <c r="I13" s="477">
        <v>-0.61805687549376753</v>
      </c>
      <c r="J13" s="477">
        <v>-2.3404627453786662E-2</v>
      </c>
      <c r="K13" s="1715">
        <v>0.16953772800455949</v>
      </c>
      <c r="L13" s="478">
        <v>-9.9658549199109814</v>
      </c>
      <c r="M13" s="477" t="s">
        <v>114</v>
      </c>
      <c r="N13" s="477">
        <v>-13.583776111504411</v>
      </c>
      <c r="O13" s="477">
        <v>-13.583776111504411</v>
      </c>
      <c r="P13" s="477">
        <v>-0.51439152594398008</v>
      </c>
      <c r="Q13" s="1715">
        <v>3.61614131575576</v>
      </c>
      <c r="R13" s="1715">
        <v>-6.4656283469854294</v>
      </c>
      <c r="S13" s="1718">
        <v>62.141400451825213</v>
      </c>
      <c r="T13" s="1697"/>
      <c r="U13" s="1724" t="s">
        <v>293</v>
      </c>
    </row>
    <row r="14" spans="2:21" ht="18" customHeight="1" x14ac:dyDescent="0.2">
      <c r="B14" s="1893" t="s">
        <v>1669</v>
      </c>
      <c r="C14" s="1785"/>
      <c r="D14" s="1782">
        <v>1.3437188213286499</v>
      </c>
      <c r="E14" s="1726"/>
      <c r="F14" s="1727"/>
      <c r="G14" s="1714" t="s">
        <v>114</v>
      </c>
      <c r="H14" s="477">
        <v>-3.6708836249146533</v>
      </c>
      <c r="I14" s="477">
        <v>-3.6708836249146533</v>
      </c>
      <c r="J14" s="477">
        <v>-0.36469911252189841</v>
      </c>
      <c r="K14" s="1728"/>
      <c r="L14" s="1729"/>
      <c r="M14" s="477" t="s">
        <v>114</v>
      </c>
      <c r="N14" s="477">
        <v>-4.9326354177049598</v>
      </c>
      <c r="O14" s="477">
        <v>-4.9326354177049598</v>
      </c>
      <c r="P14" s="477">
        <v>-0.49005306161753004</v>
      </c>
      <c r="Q14" s="1715">
        <v>0.89304860430343003</v>
      </c>
      <c r="R14" s="1715">
        <v>-0.14502919525124999</v>
      </c>
      <c r="S14" s="1718">
        <v>17.140453257659363</v>
      </c>
      <c r="T14" s="1697"/>
      <c r="U14" s="1724" t="s">
        <v>293</v>
      </c>
    </row>
    <row r="15" spans="2:21" ht="18" customHeight="1" x14ac:dyDescent="0.2">
      <c r="B15" s="1730" t="s">
        <v>1670</v>
      </c>
      <c r="C15" s="1781"/>
      <c r="D15" s="1782">
        <v>0.33964156184834998</v>
      </c>
      <c r="E15" s="1712">
        <v>0.33829925478902001</v>
      </c>
      <c r="F15" s="1713">
        <v>1.3423070593299999E-3</v>
      </c>
      <c r="G15" s="1714" t="s">
        <v>293</v>
      </c>
      <c r="H15" s="477">
        <v>-1.0174247269526528</v>
      </c>
      <c r="I15" s="477">
        <v>-1.0174247269526528</v>
      </c>
      <c r="J15" s="477">
        <v>-0.37818568357067522</v>
      </c>
      <c r="K15" s="1715">
        <v>0.686328500000012</v>
      </c>
      <c r="L15" s="478">
        <v>-9.9999999999702016</v>
      </c>
      <c r="M15" s="1716" t="s">
        <v>293</v>
      </c>
      <c r="N15" s="1716">
        <v>-0.34555972332533003</v>
      </c>
      <c r="O15" s="477">
        <v>-0.34555972332533003</v>
      </c>
      <c r="P15" s="1716">
        <v>-0.12844757623663</v>
      </c>
      <c r="Q15" s="1717">
        <v>0.23218442009047</v>
      </c>
      <c r="R15" s="1717">
        <v>-1.3423070593260001E-2</v>
      </c>
      <c r="S15" s="1718">
        <v>0.93590181690416852</v>
      </c>
      <c r="T15" s="1697"/>
      <c r="U15" s="1719" t="s">
        <v>293</v>
      </c>
    </row>
    <row r="16" spans="2:21" ht="18" customHeight="1" x14ac:dyDescent="0.2">
      <c r="B16" s="1730" t="s">
        <v>1671</v>
      </c>
      <c r="C16" s="1781"/>
      <c r="D16" s="1782">
        <v>0.79185462236130999</v>
      </c>
      <c r="E16" s="1712">
        <v>0.77908439638043003</v>
      </c>
      <c r="F16" s="1713">
        <v>1.277022598088E-2</v>
      </c>
      <c r="G16" s="1714" t="s">
        <v>293</v>
      </c>
      <c r="H16" s="477">
        <v>-5.115393198352888</v>
      </c>
      <c r="I16" s="477">
        <v>-5.115393198352888</v>
      </c>
      <c r="J16" s="477">
        <v>-0.37672184713542867</v>
      </c>
      <c r="K16" s="1715">
        <v>0.67662396249071055</v>
      </c>
      <c r="L16" s="478">
        <v>-10</v>
      </c>
      <c r="M16" s="1716" t="s">
        <v>293</v>
      </c>
      <c r="N16" s="1716">
        <v>-4.0506477493113398</v>
      </c>
      <c r="O16" s="477">
        <v>-4.0506477493113398</v>
      </c>
      <c r="P16" s="1716">
        <v>-0.29830893599868002</v>
      </c>
      <c r="Q16" s="1717">
        <v>0.52714717139361</v>
      </c>
      <c r="R16" s="1717">
        <v>-0.12770225980882</v>
      </c>
      <c r="S16" s="1718">
        <v>14.481543170327159</v>
      </c>
      <c r="T16" s="1697"/>
      <c r="U16" s="1719" t="s">
        <v>293</v>
      </c>
    </row>
    <row r="17" spans="2:35" ht="18" customHeight="1" x14ac:dyDescent="0.2">
      <c r="B17" s="1730" t="s">
        <v>1672</v>
      </c>
      <c r="C17" s="1781"/>
      <c r="D17" s="1782">
        <v>0.21210179619739</v>
      </c>
      <c r="E17" s="1712">
        <v>0.21171140971246999</v>
      </c>
      <c r="F17" s="1713">
        <v>3.9038648491999999E-4</v>
      </c>
      <c r="G17" s="1714" t="s">
        <v>293</v>
      </c>
      <c r="H17" s="477">
        <v>-2.5291060928549123</v>
      </c>
      <c r="I17" s="477">
        <v>-2.5291060928549123</v>
      </c>
      <c r="J17" s="477">
        <v>-0.298425334047213</v>
      </c>
      <c r="K17" s="1715">
        <v>0.63129941697945102</v>
      </c>
      <c r="L17" s="478">
        <v>-9.999999999923153</v>
      </c>
      <c r="M17" s="1716" t="s">
        <v>293</v>
      </c>
      <c r="N17" s="1716">
        <v>-0.53642794506828995</v>
      </c>
      <c r="O17" s="477">
        <v>-0.53642794506828995</v>
      </c>
      <c r="P17" s="1716">
        <v>-6.3296549382219999E-2</v>
      </c>
      <c r="Q17" s="1717">
        <v>0.13365328951937999</v>
      </c>
      <c r="R17" s="1717">
        <v>-3.9038648491699999E-3</v>
      </c>
      <c r="S17" s="1718">
        <v>1.723241922527923</v>
      </c>
      <c r="T17" s="1697"/>
      <c r="U17" s="1719" t="s">
        <v>293</v>
      </c>
    </row>
    <row r="18" spans="2:35" ht="18" customHeight="1" x14ac:dyDescent="0.2">
      <c r="B18" s="1730" t="s">
        <v>1673</v>
      </c>
      <c r="C18" s="1781"/>
      <c r="D18" s="1782">
        <v>1.208409216E-4</v>
      </c>
      <c r="E18" s="1712">
        <v>1.208409216E-4</v>
      </c>
      <c r="F18" s="1713" t="s">
        <v>85</v>
      </c>
      <c r="G18" s="1714" t="s">
        <v>85</v>
      </c>
      <c r="H18" s="477" t="s">
        <v>85</v>
      </c>
      <c r="I18" s="477" t="s">
        <v>85</v>
      </c>
      <c r="J18" s="477" t="s">
        <v>186</v>
      </c>
      <c r="K18" s="1715">
        <v>0.52733212496452853</v>
      </c>
      <c r="L18" s="478" t="s">
        <v>116</v>
      </c>
      <c r="M18" s="1716" t="s">
        <v>85</v>
      </c>
      <c r="N18" s="1716" t="s">
        <v>85</v>
      </c>
      <c r="O18" s="477" t="s">
        <v>85</v>
      </c>
      <c r="P18" s="1716">
        <v>0</v>
      </c>
      <c r="Q18" s="1717">
        <v>6.3723299969999997E-5</v>
      </c>
      <c r="R18" s="1717" t="s">
        <v>116</v>
      </c>
      <c r="S18" s="1718">
        <v>-2.3365209989002124E-4</v>
      </c>
      <c r="T18" s="1697"/>
      <c r="U18" s="1719" t="s">
        <v>293</v>
      </c>
    </row>
    <row r="19" spans="2:35" ht="18" customHeight="1" x14ac:dyDescent="0.2">
      <c r="B19" s="1894" t="s">
        <v>1674</v>
      </c>
      <c r="C19" s="1785"/>
      <c r="D19" s="1782">
        <v>1.65887053829221</v>
      </c>
      <c r="E19" s="1726"/>
      <c r="F19" s="1727"/>
      <c r="G19" s="1714" t="s">
        <v>293</v>
      </c>
      <c r="H19" s="477">
        <v>-0.79224879722384756</v>
      </c>
      <c r="I19" s="477">
        <v>-0.79224879722384756</v>
      </c>
      <c r="J19" s="477"/>
      <c r="K19" s="1728"/>
      <c r="L19" s="1729"/>
      <c r="M19" s="477" t="s">
        <v>293</v>
      </c>
      <c r="N19" s="477">
        <v>-1.31423818871208</v>
      </c>
      <c r="O19" s="477">
        <v>-1.31423818871208</v>
      </c>
      <c r="P19" s="477">
        <v>0</v>
      </c>
      <c r="Q19" s="1715">
        <v>1.3811815309354198</v>
      </c>
      <c r="R19" s="1715">
        <v>-0.20507682413416001</v>
      </c>
      <c r="S19" s="1718">
        <v>0.50648943367305321</v>
      </c>
      <c r="T19" s="1697"/>
      <c r="U19" s="1724" t="s">
        <v>293</v>
      </c>
    </row>
    <row r="20" spans="2:35" ht="18" customHeight="1" x14ac:dyDescent="0.2">
      <c r="B20" s="1730" t="s">
        <v>1675</v>
      </c>
      <c r="C20" s="1781"/>
      <c r="D20" s="1782">
        <v>0.79803177494863009</v>
      </c>
      <c r="E20" s="1712">
        <v>0.78932882220565004</v>
      </c>
      <c r="F20" s="1713">
        <v>8.7029527429800004E-3</v>
      </c>
      <c r="G20" s="1714" t="s">
        <v>293</v>
      </c>
      <c r="H20" s="477">
        <v>-0.49134507611208883</v>
      </c>
      <c r="I20" s="477">
        <v>-0.49134507611208883</v>
      </c>
      <c r="J20" s="477" t="s">
        <v>186</v>
      </c>
      <c r="K20" s="1715">
        <v>0.81095142516950658</v>
      </c>
      <c r="L20" s="478">
        <v>-9.9999999999988507</v>
      </c>
      <c r="M20" s="1716" t="s">
        <v>293</v>
      </c>
      <c r="N20" s="1716">
        <v>-0.39210898320199999</v>
      </c>
      <c r="O20" s="477">
        <v>-0.39210898320199999</v>
      </c>
      <c r="P20" s="1716">
        <v>0</v>
      </c>
      <c r="Q20" s="1717">
        <v>0.64010733329503999</v>
      </c>
      <c r="R20" s="1717">
        <v>-8.7029527429790005E-2</v>
      </c>
      <c r="S20" s="1718">
        <v>-0.59021901643197028</v>
      </c>
      <c r="T20" s="1697"/>
      <c r="U20" s="1719" t="s">
        <v>293</v>
      </c>
    </row>
    <row r="21" spans="2:35" ht="18" customHeight="1" x14ac:dyDescent="0.2">
      <c r="B21" s="1730" t="s">
        <v>1676</v>
      </c>
      <c r="C21" s="1781"/>
      <c r="D21" s="1782">
        <v>0.86083876334358</v>
      </c>
      <c r="E21" s="1712">
        <v>0.84903403367314001</v>
      </c>
      <c r="F21" s="1713">
        <v>1.180472967044E-2</v>
      </c>
      <c r="G21" s="1714" t="s">
        <v>293</v>
      </c>
      <c r="H21" s="477">
        <v>-1.0711985156528525</v>
      </c>
      <c r="I21" s="477">
        <v>-1.0711985156528525</v>
      </c>
      <c r="J21" s="477" t="s">
        <v>186</v>
      </c>
      <c r="K21" s="1715">
        <v>0.87284392409371625</v>
      </c>
      <c r="L21" s="478">
        <v>-9.999999999997458</v>
      </c>
      <c r="M21" s="1716" t="s">
        <v>293</v>
      </c>
      <c r="N21" s="1716">
        <v>-0.92212920551008004</v>
      </c>
      <c r="O21" s="477">
        <v>-0.92212920551008004</v>
      </c>
      <c r="P21" s="1716">
        <v>0</v>
      </c>
      <c r="Q21" s="1717">
        <v>0.74107419764037996</v>
      </c>
      <c r="R21" s="1717">
        <v>-0.11804729670437</v>
      </c>
      <c r="S21" s="1718">
        <v>1.0967084501050233</v>
      </c>
      <c r="T21" s="1697"/>
      <c r="U21" s="1719" t="s">
        <v>293</v>
      </c>
    </row>
    <row r="22" spans="2:35" ht="18" customHeight="1" x14ac:dyDescent="0.2">
      <c r="B22" s="1894" t="s">
        <v>1677</v>
      </c>
      <c r="C22" s="1785"/>
      <c r="D22" s="1782">
        <v>18.676845716299422</v>
      </c>
      <c r="E22" s="1726"/>
      <c r="F22" s="1727"/>
      <c r="G22" s="1714" t="s">
        <v>293</v>
      </c>
      <c r="H22" s="477">
        <v>-0.39133389141508967</v>
      </c>
      <c r="I22" s="477">
        <v>-0.39133389141508967</v>
      </c>
      <c r="J22" s="477">
        <v>-1.3031356951891315E-3</v>
      </c>
      <c r="K22" s="1728"/>
      <c r="L22" s="1729"/>
      <c r="M22" s="477" t="s">
        <v>293</v>
      </c>
      <c r="N22" s="477">
        <v>-7.3088827135187007</v>
      </c>
      <c r="O22" s="477">
        <v>-7.3088827135187007</v>
      </c>
      <c r="P22" s="477">
        <v>-2.433846432645E-2</v>
      </c>
      <c r="Q22" s="1715">
        <v>0.81783766016981008</v>
      </c>
      <c r="R22" s="1715">
        <v>-6.0538439843935601</v>
      </c>
      <c r="S22" s="1718">
        <v>46.087167507590166</v>
      </c>
      <c r="T22" s="1697"/>
      <c r="U22" s="1724" t="s">
        <v>293</v>
      </c>
    </row>
    <row r="23" spans="2:35" ht="18" customHeight="1" x14ac:dyDescent="0.2">
      <c r="B23" s="1730" t="s">
        <v>1678</v>
      </c>
      <c r="C23" s="1781"/>
      <c r="D23" s="1782">
        <v>16.134018627409972</v>
      </c>
      <c r="E23" s="1712">
        <v>15.582693673067901</v>
      </c>
      <c r="F23" s="1713">
        <v>0.55132495434206996</v>
      </c>
      <c r="G23" s="1714" t="s">
        <v>293</v>
      </c>
      <c r="H23" s="477">
        <v>-0.40974084491903434</v>
      </c>
      <c r="I23" s="477">
        <v>-0.40974084491903434</v>
      </c>
      <c r="J23" s="477" t="s">
        <v>186</v>
      </c>
      <c r="K23" s="1715">
        <v>3.5078301549545464E-2</v>
      </c>
      <c r="L23" s="478">
        <v>-9.9777157549655424</v>
      </c>
      <c r="M23" s="1716" t="s">
        <v>293</v>
      </c>
      <c r="N23" s="1716">
        <v>-6.6107664243344004</v>
      </c>
      <c r="O23" s="477">
        <v>-6.6107664243344004</v>
      </c>
      <c r="P23" s="1716">
        <v>0</v>
      </c>
      <c r="Q23" s="1717">
        <v>0.54661442761807</v>
      </c>
      <c r="R23" s="1717">
        <v>-5.5009636830445299</v>
      </c>
      <c r="S23" s="1718">
        <v>42.405424159127016</v>
      </c>
      <c r="T23" s="1697"/>
      <c r="U23" s="1719" t="s">
        <v>293</v>
      </c>
    </row>
    <row r="24" spans="2:35" ht="18" customHeight="1" x14ac:dyDescent="0.2">
      <c r="B24" s="1730" t="s">
        <v>1679</v>
      </c>
      <c r="C24" s="1781"/>
      <c r="D24" s="1782">
        <v>1.83345519579417</v>
      </c>
      <c r="E24" s="1712">
        <v>1.80193929246498</v>
      </c>
      <c r="F24" s="1713">
        <v>3.151590332919E-2</v>
      </c>
      <c r="G24" s="1714" t="s">
        <v>293</v>
      </c>
      <c r="H24" s="477">
        <v>-0.1255975718165909</v>
      </c>
      <c r="I24" s="477">
        <v>-0.1255975718165909</v>
      </c>
      <c r="J24" s="477" t="s">
        <v>186</v>
      </c>
      <c r="K24" s="1715">
        <v>2.7296656982996521E-3</v>
      </c>
      <c r="L24" s="478">
        <v>-9.9999999999993658</v>
      </c>
      <c r="M24" s="1716" t="s">
        <v>293</v>
      </c>
      <c r="N24" s="1716">
        <v>-0.23027752062626</v>
      </c>
      <c r="O24" s="477">
        <v>-0.23027752062626</v>
      </c>
      <c r="P24" s="1716">
        <v>0</v>
      </c>
      <c r="Q24" s="1717">
        <v>4.9186918770600004E-3</v>
      </c>
      <c r="R24" s="1717">
        <v>-0.31515903329188</v>
      </c>
      <c r="S24" s="1718">
        <v>1.98189882748414</v>
      </c>
      <c r="T24" s="1697"/>
      <c r="U24" s="1719" t="s">
        <v>293</v>
      </c>
    </row>
    <row r="25" spans="2:35" ht="18" customHeight="1" x14ac:dyDescent="0.2">
      <c r="B25" s="1730" t="s">
        <v>1680</v>
      </c>
      <c r="C25" s="1781"/>
      <c r="D25" s="1782">
        <v>0.70937189309527993</v>
      </c>
      <c r="E25" s="1712">
        <v>0.68559976628956998</v>
      </c>
      <c r="F25" s="1713">
        <v>2.377212680571E-2</v>
      </c>
      <c r="G25" s="1714" t="s">
        <v>293</v>
      </c>
      <c r="H25" s="477">
        <v>-0.65951128471790443</v>
      </c>
      <c r="I25" s="477">
        <v>-0.65951128471790443</v>
      </c>
      <c r="J25" s="477">
        <v>-3.430987971661989E-2</v>
      </c>
      <c r="K25" s="1715">
        <v>0.38842565847988286</v>
      </c>
      <c r="L25" s="478">
        <v>-10</v>
      </c>
      <c r="M25" s="1716" t="s">
        <v>293</v>
      </c>
      <c r="N25" s="1716">
        <v>-0.46783876855804002</v>
      </c>
      <c r="O25" s="477">
        <v>-0.46783876855804002</v>
      </c>
      <c r="P25" s="1716">
        <v>-2.433846432645E-2</v>
      </c>
      <c r="Q25" s="1717">
        <v>0.26630454067468001</v>
      </c>
      <c r="R25" s="1717">
        <v>-0.23772126805714999</v>
      </c>
      <c r="S25" s="1718">
        <v>1.6998445209790078</v>
      </c>
      <c r="T25" s="1697"/>
      <c r="U25" s="1719" t="s">
        <v>293</v>
      </c>
    </row>
    <row r="26" spans="2:35" ht="18" customHeight="1" x14ac:dyDescent="0.2">
      <c r="B26" s="1894" t="s">
        <v>1681</v>
      </c>
      <c r="C26" s="1785"/>
      <c r="D26" s="1782">
        <v>3.9749427901760004E-2</v>
      </c>
      <c r="E26" s="1726"/>
      <c r="F26" s="1727"/>
      <c r="G26" s="1714" t="s">
        <v>293</v>
      </c>
      <c r="H26" s="477">
        <v>-0.70491056218269132</v>
      </c>
      <c r="I26" s="477">
        <v>-0.70491056218269132</v>
      </c>
      <c r="J26" s="477"/>
      <c r="K26" s="1728"/>
      <c r="L26" s="1729"/>
      <c r="M26" s="477" t="s">
        <v>293</v>
      </c>
      <c r="N26" s="477">
        <v>-2.8019791568669999E-2</v>
      </c>
      <c r="O26" s="477">
        <v>-2.8019791568669999E-2</v>
      </c>
      <c r="P26" s="477">
        <v>0</v>
      </c>
      <c r="Q26" s="1715">
        <v>-3.543673987919E-2</v>
      </c>
      <c r="R26" s="1715">
        <v>-5.8583066684139998E-2</v>
      </c>
      <c r="S26" s="1718">
        <v>0.44747852648404068</v>
      </c>
      <c r="T26" s="1697"/>
      <c r="U26" s="1724" t="s">
        <v>293</v>
      </c>
    </row>
    <row r="27" spans="2:35" ht="18" customHeight="1" x14ac:dyDescent="0.2">
      <c r="B27" s="1730" t="s">
        <v>1682</v>
      </c>
      <c r="C27" s="1781"/>
      <c r="D27" s="1782">
        <v>9.3161429172600001E-3</v>
      </c>
      <c r="E27" s="1712">
        <v>9.3161429172600001E-3</v>
      </c>
      <c r="F27" s="1713" t="s">
        <v>85</v>
      </c>
      <c r="G27" s="1714" t="s">
        <v>293</v>
      </c>
      <c r="H27" s="477" t="s">
        <v>293</v>
      </c>
      <c r="I27" s="477" t="s">
        <v>293</v>
      </c>
      <c r="J27" s="477" t="s">
        <v>186</v>
      </c>
      <c r="K27" s="1715">
        <v>3.9089888812816357E-3</v>
      </c>
      <c r="L27" s="478" t="s">
        <v>85</v>
      </c>
      <c r="M27" s="1716" t="s">
        <v>293</v>
      </c>
      <c r="N27" s="1716" t="s">
        <v>293</v>
      </c>
      <c r="O27" s="477" t="s">
        <v>293</v>
      </c>
      <c r="P27" s="1716">
        <v>0</v>
      </c>
      <c r="Q27" s="1717">
        <v>3.6416699080000002E-5</v>
      </c>
      <c r="R27" s="1717" t="s">
        <v>85</v>
      </c>
      <c r="S27" s="1718">
        <v>-1.3352789662667881E-4</v>
      </c>
      <c r="T27" s="1697"/>
      <c r="U27" s="1719" t="s">
        <v>293</v>
      </c>
    </row>
    <row r="28" spans="2:35" ht="18" customHeight="1" x14ac:dyDescent="0.2">
      <c r="B28" s="1730" t="s">
        <v>1683</v>
      </c>
      <c r="C28" s="1781"/>
      <c r="D28" s="1782">
        <v>3.04332849845E-2</v>
      </c>
      <c r="E28" s="1712">
        <v>2.3588306360210001E-2</v>
      </c>
      <c r="F28" s="1713">
        <v>6.8449786242899997E-3</v>
      </c>
      <c r="G28" s="1714" t="s">
        <v>293</v>
      </c>
      <c r="H28" s="477">
        <v>-0.920695599667955</v>
      </c>
      <c r="I28" s="477">
        <v>-0.920695599667955</v>
      </c>
      <c r="J28" s="477" t="s">
        <v>186</v>
      </c>
      <c r="K28" s="1715">
        <v>-1.5038449999999997</v>
      </c>
      <c r="L28" s="478">
        <v>-8.558546330043006</v>
      </c>
      <c r="M28" s="1716" t="s">
        <v>293</v>
      </c>
      <c r="N28" s="1716">
        <v>-2.8019791568669999E-2</v>
      </c>
      <c r="O28" s="477">
        <v>-2.8019791568669999E-2</v>
      </c>
      <c r="P28" s="1716">
        <v>0</v>
      </c>
      <c r="Q28" s="1717">
        <v>-3.547315657827E-2</v>
      </c>
      <c r="R28" s="1717">
        <v>-5.8583066684139998E-2</v>
      </c>
      <c r="S28" s="1718">
        <v>0.44761205438066731</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0.25901305389025003</v>
      </c>
      <c r="E29" s="1726"/>
      <c r="F29" s="1727"/>
      <c r="G29" s="1714" t="s">
        <v>293</v>
      </c>
      <c r="H29" s="477" t="s">
        <v>293</v>
      </c>
      <c r="I29" s="477" t="s">
        <v>293</v>
      </c>
      <c r="J29" s="477"/>
      <c r="K29" s="1728"/>
      <c r="L29" s="1729"/>
      <c r="M29" s="477" t="s">
        <v>293</v>
      </c>
      <c r="N29" s="477" t="s">
        <v>293</v>
      </c>
      <c r="O29" s="477" t="s">
        <v>293</v>
      </c>
      <c r="P29" s="477">
        <v>0</v>
      </c>
      <c r="Q29" s="1715">
        <v>0.55951026022629002</v>
      </c>
      <c r="R29" s="1715">
        <v>-3.0952765223199999E-3</v>
      </c>
      <c r="S29" s="1718">
        <v>-2.0401882735814088</v>
      </c>
      <c r="T29" s="1697"/>
      <c r="U29" s="1724" t="s">
        <v>293</v>
      </c>
    </row>
    <row r="30" spans="2:35" ht="18" customHeight="1" x14ac:dyDescent="0.2">
      <c r="B30" s="1895" t="s">
        <v>1685</v>
      </c>
      <c r="C30" s="1792"/>
      <c r="D30" s="1793">
        <v>0.25901305389025003</v>
      </c>
      <c r="E30" s="1734">
        <v>0.25870352623802001</v>
      </c>
      <c r="F30" s="1735">
        <v>3.0952765223000002E-4</v>
      </c>
      <c r="G30" s="1736" t="s">
        <v>293</v>
      </c>
      <c r="H30" s="1737" t="s">
        <v>293</v>
      </c>
      <c r="I30" s="1737" t="s">
        <v>293</v>
      </c>
      <c r="J30" s="1737" t="s">
        <v>186</v>
      </c>
      <c r="K30" s="1738">
        <v>2.1627469418855658</v>
      </c>
      <c r="L30" s="1739">
        <v>-10</v>
      </c>
      <c r="M30" s="1740" t="s">
        <v>293</v>
      </c>
      <c r="N30" s="1740" t="s">
        <v>293</v>
      </c>
      <c r="O30" s="1737" t="s">
        <v>293</v>
      </c>
      <c r="P30" s="1740">
        <v>0</v>
      </c>
      <c r="Q30" s="1741">
        <v>0.55951026022629002</v>
      </c>
      <c r="R30" s="1741">
        <v>-3.0952765223199999E-3</v>
      </c>
      <c r="S30" s="1742">
        <v>-2.0401882735814088</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895.8726229277089</v>
      </c>
      <c r="E10" s="1763">
        <v>895.62186588443353</v>
      </c>
      <c r="F10" s="1764">
        <v>0.25075704327538001</v>
      </c>
      <c r="G10" s="1765" t="s">
        <v>293</v>
      </c>
      <c r="H10" s="1766">
        <v>-3.7589253915949535E-2</v>
      </c>
      <c r="I10" s="1766">
        <v>-3.7589253915949535E-2</v>
      </c>
      <c r="J10" s="1766">
        <v>-5.860768974067323E-3</v>
      </c>
      <c r="K10" s="1767">
        <v>-1.3908906079849273E-2</v>
      </c>
      <c r="L10" s="1767" t="s">
        <v>106</v>
      </c>
      <c r="M10" s="1765" t="s">
        <v>293</v>
      </c>
      <c r="N10" s="1766">
        <v>-33.675183499577365</v>
      </c>
      <c r="O10" s="1766">
        <v>-33.675183499577365</v>
      </c>
      <c r="P10" s="1766">
        <v>-5.2505024731710304</v>
      </c>
      <c r="Q10" s="1767">
        <v>-12.457120415645948</v>
      </c>
      <c r="R10" s="1767" t="s">
        <v>106</v>
      </c>
      <c r="S10" s="1904">
        <v>188.40362342412973</v>
      </c>
      <c r="T10" s="1697"/>
      <c r="U10" s="1771" t="s">
        <v>293</v>
      </c>
    </row>
    <row r="11" spans="2:21" ht="18" customHeight="1" x14ac:dyDescent="0.2">
      <c r="B11" s="1805" t="s">
        <v>1695</v>
      </c>
      <c r="C11" s="1700"/>
      <c r="D11" s="1773">
        <v>889.97512700577124</v>
      </c>
      <c r="E11" s="1905">
        <v>889.73027934414404</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5.8974959219376704</v>
      </c>
      <c r="E12" s="1786">
        <v>5.89158654028952</v>
      </c>
      <c r="F12" s="1787">
        <v>5.9093816481499998E-3</v>
      </c>
      <c r="G12" s="1714" t="s">
        <v>293</v>
      </c>
      <c r="H12" s="477">
        <v>-5.7100816931999008</v>
      </c>
      <c r="I12" s="477">
        <v>-5.7100816931999008</v>
      </c>
      <c r="J12" s="477">
        <v>-0.8902935318089944</v>
      </c>
      <c r="K12" s="1715">
        <v>-2.1143914852914625</v>
      </c>
      <c r="L12" s="478" t="s">
        <v>106</v>
      </c>
      <c r="M12" s="1777" t="s">
        <v>293</v>
      </c>
      <c r="N12" s="477">
        <v>-33.675183499577365</v>
      </c>
      <c r="O12" s="1777">
        <v>-33.675183499577365</v>
      </c>
      <c r="P12" s="477">
        <v>-5.2505024731710304</v>
      </c>
      <c r="Q12" s="1715">
        <v>-12.457120415645948</v>
      </c>
      <c r="R12" s="1715" t="s">
        <v>106</v>
      </c>
      <c r="S12" s="1718">
        <v>188.40362342412973</v>
      </c>
      <c r="T12" s="1697"/>
      <c r="U12" s="1724" t="s">
        <v>293</v>
      </c>
    </row>
    <row r="13" spans="2:21" ht="18" customHeight="1" x14ac:dyDescent="0.2">
      <c r="B13" s="1725" t="s">
        <v>1697</v>
      </c>
      <c r="C13" s="1721"/>
      <c r="D13" s="1782">
        <v>1.92525091266464</v>
      </c>
      <c r="E13" s="1726"/>
      <c r="F13" s="1727"/>
      <c r="G13" s="1714" t="s">
        <v>293</v>
      </c>
      <c r="H13" s="477">
        <v>-16.479558173833155</v>
      </c>
      <c r="I13" s="477">
        <v>-16.479558173833155</v>
      </c>
      <c r="J13" s="477">
        <v>-2.7036178321772888</v>
      </c>
      <c r="K13" s="1728"/>
      <c r="L13" s="1729"/>
      <c r="M13" s="1777" t="s">
        <v>293</v>
      </c>
      <c r="N13" s="477">
        <v>-31.727284414482313</v>
      </c>
      <c r="O13" s="1777">
        <v>-31.727284414482313</v>
      </c>
      <c r="P13" s="477">
        <v>-5.2051426988957203</v>
      </c>
      <c r="Q13" s="1715">
        <v>-3.2802186436006098</v>
      </c>
      <c r="R13" s="1715" t="s">
        <v>85</v>
      </c>
      <c r="S13" s="1718">
        <v>147.44636777560177</v>
      </c>
      <c r="T13" s="1697"/>
      <c r="U13" s="1724" t="s">
        <v>293</v>
      </c>
    </row>
    <row r="14" spans="2:21" ht="18" customHeight="1" x14ac:dyDescent="0.2">
      <c r="B14" s="1732" t="s">
        <v>1698</v>
      </c>
      <c r="C14" s="752"/>
      <c r="D14" s="1782">
        <v>0.89921033617365997</v>
      </c>
      <c r="E14" s="1712">
        <v>0.89896245885772996</v>
      </c>
      <c r="F14" s="1713">
        <v>2.4787731593000001E-4</v>
      </c>
      <c r="G14" s="1714" t="s">
        <v>293</v>
      </c>
      <c r="H14" s="477">
        <v>-10.465281067505645</v>
      </c>
      <c r="I14" s="477">
        <v>-10.465281067505645</v>
      </c>
      <c r="J14" s="477">
        <v>-3.8911481882106091</v>
      </c>
      <c r="K14" s="1715">
        <v>-1.6943875000000088</v>
      </c>
      <c r="L14" s="478" t="s">
        <v>85</v>
      </c>
      <c r="M14" s="1912" t="s">
        <v>293</v>
      </c>
      <c r="N14" s="1716">
        <v>-9.4104889068635895</v>
      </c>
      <c r="O14" s="1777">
        <v>-9.4104889068635895</v>
      </c>
      <c r="P14" s="1716">
        <v>-3.4989606704223899</v>
      </c>
      <c r="Q14" s="1717">
        <v>-1.5231907532578099</v>
      </c>
      <c r="R14" s="1717" t="s">
        <v>85</v>
      </c>
      <c r="S14" s="1718">
        <v>52.919681211998707</v>
      </c>
      <c r="T14" s="1697"/>
      <c r="U14" s="1719" t="s">
        <v>293</v>
      </c>
    </row>
    <row r="15" spans="2:21" ht="18" customHeight="1" x14ac:dyDescent="0.2">
      <c r="B15" s="1732" t="s">
        <v>1699</v>
      </c>
      <c r="C15" s="752"/>
      <c r="D15" s="1782">
        <v>0.83589959166989003</v>
      </c>
      <c r="E15" s="1712">
        <v>0.83589959166989003</v>
      </c>
      <c r="F15" s="1713" t="s">
        <v>85</v>
      </c>
      <c r="G15" s="1714" t="s">
        <v>293</v>
      </c>
      <c r="H15" s="477">
        <v>-23.13258898272294</v>
      </c>
      <c r="I15" s="477">
        <v>-23.13258898272294</v>
      </c>
      <c r="J15" s="477">
        <v>-1.6204345046958364</v>
      </c>
      <c r="K15" s="1715">
        <v>-1.7040123967152523</v>
      </c>
      <c r="L15" s="478" t="s">
        <v>85</v>
      </c>
      <c r="M15" s="1912" t="s">
        <v>293</v>
      </c>
      <c r="N15" s="1716">
        <v>-19.336521684925501</v>
      </c>
      <c r="O15" s="1777">
        <v>-19.336521684925501</v>
      </c>
      <c r="P15" s="1716">
        <v>-1.3545205408030501</v>
      </c>
      <c r="Q15" s="1717">
        <v>-1.42438326661471</v>
      </c>
      <c r="R15" s="1717" t="s">
        <v>85</v>
      </c>
      <c r="S15" s="1718">
        <v>81.089893471932669</v>
      </c>
      <c r="T15" s="1697"/>
      <c r="U15" s="1719" t="s">
        <v>293</v>
      </c>
    </row>
    <row r="16" spans="2:21" ht="18" customHeight="1" x14ac:dyDescent="0.2">
      <c r="B16" s="1732" t="s">
        <v>1700</v>
      </c>
      <c r="C16" s="752"/>
      <c r="D16" s="1782">
        <v>0.18801226609803001</v>
      </c>
      <c r="E16" s="1712">
        <v>0.18801226609803001</v>
      </c>
      <c r="F16" s="1713" t="s">
        <v>85</v>
      </c>
      <c r="G16" s="1714" t="s">
        <v>293</v>
      </c>
      <c r="H16" s="477">
        <v>-15.851486100057423</v>
      </c>
      <c r="I16" s="477">
        <v>-15.851486100057423</v>
      </c>
      <c r="J16" s="477">
        <v>-1.8704177922461873</v>
      </c>
      <c r="K16" s="1715">
        <v>-1.7474903385577698</v>
      </c>
      <c r="L16" s="478" t="s">
        <v>85</v>
      </c>
      <c r="M16" s="1912" t="s">
        <v>293</v>
      </c>
      <c r="N16" s="1716">
        <v>-2.9802738226932202</v>
      </c>
      <c r="O16" s="1777">
        <v>-2.9802738226932202</v>
      </c>
      <c r="P16" s="1716">
        <v>-0.35166148767027999</v>
      </c>
      <c r="Q16" s="1717">
        <v>-0.32854961853665998</v>
      </c>
      <c r="R16" s="1717" t="s">
        <v>85</v>
      </c>
      <c r="S16" s="1718">
        <v>13.42177807263514</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1.516380421391E-2</v>
      </c>
      <c r="E18" s="1726"/>
      <c r="F18" s="1727"/>
      <c r="G18" s="1714" t="s">
        <v>293</v>
      </c>
      <c r="H18" s="477">
        <v>-0.8327407200481115</v>
      </c>
      <c r="I18" s="477">
        <v>-0.8327407200481115</v>
      </c>
      <c r="J18" s="477"/>
      <c r="K18" s="1728"/>
      <c r="L18" s="1729"/>
      <c r="M18" s="1777" t="s">
        <v>293</v>
      </c>
      <c r="N18" s="477">
        <v>-1.2627517239760001E-2</v>
      </c>
      <c r="O18" s="1777">
        <v>-1.2627517239760001E-2</v>
      </c>
      <c r="P18" s="477">
        <v>0</v>
      </c>
      <c r="Q18" s="1715">
        <v>-2.32456714674E-2</v>
      </c>
      <c r="R18" s="1715" t="s">
        <v>85</v>
      </c>
      <c r="S18" s="1718">
        <v>0.13153502525959862</v>
      </c>
      <c r="T18" s="1697"/>
      <c r="U18" s="1724" t="s">
        <v>293</v>
      </c>
    </row>
    <row r="19" spans="2:21" ht="18" customHeight="1" x14ac:dyDescent="0.2">
      <c r="B19" s="1730" t="s">
        <v>1703</v>
      </c>
      <c r="C19" s="752"/>
      <c r="D19" s="1782">
        <v>6.6857032420900003E-3</v>
      </c>
      <c r="E19" s="1712">
        <v>6.6857032420900003E-3</v>
      </c>
      <c r="F19" s="1713" t="s">
        <v>85</v>
      </c>
      <c r="G19" s="1714" t="s">
        <v>293</v>
      </c>
      <c r="H19" s="477">
        <v>-0.73359982841337967</v>
      </c>
      <c r="I19" s="477">
        <v>-0.73359982841337967</v>
      </c>
      <c r="J19" s="477" t="s">
        <v>186</v>
      </c>
      <c r="K19" s="1715">
        <v>-1.5701305000008385</v>
      </c>
      <c r="L19" s="478" t="s">
        <v>85</v>
      </c>
      <c r="M19" s="1912" t="s">
        <v>293</v>
      </c>
      <c r="N19" s="1716">
        <v>-4.9046307512200004E-3</v>
      </c>
      <c r="O19" s="1777">
        <v>-4.9046307512200004E-3</v>
      </c>
      <c r="P19" s="1716">
        <v>0</v>
      </c>
      <c r="Q19" s="1717">
        <v>-1.0497426574359999E-2</v>
      </c>
      <c r="R19" s="1717" t="s">
        <v>85</v>
      </c>
      <c r="S19" s="1718">
        <v>5.6474210193798467E-2</v>
      </c>
      <c r="T19" s="1697"/>
      <c r="U19" s="1719" t="s">
        <v>293</v>
      </c>
    </row>
    <row r="20" spans="2:21" ht="18" customHeight="1" x14ac:dyDescent="0.2">
      <c r="B20" s="1730" t="s">
        <v>1704</v>
      </c>
      <c r="C20" s="752"/>
      <c r="D20" s="1782">
        <v>8.47810097182E-3</v>
      </c>
      <c r="E20" s="1712">
        <v>8.47810097182E-3</v>
      </c>
      <c r="F20" s="1713" t="s">
        <v>85</v>
      </c>
      <c r="G20" s="1714" t="s">
        <v>293</v>
      </c>
      <c r="H20" s="477">
        <v>-0.91092173992852588</v>
      </c>
      <c r="I20" s="477">
        <v>-0.91092173992852588</v>
      </c>
      <c r="J20" s="477" t="s">
        <v>186</v>
      </c>
      <c r="K20" s="1715">
        <v>-1.5036674999995105</v>
      </c>
      <c r="L20" s="478" t="s">
        <v>85</v>
      </c>
      <c r="M20" s="1912" t="s">
        <v>293</v>
      </c>
      <c r="N20" s="1716">
        <v>-7.7228864885400001E-3</v>
      </c>
      <c r="O20" s="1777">
        <v>-7.7228864885400001E-3</v>
      </c>
      <c r="P20" s="1716">
        <v>0</v>
      </c>
      <c r="Q20" s="1717">
        <v>-1.274824489304E-2</v>
      </c>
      <c r="R20" s="1717" t="s">
        <v>85</v>
      </c>
      <c r="S20" s="1718">
        <v>7.506081506580016E-2</v>
      </c>
      <c r="T20" s="1697"/>
      <c r="U20" s="1719" t="s">
        <v>293</v>
      </c>
    </row>
    <row r="21" spans="2:21" ht="18" customHeight="1" x14ac:dyDescent="0.2">
      <c r="B21" s="1725" t="s">
        <v>1705</v>
      </c>
      <c r="C21" s="1721"/>
      <c r="D21" s="1782">
        <v>3.7179484617124996</v>
      </c>
      <c r="E21" s="1726"/>
      <c r="F21" s="1727"/>
      <c r="G21" s="1714" t="s">
        <v>293</v>
      </c>
      <c r="H21" s="477">
        <v>-0.37415926256720689</v>
      </c>
      <c r="I21" s="477">
        <v>-0.37415926256720689</v>
      </c>
      <c r="J21" s="477">
        <v>-1.2200215990734077E-2</v>
      </c>
      <c r="K21" s="1728"/>
      <c r="L21" s="1729"/>
      <c r="M21" s="1777" t="s">
        <v>293</v>
      </c>
      <c r="N21" s="477">
        <v>-1.39110485469723</v>
      </c>
      <c r="O21" s="1777">
        <v>-1.39110485469723</v>
      </c>
      <c r="P21" s="477">
        <v>-4.5359774275310003E-2</v>
      </c>
      <c r="Q21" s="1715">
        <v>-8.4689758178129999</v>
      </c>
      <c r="R21" s="1715" t="s">
        <v>85</v>
      </c>
      <c r="S21" s="1718">
        <v>36.319948304883617</v>
      </c>
      <c r="T21" s="1697"/>
      <c r="U21" s="1724" t="s">
        <v>293</v>
      </c>
    </row>
    <row r="22" spans="2:21" ht="18" customHeight="1" x14ac:dyDescent="0.2">
      <c r="B22" s="1730" t="s">
        <v>1706</v>
      </c>
      <c r="C22" s="752"/>
      <c r="D22" s="1782">
        <v>1.1713149660976199</v>
      </c>
      <c r="E22" s="1712">
        <v>1.1666330892824599</v>
      </c>
      <c r="F22" s="1713">
        <v>4.68187681516E-3</v>
      </c>
      <c r="G22" s="1714" t="s">
        <v>293</v>
      </c>
      <c r="H22" s="477">
        <v>-0.21908695602055747</v>
      </c>
      <c r="I22" s="477">
        <v>-0.21908695602055747</v>
      </c>
      <c r="J22" s="477" t="s">
        <v>186</v>
      </c>
      <c r="K22" s="1715">
        <v>-2.3360762401091231</v>
      </c>
      <c r="L22" s="478" t="s">
        <v>85</v>
      </c>
      <c r="M22" s="1912" t="s">
        <v>293</v>
      </c>
      <c r="N22" s="1716">
        <v>-0.25661983046365</v>
      </c>
      <c r="O22" s="1777">
        <v>-0.25661983046365</v>
      </c>
      <c r="P22" s="1716">
        <v>0</v>
      </c>
      <c r="Q22" s="1717">
        <v>-2.7253438407978599</v>
      </c>
      <c r="R22" s="1717" t="s">
        <v>85</v>
      </c>
      <c r="S22" s="1718">
        <v>10.93386679462653</v>
      </c>
      <c r="T22" s="1697"/>
      <c r="U22" s="1719" t="s">
        <v>293</v>
      </c>
    </row>
    <row r="23" spans="2:21" ht="18" customHeight="1" x14ac:dyDescent="0.2">
      <c r="B23" s="1730" t="s">
        <v>1707</v>
      </c>
      <c r="C23" s="752"/>
      <c r="D23" s="1782">
        <v>1.8892482045967198</v>
      </c>
      <c r="E23" s="1712">
        <v>1.8882685770796599</v>
      </c>
      <c r="F23" s="1713">
        <v>9.7962751705999991E-4</v>
      </c>
      <c r="G23" s="1714" t="s">
        <v>293</v>
      </c>
      <c r="H23" s="477">
        <v>-0.13596047478346562</v>
      </c>
      <c r="I23" s="477">
        <v>-0.13596047478346562</v>
      </c>
      <c r="J23" s="477" t="s">
        <v>186</v>
      </c>
      <c r="K23" s="1715">
        <v>-2.3583967702888011</v>
      </c>
      <c r="L23" s="478" t="s">
        <v>85</v>
      </c>
      <c r="M23" s="1912" t="s">
        <v>293</v>
      </c>
      <c r="N23" s="1716">
        <v>-0.25686308288078002</v>
      </c>
      <c r="O23" s="1777">
        <v>-0.25686308288078002</v>
      </c>
      <c r="P23" s="1716">
        <v>0</v>
      </c>
      <c r="Q23" s="1717">
        <v>-4.4532865136225004</v>
      </c>
      <c r="R23" s="1717" t="s">
        <v>85</v>
      </c>
      <c r="S23" s="1718">
        <v>17.270548520513596</v>
      </c>
      <c r="T23" s="1697"/>
      <c r="U23" s="1719" t="s">
        <v>293</v>
      </c>
    </row>
    <row r="24" spans="2:21" ht="18" customHeight="1" x14ac:dyDescent="0.2">
      <c r="B24" s="1730" t="s">
        <v>1708</v>
      </c>
      <c r="C24" s="752"/>
      <c r="D24" s="1782">
        <v>0.65738529101816001</v>
      </c>
      <c r="E24" s="1712">
        <v>0.65738529101816001</v>
      </c>
      <c r="F24" s="1713" t="s">
        <v>85</v>
      </c>
      <c r="G24" s="1714" t="s">
        <v>293</v>
      </c>
      <c r="H24" s="477">
        <v>-1.3350191331380976</v>
      </c>
      <c r="I24" s="477">
        <v>-1.3350191331380976</v>
      </c>
      <c r="J24" s="477">
        <v>-6.9000287799346208E-2</v>
      </c>
      <c r="K24" s="1715">
        <v>-1.9628450484405418</v>
      </c>
      <c r="L24" s="478" t="s">
        <v>85</v>
      </c>
      <c r="M24" s="1912" t="s">
        <v>293</v>
      </c>
      <c r="N24" s="1716">
        <v>-0.87762194135280003</v>
      </c>
      <c r="O24" s="1777">
        <v>-0.87762194135280003</v>
      </c>
      <c r="P24" s="1716">
        <v>-4.5359774275310003E-2</v>
      </c>
      <c r="Q24" s="1717">
        <v>-1.2903454633926399</v>
      </c>
      <c r="R24" s="1717" t="s">
        <v>85</v>
      </c>
      <c r="S24" s="1718">
        <v>8.1155329897434871</v>
      </c>
      <c r="T24" s="1697"/>
      <c r="U24" s="1719" t="s">
        <v>293</v>
      </c>
    </row>
    <row r="25" spans="2:21" ht="18" customHeight="1" x14ac:dyDescent="0.2">
      <c r="B25" s="1725" t="s">
        <v>1709</v>
      </c>
      <c r="C25" s="1721"/>
      <c r="D25" s="1782">
        <v>0.23836075086601</v>
      </c>
      <c r="E25" s="1726"/>
      <c r="F25" s="1727"/>
      <c r="G25" s="1714" t="s">
        <v>293</v>
      </c>
      <c r="H25" s="477">
        <v>-2.2829543504163277</v>
      </c>
      <c r="I25" s="477">
        <v>-2.2829543504163277</v>
      </c>
      <c r="J25" s="477"/>
      <c r="K25" s="1728"/>
      <c r="L25" s="1729"/>
      <c r="M25" s="1777" t="s">
        <v>293</v>
      </c>
      <c r="N25" s="477">
        <v>-0.54416671315805998</v>
      </c>
      <c r="O25" s="1777">
        <v>-0.54416671315805998</v>
      </c>
      <c r="P25" s="477">
        <v>0</v>
      </c>
      <c r="Q25" s="1715">
        <v>-0.68284238791447005</v>
      </c>
      <c r="R25" s="1715" t="s">
        <v>106</v>
      </c>
      <c r="S25" s="1718">
        <v>4.4990333705996859</v>
      </c>
      <c r="T25" s="1697"/>
      <c r="U25" s="1724" t="s">
        <v>293</v>
      </c>
    </row>
    <row r="26" spans="2:21" ht="18" customHeight="1" x14ac:dyDescent="0.2">
      <c r="B26" s="1730" t="s">
        <v>1710</v>
      </c>
      <c r="C26" s="752"/>
      <c r="D26" s="1782">
        <v>0.11891515998608</v>
      </c>
      <c r="E26" s="1712">
        <v>0.11891515998608</v>
      </c>
      <c r="F26" s="1713" t="s">
        <v>85</v>
      </c>
      <c r="G26" s="1714" t="s">
        <v>293</v>
      </c>
      <c r="H26" s="477" t="s">
        <v>293</v>
      </c>
      <c r="I26" s="477" t="s">
        <v>293</v>
      </c>
      <c r="J26" s="477" t="s">
        <v>186</v>
      </c>
      <c r="K26" s="1715">
        <v>-1.8403768197928509</v>
      </c>
      <c r="L26" s="478" t="s">
        <v>85</v>
      </c>
      <c r="M26" s="1912" t="s">
        <v>293</v>
      </c>
      <c r="N26" s="1716" t="s">
        <v>293</v>
      </c>
      <c r="O26" s="1777" t="s">
        <v>293</v>
      </c>
      <c r="P26" s="1716">
        <v>0</v>
      </c>
      <c r="Q26" s="1717">
        <v>-0.21884870396034001</v>
      </c>
      <c r="R26" s="1717" t="s">
        <v>85</v>
      </c>
      <c r="S26" s="1718">
        <v>0.80244524785465299</v>
      </c>
      <c r="T26" s="1697"/>
      <c r="U26" s="1719" t="s">
        <v>293</v>
      </c>
    </row>
    <row r="27" spans="2:21" ht="18" customHeight="1" x14ac:dyDescent="0.2">
      <c r="B27" s="1730" t="s">
        <v>1711</v>
      </c>
      <c r="C27" s="752"/>
      <c r="D27" s="1782">
        <v>0.11944559087992999</v>
      </c>
      <c r="E27" s="1712">
        <v>0.11944559087992999</v>
      </c>
      <c r="F27" s="1713" t="s">
        <v>85</v>
      </c>
      <c r="G27" s="1714" t="s">
        <v>293</v>
      </c>
      <c r="H27" s="477">
        <v>-4.5557706161382834</v>
      </c>
      <c r="I27" s="477">
        <v>-4.5557706161382834</v>
      </c>
      <c r="J27" s="477" t="s">
        <v>186</v>
      </c>
      <c r="K27" s="1715">
        <v>-3.8845609999999855</v>
      </c>
      <c r="L27" s="478" t="s">
        <v>116</v>
      </c>
      <c r="M27" s="1912" t="s">
        <v>293</v>
      </c>
      <c r="N27" s="1716">
        <v>-0.54416671315805998</v>
      </c>
      <c r="O27" s="1777">
        <v>-0.54416671315805998</v>
      </c>
      <c r="P27" s="1716">
        <v>0</v>
      </c>
      <c r="Q27" s="1717">
        <v>-0.46399368395412999</v>
      </c>
      <c r="R27" s="1717" t="s">
        <v>116</v>
      </c>
      <c r="S27" s="1718">
        <v>3.6965881227450326</v>
      </c>
      <c r="T27" s="1697"/>
      <c r="U27" s="1719" t="s">
        <v>293</v>
      </c>
    </row>
    <row r="28" spans="2:21" ht="18" customHeight="1" x14ac:dyDescent="0.2">
      <c r="B28" s="1725" t="s">
        <v>1712</v>
      </c>
      <c r="C28" s="1721"/>
      <c r="D28" s="1782">
        <v>7.7199248061000003E-4</v>
      </c>
      <c r="E28" s="1726"/>
      <c r="F28" s="1727"/>
      <c r="G28" s="1714" t="s">
        <v>293</v>
      </c>
      <c r="H28" s="477" t="s">
        <v>293</v>
      </c>
      <c r="I28" s="477" t="s">
        <v>293</v>
      </c>
      <c r="J28" s="477"/>
      <c r="K28" s="1728"/>
      <c r="L28" s="1729"/>
      <c r="M28" s="1777" t="s">
        <v>293</v>
      </c>
      <c r="N28" s="477" t="s">
        <v>293</v>
      </c>
      <c r="O28" s="1777" t="s">
        <v>293</v>
      </c>
      <c r="P28" s="477">
        <v>0</v>
      </c>
      <c r="Q28" s="1715">
        <v>-1.8378948504700001E-3</v>
      </c>
      <c r="R28" s="1715" t="s">
        <v>85</v>
      </c>
      <c r="S28" s="1718">
        <v>6.7389477850572799E-3</v>
      </c>
      <c r="T28" s="1697"/>
      <c r="U28" s="1724" t="s">
        <v>293</v>
      </c>
    </row>
    <row r="29" spans="2:21" ht="18" customHeight="1" x14ac:dyDescent="0.2">
      <c r="B29" s="1732" t="s">
        <v>1713</v>
      </c>
      <c r="C29" s="784"/>
      <c r="D29" s="1793">
        <v>7.7199248061000003E-4</v>
      </c>
      <c r="E29" s="1734">
        <v>7.7199248061000003E-4</v>
      </c>
      <c r="F29" s="1735" t="s">
        <v>85</v>
      </c>
      <c r="G29" s="1736" t="s">
        <v>293</v>
      </c>
      <c r="H29" s="1737" t="s">
        <v>293</v>
      </c>
      <c r="I29" s="1737" t="s">
        <v>293</v>
      </c>
      <c r="J29" s="1737" t="s">
        <v>186</v>
      </c>
      <c r="K29" s="1738">
        <v>-2.3807160000026983</v>
      </c>
      <c r="L29" s="1739" t="s">
        <v>85</v>
      </c>
      <c r="M29" s="1913" t="s">
        <v>293</v>
      </c>
      <c r="N29" s="1740" t="s">
        <v>293</v>
      </c>
      <c r="O29" s="1914" t="s">
        <v>293</v>
      </c>
      <c r="P29" s="1740">
        <v>0</v>
      </c>
      <c r="Q29" s="1741">
        <v>-1.8378948504700001E-3</v>
      </c>
      <c r="R29" s="1741" t="s">
        <v>85</v>
      </c>
      <c r="S29" s="1742">
        <v>6.7389477850572799E-3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27157.89463036945</v>
      </c>
      <c r="F10" s="1941" t="s">
        <v>173</v>
      </c>
      <c r="G10" s="1944" t="s">
        <v>173</v>
      </c>
      <c r="H10" s="1943">
        <v>2.2500000000000107E-3</v>
      </c>
      <c r="I10" s="1941" t="s">
        <v>173</v>
      </c>
      <c r="J10" s="1942" t="s">
        <v>173</v>
      </c>
      <c r="K10" s="1945">
        <v>9.6022556014521004E-2</v>
      </c>
      <c r="L10" s="1943">
        <v>9.6022556014521004E-2</v>
      </c>
    </row>
    <row r="11" spans="1:12" ht="18" customHeight="1" x14ac:dyDescent="0.2">
      <c r="A11" s="1946"/>
      <c r="B11" s="1947" t="s">
        <v>1740</v>
      </c>
      <c r="C11" s="1948" t="s">
        <v>173</v>
      </c>
      <c r="D11" s="1949" t="s">
        <v>173</v>
      </c>
      <c r="E11" s="1430">
        <v>27133.31010625598</v>
      </c>
      <c r="F11" s="1948" t="s">
        <v>173</v>
      </c>
      <c r="G11" s="1950" t="s">
        <v>173</v>
      </c>
      <c r="H11" s="1430">
        <v>2.2499999999999985E-3</v>
      </c>
      <c r="I11" s="1948" t="s">
        <v>173</v>
      </c>
      <c r="J11" s="1949" t="s">
        <v>173</v>
      </c>
      <c r="K11" s="1951">
        <v>9.5935632161405007E-2</v>
      </c>
      <c r="L11" s="1430">
        <v>9.5935632161405007E-2</v>
      </c>
    </row>
    <row r="12" spans="1:12" ht="18" customHeight="1" x14ac:dyDescent="0.2">
      <c r="B12" s="1947" t="s">
        <v>1741</v>
      </c>
      <c r="C12" s="1948" t="s">
        <v>173</v>
      </c>
      <c r="D12" s="1949" t="s">
        <v>173</v>
      </c>
      <c r="E12" s="1430">
        <v>3325.2962603455799</v>
      </c>
      <c r="F12" s="1948" t="s">
        <v>173</v>
      </c>
      <c r="G12" s="1950" t="s">
        <v>173</v>
      </c>
      <c r="H12" s="1430">
        <v>2.2499999999999699E-3</v>
      </c>
      <c r="I12" s="1948" t="s">
        <v>173</v>
      </c>
      <c r="J12" s="1949" t="s">
        <v>173</v>
      </c>
      <c r="K12" s="1951">
        <v>1.1757297491936001E-2</v>
      </c>
      <c r="L12" s="1430">
        <v>1.1757297491936001E-2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3325.2962603455799</v>
      </c>
      <c r="F14" s="1948" t="s">
        <v>173</v>
      </c>
      <c r="G14" s="1950" t="s">
        <v>173</v>
      </c>
      <c r="H14" s="1430">
        <v>2.2499999999999699E-3</v>
      </c>
      <c r="I14" s="1958" t="s">
        <v>173</v>
      </c>
      <c r="J14" s="1959" t="s">
        <v>173</v>
      </c>
      <c r="K14" s="1961">
        <v>1.1757297491936001E-2</v>
      </c>
      <c r="L14" s="1430">
        <v>1.1757297491936001E-2</v>
      </c>
    </row>
    <row r="15" spans="1:12" ht="18" customHeight="1" x14ac:dyDescent="0.2">
      <c r="B15" s="1947" t="s">
        <v>1744</v>
      </c>
      <c r="C15" s="1962" t="s">
        <v>173</v>
      </c>
      <c r="D15" s="140" t="s">
        <v>173</v>
      </c>
      <c r="E15" s="1963">
        <v>23808.013845910398</v>
      </c>
      <c r="F15" s="1953" t="s">
        <v>173</v>
      </c>
      <c r="G15" s="1954" t="s">
        <v>173</v>
      </c>
      <c r="H15" s="1515">
        <v>2.2500000000000024E-3</v>
      </c>
      <c r="I15" s="1964" t="s">
        <v>173</v>
      </c>
      <c r="J15" s="1965" t="s">
        <v>173</v>
      </c>
      <c r="K15" s="1966">
        <v>8.4178334669469002E-2</v>
      </c>
      <c r="L15" s="1967">
        <v>8.4178334669469002E-2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23808.013845910398</v>
      </c>
      <c r="F17" s="1970" t="s">
        <v>173</v>
      </c>
      <c r="G17" s="1971" t="s">
        <v>173</v>
      </c>
      <c r="H17" s="1972">
        <v>2.2500000000000024E-3</v>
      </c>
      <c r="I17" s="1973" t="s">
        <v>173</v>
      </c>
      <c r="J17" s="1974" t="s">
        <v>173</v>
      </c>
      <c r="K17" s="1975">
        <v>8.4178334669469002E-2</v>
      </c>
      <c r="L17" s="1976">
        <v>8.4178334669469002E-2</v>
      </c>
    </row>
    <row r="18" spans="2:12" ht="18" customHeight="1" x14ac:dyDescent="0.2">
      <c r="B18" s="1552" t="s">
        <v>1747</v>
      </c>
      <c r="C18" s="1977" t="s">
        <v>173</v>
      </c>
      <c r="D18" s="1978" t="s">
        <v>173</v>
      </c>
      <c r="E18" s="1979">
        <v>22.2196470082527</v>
      </c>
      <c r="F18" s="1977" t="s">
        <v>173</v>
      </c>
      <c r="G18" s="1980" t="s">
        <v>173</v>
      </c>
      <c r="H18" s="1979">
        <v>2.2500000000112335E-3</v>
      </c>
      <c r="I18" s="1977" t="s">
        <v>173</v>
      </c>
      <c r="J18" s="1978" t="s">
        <v>173</v>
      </c>
      <c r="K18" s="1981">
        <v>7.8562323350999999E-5</v>
      </c>
      <c r="L18" s="1979">
        <v>7.8562323350999999E-5</v>
      </c>
    </row>
    <row r="19" spans="2:12" ht="18" customHeight="1" x14ac:dyDescent="0.2">
      <c r="B19" s="1947" t="s">
        <v>1748</v>
      </c>
      <c r="C19" s="1962" t="s">
        <v>173</v>
      </c>
      <c r="D19" s="140" t="s">
        <v>173</v>
      </c>
      <c r="E19" s="1963">
        <v>22.2196470082527</v>
      </c>
      <c r="F19" s="1953" t="s">
        <v>173</v>
      </c>
      <c r="G19" s="1954" t="s">
        <v>173</v>
      </c>
      <c r="H19" s="1515">
        <v>2.2500000000112335E-3</v>
      </c>
      <c r="I19" s="1962" t="s">
        <v>173</v>
      </c>
      <c r="J19" s="140" t="s">
        <v>173</v>
      </c>
      <c r="K19" s="1982">
        <v>7.8562323350999999E-5</v>
      </c>
      <c r="L19" s="1963">
        <v>7.8562323350999999E-5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22.2196470082527</v>
      </c>
      <c r="F21" s="1953" t="s">
        <v>173</v>
      </c>
      <c r="G21" s="1954" t="s">
        <v>173</v>
      </c>
      <c r="H21" s="1515">
        <v>2.2500000000112335E-3</v>
      </c>
      <c r="I21" s="1955" t="s">
        <v>173</v>
      </c>
      <c r="J21" s="1956" t="s">
        <v>173</v>
      </c>
      <c r="K21" s="1957">
        <v>7.8562323350999999E-5</v>
      </c>
      <c r="L21" s="1430">
        <v>7.8562323350999999E-5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2.3648771052181998</v>
      </c>
      <c r="F25" s="1977" t="s">
        <v>173</v>
      </c>
      <c r="G25" s="1980" t="s">
        <v>173</v>
      </c>
      <c r="H25" s="1979">
        <v>2.2500000000326582E-3</v>
      </c>
      <c r="I25" s="1977" t="s">
        <v>173</v>
      </c>
      <c r="J25" s="1978" t="s">
        <v>173</v>
      </c>
      <c r="K25" s="1981">
        <v>8.3615297650000006E-6</v>
      </c>
      <c r="L25" s="1979">
        <v>8.3615297650000006E-6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2.3648771052181998</v>
      </c>
      <c r="F29" s="1953" t="s">
        <v>173</v>
      </c>
      <c r="G29" s="1954" t="s">
        <v>173</v>
      </c>
      <c r="H29" s="1515">
        <v>2.2500000000326582E-3</v>
      </c>
      <c r="I29" s="1962" t="s">
        <v>173</v>
      </c>
      <c r="J29" s="140" t="s">
        <v>173</v>
      </c>
      <c r="K29" s="1982">
        <v>8.3615297650000006E-6</v>
      </c>
      <c r="L29" s="1963">
        <v>8.3615297650000006E-6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2.3648771052181998</v>
      </c>
      <c r="F31" s="1970" t="s">
        <v>173</v>
      </c>
      <c r="G31" s="1971" t="s">
        <v>173</v>
      </c>
      <c r="H31" s="1972">
        <v>2.2500000000326582E-3</v>
      </c>
      <c r="I31" s="1973" t="s">
        <v>173</v>
      </c>
      <c r="J31" s="1974" t="s">
        <v>173</v>
      </c>
      <c r="K31" s="1975">
        <v>8.3615297650000006E-6</v>
      </c>
      <c r="L31" s="1976">
        <v>8.3615297650000006E-6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3.8554367743537297</v>
      </c>
      <c r="E10" s="2013"/>
      <c r="F10" s="2014"/>
      <c r="G10" s="2012"/>
      <c r="H10" s="2015" t="s">
        <v>116</v>
      </c>
      <c r="I10" s="2016">
        <v>0.38554367743537299</v>
      </c>
      <c r="J10" s="2017" t="s">
        <v>116</v>
      </c>
    </row>
    <row r="11" spans="2:10" ht="18" customHeight="1" x14ac:dyDescent="0.2">
      <c r="B11" s="2018" t="s">
        <v>1787</v>
      </c>
      <c r="C11" s="2019"/>
      <c r="D11" s="2020">
        <v>3.8554367743537297</v>
      </c>
      <c r="E11" s="2021"/>
      <c r="F11" s="2022"/>
      <c r="G11" s="2020"/>
      <c r="H11" s="2023" t="s">
        <v>116</v>
      </c>
      <c r="I11" s="2024">
        <v>0.38554367743537299</v>
      </c>
      <c r="J11" s="2025" t="s">
        <v>116</v>
      </c>
    </row>
    <row r="12" spans="2:10" ht="18" customHeight="1" x14ac:dyDescent="0.2">
      <c r="B12" s="2026" t="s">
        <v>1788</v>
      </c>
      <c r="C12" s="2019"/>
      <c r="D12" s="2020">
        <v>2.6085892959644399</v>
      </c>
      <c r="E12" s="2021"/>
      <c r="F12" s="2022"/>
      <c r="G12" s="2020"/>
      <c r="H12" s="2027" t="s">
        <v>116</v>
      </c>
      <c r="I12" s="2028">
        <v>0.26085892959644402</v>
      </c>
      <c r="J12" s="2029" t="s">
        <v>116</v>
      </c>
    </row>
    <row r="13" spans="2:10" ht="18" customHeight="1" x14ac:dyDescent="0.2">
      <c r="B13" s="2030" t="s">
        <v>1789</v>
      </c>
      <c r="C13" s="2031"/>
      <c r="D13" s="2032">
        <v>2.6085892959644399</v>
      </c>
      <c r="E13" s="2033" t="s">
        <v>116</v>
      </c>
      <c r="F13" s="2034">
        <v>63.63636363636364</v>
      </c>
      <c r="G13" s="2032" t="s">
        <v>116</v>
      </c>
      <c r="H13" s="2035" t="s">
        <v>116</v>
      </c>
      <c r="I13" s="192">
        <v>0.26085892959644402</v>
      </c>
      <c r="J13" s="1081" t="s">
        <v>116</v>
      </c>
    </row>
    <row r="14" spans="2:10" ht="18" customHeight="1" x14ac:dyDescent="0.2">
      <c r="B14" s="2036" t="s">
        <v>1790</v>
      </c>
      <c r="C14" s="2031"/>
      <c r="D14" s="2032">
        <v>2.6085892959644399</v>
      </c>
      <c r="E14" s="1196" t="s">
        <v>116</v>
      </c>
      <c r="F14" s="2034">
        <v>63.63636363636364</v>
      </c>
      <c r="G14" s="2032" t="s">
        <v>116</v>
      </c>
      <c r="H14" s="2035" t="s">
        <v>116</v>
      </c>
      <c r="I14" s="192">
        <v>0.26085892959644402</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2.6085892959644399</v>
      </c>
      <c r="E16" s="1196" t="s">
        <v>116</v>
      </c>
      <c r="F16" s="192">
        <v>63.63636363636364</v>
      </c>
      <c r="G16" s="1081" t="s">
        <v>116</v>
      </c>
      <c r="H16" s="2040" t="s">
        <v>116</v>
      </c>
      <c r="I16" s="2041">
        <v>0.26085892959644402</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1.24684747838929</v>
      </c>
      <c r="E23" s="2021"/>
      <c r="F23" s="2022"/>
      <c r="G23" s="2020"/>
      <c r="H23" s="2027" t="s">
        <v>116</v>
      </c>
      <c r="I23" s="2028">
        <v>0.12468474783892899</v>
      </c>
      <c r="J23" s="2029" t="s">
        <v>116</v>
      </c>
    </row>
    <row r="24" spans="2:10" ht="18" customHeight="1" x14ac:dyDescent="0.2">
      <c r="B24" s="2030" t="s">
        <v>1789</v>
      </c>
      <c r="C24" s="2031"/>
      <c r="D24" s="2032">
        <v>1.24684747838929</v>
      </c>
      <c r="E24" s="2033" t="s">
        <v>116</v>
      </c>
      <c r="F24" s="2034">
        <v>63.636363636363633</v>
      </c>
      <c r="G24" s="2032" t="s">
        <v>116</v>
      </c>
      <c r="H24" s="2035" t="s">
        <v>116</v>
      </c>
      <c r="I24" s="192">
        <v>0.12468474783892899</v>
      </c>
      <c r="J24" s="1081" t="s">
        <v>116</v>
      </c>
    </row>
    <row r="25" spans="2:10" ht="18" customHeight="1" x14ac:dyDescent="0.2">
      <c r="B25" s="2036" t="s">
        <v>1790</v>
      </c>
      <c r="C25" s="2031"/>
      <c r="D25" s="2032">
        <v>1.24684747838929</v>
      </c>
      <c r="E25" s="1196" t="s">
        <v>116</v>
      </c>
      <c r="F25" s="2034">
        <v>63.636363636363633</v>
      </c>
      <c r="G25" s="2032" t="s">
        <v>116</v>
      </c>
      <c r="H25" s="2035" t="s">
        <v>116</v>
      </c>
      <c r="I25" s="192">
        <v>0.12468474783892899</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1.24684747838929</v>
      </c>
      <c r="E27" s="1196" t="s">
        <v>116</v>
      </c>
      <c r="F27" s="192">
        <v>63.636363636363633</v>
      </c>
      <c r="G27" s="1081" t="s">
        <v>116</v>
      </c>
      <c r="H27" s="2040" t="s">
        <v>116</v>
      </c>
      <c r="I27" s="2041">
        <v>0.12468474783892899</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26262.811663885728</v>
      </c>
      <c r="D10" s="2095">
        <v>27.157894630369455</v>
      </c>
      <c r="E10" s="2096">
        <v>1.0340817646617323E-2</v>
      </c>
      <c r="F10" s="2095" t="s">
        <v>85</v>
      </c>
      <c r="G10" s="2094">
        <v>0.42676691562009494</v>
      </c>
      <c r="H10" s="2097" t="s">
        <v>85</v>
      </c>
      <c r="I10" s="2098">
        <v>0.42676691562009494</v>
      </c>
    </row>
    <row r="11" spans="2:10" ht="18" customHeight="1" x14ac:dyDescent="0.2">
      <c r="B11" s="2093" t="s">
        <v>1854</v>
      </c>
      <c r="C11" s="2099">
        <v>9888.4577262693892</v>
      </c>
      <c r="D11" s="2025">
        <v>20.306113841150282</v>
      </c>
      <c r="E11" s="2099">
        <v>2.0535167771618405E-2</v>
      </c>
      <c r="F11" s="2025" t="s">
        <v>85</v>
      </c>
      <c r="G11" s="2099">
        <v>0.31909607464663997</v>
      </c>
      <c r="H11" s="2024" t="s">
        <v>85</v>
      </c>
      <c r="I11" s="2025">
        <v>0.31909607464663997</v>
      </c>
    </row>
    <row r="12" spans="2:10" ht="18" customHeight="1" x14ac:dyDescent="0.2">
      <c r="B12" s="2100" t="s">
        <v>1855</v>
      </c>
      <c r="C12" s="2101">
        <v>9383.7884440025991</v>
      </c>
      <c r="D12" s="2102">
        <v>1.9212348895869999E-3</v>
      </c>
      <c r="E12" s="2033">
        <v>2.0473979151397751E-6</v>
      </c>
      <c r="F12" s="2032" t="s">
        <v>85</v>
      </c>
      <c r="G12" s="2101">
        <v>3.0190833979999999E-5</v>
      </c>
      <c r="H12" s="2103" t="s">
        <v>85</v>
      </c>
      <c r="I12" s="2067">
        <v>3.0190833979999999E-5</v>
      </c>
    </row>
    <row r="13" spans="2:10" ht="18" customHeight="1" x14ac:dyDescent="0.2">
      <c r="B13" s="2100" t="s">
        <v>1856</v>
      </c>
      <c r="C13" s="2068">
        <v>504.66928226679033</v>
      </c>
      <c r="D13" s="2067">
        <v>20.304192606260695</v>
      </c>
      <c r="E13" s="2068">
        <v>0.40232669828964335</v>
      </c>
      <c r="F13" s="2067" t="s">
        <v>85</v>
      </c>
      <c r="G13" s="2068">
        <v>0.31906588381265999</v>
      </c>
      <c r="H13" s="2069" t="s">
        <v>85</v>
      </c>
      <c r="I13" s="2067">
        <v>0.31906588381265999</v>
      </c>
    </row>
    <row r="14" spans="2:10" ht="18" customHeight="1" x14ac:dyDescent="0.2">
      <c r="B14" s="2104" t="s">
        <v>1857</v>
      </c>
      <c r="C14" s="2105">
        <v>0.29033982600889002</v>
      </c>
      <c r="D14" s="2106" t="s">
        <v>293</v>
      </c>
      <c r="E14" s="2068" t="s">
        <v>85</v>
      </c>
      <c r="F14" s="2067" t="s">
        <v>85</v>
      </c>
      <c r="G14" s="2105" t="s">
        <v>85</v>
      </c>
      <c r="H14" s="2107" t="s">
        <v>85</v>
      </c>
      <c r="I14" s="2067" t="s">
        <v>85</v>
      </c>
    </row>
    <row r="15" spans="2:10" ht="18" customHeight="1" x14ac:dyDescent="0.2">
      <c r="B15" s="2104" t="s">
        <v>1858</v>
      </c>
      <c r="C15" s="2105">
        <v>501.36404569112602</v>
      </c>
      <c r="D15" s="2106">
        <v>20.236060021103899</v>
      </c>
      <c r="E15" s="2068">
        <v>0.4036200879384676</v>
      </c>
      <c r="F15" s="2067" t="s">
        <v>85</v>
      </c>
      <c r="G15" s="2105">
        <v>0.31799522890305998</v>
      </c>
      <c r="H15" s="2107" t="s">
        <v>85</v>
      </c>
      <c r="I15" s="2067">
        <v>0.31799522890305998</v>
      </c>
    </row>
    <row r="16" spans="2:10" ht="18" customHeight="1" x14ac:dyDescent="0.2">
      <c r="B16" s="2104" t="s">
        <v>1859</v>
      </c>
      <c r="C16" s="2105">
        <v>0.48337728637097999</v>
      </c>
      <c r="D16" s="2106">
        <v>6.7027789563282994E-2</v>
      </c>
      <c r="E16" s="2068">
        <v>1.386655754270544</v>
      </c>
      <c r="F16" s="2067" t="s">
        <v>85</v>
      </c>
      <c r="G16" s="2105">
        <v>1.0532938359899999E-3</v>
      </c>
      <c r="H16" s="2107" t="s">
        <v>85</v>
      </c>
      <c r="I16" s="2067">
        <v>1.0532938359899999E-3</v>
      </c>
    </row>
    <row r="17" spans="2:9" ht="18" customHeight="1" x14ac:dyDescent="0.2">
      <c r="B17" s="2104" t="s">
        <v>1860</v>
      </c>
      <c r="C17" s="2105">
        <v>2.2884075902299999E-2</v>
      </c>
      <c r="D17" s="2106">
        <v>1.0726674110419999E-3</v>
      </c>
      <c r="E17" s="2068">
        <v>0.46873966656891386</v>
      </c>
      <c r="F17" s="2067" t="s">
        <v>85</v>
      </c>
      <c r="G17" s="2105">
        <v>1.6856202169999999E-5</v>
      </c>
      <c r="H17" s="2107" t="s">
        <v>85</v>
      </c>
      <c r="I17" s="2067">
        <v>1.6856202169999999E-5</v>
      </c>
    </row>
    <row r="18" spans="2:9" ht="18" customHeight="1" x14ac:dyDescent="0.2">
      <c r="B18" s="2108" t="s">
        <v>1861</v>
      </c>
      <c r="C18" s="2109">
        <v>2.5086353873821099</v>
      </c>
      <c r="D18" s="2110">
        <v>3.2128182472000002E-5</v>
      </c>
      <c r="E18" s="2111">
        <v>1.2807035532964381E-4</v>
      </c>
      <c r="F18" s="2112" t="s">
        <v>85</v>
      </c>
      <c r="G18" s="2109">
        <v>5.0487143999999998E-7</v>
      </c>
      <c r="H18" s="2113" t="s">
        <v>85</v>
      </c>
      <c r="I18" s="2112">
        <v>5.0487143999999998E-7</v>
      </c>
    </row>
    <row r="19" spans="2:9" ht="18" customHeight="1" x14ac:dyDescent="0.2">
      <c r="B19" s="2114" t="s">
        <v>1862</v>
      </c>
      <c r="C19" s="2115">
        <v>43.809720594067016</v>
      </c>
      <c r="D19" s="2029">
        <v>2.3424071100692307</v>
      </c>
      <c r="E19" s="2115">
        <v>0.53467748214467059</v>
      </c>
      <c r="F19" s="2029" t="s">
        <v>85</v>
      </c>
      <c r="G19" s="2115">
        <v>3.6809254586810003E-2</v>
      </c>
      <c r="H19" s="2028" t="s">
        <v>85</v>
      </c>
      <c r="I19" s="2029">
        <v>3.6809254586810003E-2</v>
      </c>
    </row>
    <row r="20" spans="2:9" ht="18" customHeight="1" x14ac:dyDescent="0.2">
      <c r="B20" s="2100" t="s">
        <v>1863</v>
      </c>
      <c r="C20" s="2068">
        <v>43.809720594067016</v>
      </c>
      <c r="D20" s="2067">
        <v>2.3424071100692307</v>
      </c>
      <c r="E20" s="2068">
        <v>0.53467748214467059</v>
      </c>
      <c r="F20" s="2067" t="s">
        <v>85</v>
      </c>
      <c r="G20" s="2068">
        <v>3.6809254586810003E-2</v>
      </c>
      <c r="H20" s="2069" t="s">
        <v>85</v>
      </c>
      <c r="I20" s="2067">
        <v>3.6809254586810003E-2</v>
      </c>
    </row>
    <row r="21" spans="2:9" ht="18" customHeight="1" x14ac:dyDescent="0.2">
      <c r="B21" s="2104" t="s">
        <v>1864</v>
      </c>
      <c r="C21" s="2105">
        <v>1.1267568992654</v>
      </c>
      <c r="D21" s="2106">
        <v>1.3154247180256999E-2</v>
      </c>
      <c r="E21" s="2068">
        <v>0.11674432336762777</v>
      </c>
      <c r="F21" s="2067" t="s">
        <v>85</v>
      </c>
      <c r="G21" s="2105">
        <v>2.0670959855E-4</v>
      </c>
      <c r="H21" s="2107" t="s">
        <v>85</v>
      </c>
      <c r="I21" s="2067">
        <v>2.0670959855E-4</v>
      </c>
    </row>
    <row r="22" spans="2:9" ht="18" customHeight="1" x14ac:dyDescent="0.2">
      <c r="B22" s="2104" t="s">
        <v>1865</v>
      </c>
      <c r="C22" s="2105">
        <v>42.656063754367501</v>
      </c>
      <c r="D22" s="2106">
        <v>2.3257328396582602</v>
      </c>
      <c r="E22" s="2068">
        <v>0.54522912687186842</v>
      </c>
      <c r="F22" s="2067" t="s">
        <v>85</v>
      </c>
      <c r="G22" s="2105">
        <v>3.6547230337490001E-2</v>
      </c>
      <c r="H22" s="2107" t="s">
        <v>85</v>
      </c>
      <c r="I22" s="2067">
        <v>3.6547230337490001E-2</v>
      </c>
    </row>
    <row r="23" spans="2:9" ht="18" customHeight="1" x14ac:dyDescent="0.2">
      <c r="B23" s="2104" t="s">
        <v>1866</v>
      </c>
      <c r="C23" s="2105">
        <v>2.450093475459E-2</v>
      </c>
      <c r="D23" s="2106">
        <v>3.4718684030080002E-3</v>
      </c>
      <c r="E23" s="2068">
        <v>1.4170350796642153</v>
      </c>
      <c r="F23" s="2067" t="s">
        <v>85</v>
      </c>
      <c r="G23" s="2105">
        <v>5.4557932049999998E-5</v>
      </c>
      <c r="H23" s="2107" t="s">
        <v>85</v>
      </c>
      <c r="I23" s="2067">
        <v>5.4557932049999998E-5</v>
      </c>
    </row>
    <row r="24" spans="2:9" ht="18" customHeight="1" x14ac:dyDescent="0.2">
      <c r="B24" s="2104" t="s">
        <v>1867</v>
      </c>
      <c r="C24" s="2105">
        <v>8.2358320616000001E-4</v>
      </c>
      <c r="D24" s="2106">
        <v>4.8154827705999999E-5</v>
      </c>
      <c r="E24" s="2068">
        <v>0.58469899915623647</v>
      </c>
      <c r="F24" s="2067" t="s">
        <v>85</v>
      </c>
      <c r="G24" s="2105">
        <v>7.5671872000000003E-7</v>
      </c>
      <c r="H24" s="2107" t="s">
        <v>85</v>
      </c>
      <c r="I24" s="2067">
        <v>7.5671872000000003E-7</v>
      </c>
    </row>
    <row r="25" spans="2:9" ht="18" customHeight="1" x14ac:dyDescent="0.2">
      <c r="B25" s="2108" t="s">
        <v>1868</v>
      </c>
      <c r="C25" s="2109">
        <v>1.57542247336E-3</v>
      </c>
      <c r="D25" s="2110" t="s">
        <v>85</v>
      </c>
      <c r="E25" s="2111" t="s">
        <v>85</v>
      </c>
      <c r="F25" s="2112" t="s">
        <v>85</v>
      </c>
      <c r="G25" s="2109" t="s">
        <v>85</v>
      </c>
      <c r="H25" s="2113" t="s">
        <v>85</v>
      </c>
      <c r="I25" s="2112" t="s">
        <v>85</v>
      </c>
    </row>
    <row r="26" spans="2:9" ht="18" customHeight="1" x14ac:dyDescent="0.2">
      <c r="B26" s="2114" t="s">
        <v>1869</v>
      </c>
      <c r="C26" s="2115">
        <v>14488.002643854485</v>
      </c>
      <c r="D26" s="2029">
        <v>3.6543144606600713</v>
      </c>
      <c r="E26" s="2115">
        <v>2.5223038333791769E-3</v>
      </c>
      <c r="F26" s="2029" t="s">
        <v>85</v>
      </c>
      <c r="G26" s="2115">
        <v>5.7424941524659996E-2</v>
      </c>
      <c r="H26" s="2028" t="s">
        <v>85</v>
      </c>
      <c r="I26" s="2029">
        <v>5.7424941524659996E-2</v>
      </c>
    </row>
    <row r="27" spans="2:9" ht="18" customHeight="1" x14ac:dyDescent="0.2">
      <c r="B27" s="2100" t="s">
        <v>1870</v>
      </c>
      <c r="C27" s="2101">
        <v>14291.609419639601</v>
      </c>
      <c r="D27" s="2102">
        <v>3.3233750254559902</v>
      </c>
      <c r="E27" s="2033">
        <v>2.325402918504884E-3</v>
      </c>
      <c r="F27" s="2032" t="s">
        <v>85</v>
      </c>
      <c r="G27" s="2101">
        <v>5.2224464685739998E-2</v>
      </c>
      <c r="H27" s="2103" t="s">
        <v>85</v>
      </c>
      <c r="I27" s="2067">
        <v>5.2224464685739998E-2</v>
      </c>
    </row>
    <row r="28" spans="2:9" ht="18" customHeight="1" x14ac:dyDescent="0.2">
      <c r="B28" s="2100" t="s">
        <v>1871</v>
      </c>
      <c r="C28" s="2068">
        <v>196.39322421488399</v>
      </c>
      <c r="D28" s="2067">
        <v>0.33093943520408098</v>
      </c>
      <c r="E28" s="2068">
        <v>1.6850858094875108E-2</v>
      </c>
      <c r="F28" s="2067" t="s">
        <v>85</v>
      </c>
      <c r="G28" s="2068">
        <v>5.2004768389200002E-3</v>
      </c>
      <c r="H28" s="2069" t="s">
        <v>85</v>
      </c>
      <c r="I28" s="2067">
        <v>5.2004768389200002E-3</v>
      </c>
    </row>
    <row r="29" spans="2:9" ht="18" customHeight="1" x14ac:dyDescent="0.2">
      <c r="B29" s="2104" t="s">
        <v>1872</v>
      </c>
      <c r="C29" s="2105">
        <v>167.88647440141099</v>
      </c>
      <c r="D29" s="2106">
        <v>5.0504450710499998E-4</v>
      </c>
      <c r="E29" s="2068">
        <v>3.0082501208617095E-5</v>
      </c>
      <c r="F29" s="2067" t="s">
        <v>85</v>
      </c>
      <c r="G29" s="2105">
        <v>7.9364136799999996E-6</v>
      </c>
      <c r="H29" s="2107" t="s">
        <v>85</v>
      </c>
      <c r="I29" s="2067">
        <v>7.9364136799999996E-6</v>
      </c>
    </row>
    <row r="30" spans="2:9" ht="18" customHeight="1" x14ac:dyDescent="0.2">
      <c r="B30" s="2104" t="s">
        <v>1873</v>
      </c>
      <c r="C30" s="2105">
        <v>22.951424333355099</v>
      </c>
      <c r="D30" s="2106">
        <v>2.3777727980000001E-6</v>
      </c>
      <c r="E30" s="2068">
        <v>1.0360022509875917E-6</v>
      </c>
      <c r="F30" s="2067" t="s">
        <v>85</v>
      </c>
      <c r="G30" s="2105">
        <v>3.7364999999999997E-8</v>
      </c>
      <c r="H30" s="2107" t="s">
        <v>85</v>
      </c>
      <c r="I30" s="2067">
        <v>3.7364999999999997E-8</v>
      </c>
    </row>
    <row r="31" spans="2:9" ht="18" customHeight="1" x14ac:dyDescent="0.2">
      <c r="B31" s="2104" t="s">
        <v>1874</v>
      </c>
      <c r="C31" s="2105">
        <v>3.5676673095906</v>
      </c>
      <c r="D31" s="2106">
        <v>0.33040495811312798</v>
      </c>
      <c r="E31" s="2068">
        <v>0.92610921770976051</v>
      </c>
      <c r="F31" s="2067" t="s">
        <v>85</v>
      </c>
      <c r="G31" s="2105">
        <v>5.1920779132099996E-3</v>
      </c>
      <c r="H31" s="2107" t="s">
        <v>85</v>
      </c>
      <c r="I31" s="2067">
        <v>5.1920779132099996E-3</v>
      </c>
    </row>
    <row r="32" spans="2:9" ht="18" customHeight="1" x14ac:dyDescent="0.2">
      <c r="B32" s="2104" t="s">
        <v>1875</v>
      </c>
      <c r="C32" s="2105">
        <v>0.33330559125171999</v>
      </c>
      <c r="D32" s="2106">
        <v>2.705481105E-5</v>
      </c>
      <c r="E32" s="2068">
        <v>8.117118857321415E-4</v>
      </c>
      <c r="F32" s="2067" t="s">
        <v>85</v>
      </c>
      <c r="G32" s="2105">
        <v>4.2514702999999999E-7</v>
      </c>
      <c r="H32" s="2107" t="s">
        <v>85</v>
      </c>
      <c r="I32" s="2067">
        <v>4.2514702999999999E-7</v>
      </c>
    </row>
    <row r="33" spans="2:9" ht="18" customHeight="1" x14ac:dyDescent="0.2">
      <c r="B33" s="2108" t="s">
        <v>1876</v>
      </c>
      <c r="C33" s="2109">
        <v>1.65435257927556</v>
      </c>
      <c r="D33" s="2110" t="s">
        <v>85</v>
      </c>
      <c r="E33" s="2111" t="s">
        <v>85</v>
      </c>
      <c r="F33" s="2112" t="s">
        <v>85</v>
      </c>
      <c r="G33" s="2109" t="s">
        <v>85</v>
      </c>
      <c r="H33" s="2113" t="s">
        <v>85</v>
      </c>
      <c r="I33" s="2112" t="s">
        <v>85</v>
      </c>
    </row>
    <row r="34" spans="2:9" ht="18" customHeight="1" x14ac:dyDescent="0.2">
      <c r="B34" s="2114" t="s">
        <v>1877</v>
      </c>
      <c r="C34" s="2115">
        <v>714.10371123538391</v>
      </c>
      <c r="D34" s="2029">
        <v>2.2219647008253001E-2</v>
      </c>
      <c r="E34" s="2115">
        <v>3.1115434157209641E-4</v>
      </c>
      <c r="F34" s="2029" t="s">
        <v>85</v>
      </c>
      <c r="G34" s="2115">
        <v>3.4916588155999999E-4</v>
      </c>
      <c r="H34" s="2028" t="s">
        <v>85</v>
      </c>
      <c r="I34" s="2029">
        <v>3.4916588155999999E-4</v>
      </c>
    </row>
    <row r="35" spans="2:9" ht="18" customHeight="1" x14ac:dyDescent="0.2">
      <c r="B35" s="2100" t="s">
        <v>1878</v>
      </c>
      <c r="C35" s="2101">
        <v>707.63891485313604</v>
      </c>
      <c r="D35" s="2102">
        <v>2.2219647008253001E-2</v>
      </c>
      <c r="E35" s="2033">
        <v>3.1399696288572708E-4</v>
      </c>
      <c r="F35" s="2032" t="s">
        <v>85</v>
      </c>
      <c r="G35" s="2101">
        <v>3.4916588155999999E-4</v>
      </c>
      <c r="H35" s="2103" t="s">
        <v>85</v>
      </c>
      <c r="I35" s="2067">
        <v>3.4916588155999999E-4</v>
      </c>
    </row>
    <row r="36" spans="2:9" ht="18" customHeight="1" x14ac:dyDescent="0.2">
      <c r="B36" s="2100" t="s">
        <v>1879</v>
      </c>
      <c r="C36" s="2068">
        <v>6.4647963822478198</v>
      </c>
      <c r="D36" s="2067" t="s">
        <v>85</v>
      </c>
      <c r="E36" s="2068" t="s">
        <v>85</v>
      </c>
      <c r="F36" s="2067" t="s">
        <v>85</v>
      </c>
      <c r="G36" s="2068" t="s">
        <v>85</v>
      </c>
      <c r="H36" s="2069" t="s">
        <v>85</v>
      </c>
      <c r="I36" s="2067" t="s">
        <v>85</v>
      </c>
    </row>
    <row r="37" spans="2:9" ht="18" customHeight="1" x14ac:dyDescent="0.2">
      <c r="B37" s="2104" t="s">
        <v>1880</v>
      </c>
      <c r="C37" s="2105">
        <v>0.37656209077634001</v>
      </c>
      <c r="D37" s="2106" t="s">
        <v>85</v>
      </c>
      <c r="E37" s="2068" t="s">
        <v>85</v>
      </c>
      <c r="F37" s="2067" t="s">
        <v>85</v>
      </c>
      <c r="G37" s="2105" t="s">
        <v>85</v>
      </c>
      <c r="H37" s="2107" t="s">
        <v>85</v>
      </c>
      <c r="I37" s="2067" t="s">
        <v>85</v>
      </c>
    </row>
    <row r="38" spans="2:9" ht="18" customHeight="1" x14ac:dyDescent="0.2">
      <c r="B38" s="2104" t="s">
        <v>1881</v>
      </c>
      <c r="C38" s="2105">
        <v>0.43815248886460001</v>
      </c>
      <c r="D38" s="2106" t="s">
        <v>85</v>
      </c>
      <c r="E38" s="2068" t="s">
        <v>85</v>
      </c>
      <c r="F38" s="2067" t="s">
        <v>85</v>
      </c>
      <c r="G38" s="2105" t="s">
        <v>85</v>
      </c>
      <c r="H38" s="2107" t="s">
        <v>85</v>
      </c>
      <c r="I38" s="2067" t="s">
        <v>85</v>
      </c>
    </row>
    <row r="39" spans="2:9" ht="18" customHeight="1" x14ac:dyDescent="0.2">
      <c r="B39" s="2104" t="s">
        <v>1882</v>
      </c>
      <c r="C39" s="2105">
        <v>4.9351039732989399</v>
      </c>
      <c r="D39" s="2106" t="s">
        <v>85</v>
      </c>
      <c r="E39" s="2068" t="s">
        <v>85</v>
      </c>
      <c r="F39" s="2067" t="s">
        <v>85</v>
      </c>
      <c r="G39" s="2105" t="s">
        <v>85</v>
      </c>
      <c r="H39" s="2107" t="s">
        <v>85</v>
      </c>
      <c r="I39" s="2067" t="s">
        <v>85</v>
      </c>
    </row>
    <row r="40" spans="2:9" ht="18" customHeight="1" x14ac:dyDescent="0.2">
      <c r="B40" s="2104" t="s">
        <v>1883</v>
      </c>
      <c r="C40" s="2105">
        <v>1.328448287836E-2</v>
      </c>
      <c r="D40" s="2106" t="s">
        <v>85</v>
      </c>
      <c r="E40" s="2068" t="s">
        <v>85</v>
      </c>
      <c r="F40" s="2067" t="s">
        <v>85</v>
      </c>
      <c r="G40" s="2105" t="s">
        <v>85</v>
      </c>
      <c r="H40" s="2107" t="s">
        <v>85</v>
      </c>
      <c r="I40" s="2067" t="s">
        <v>85</v>
      </c>
    </row>
    <row r="41" spans="2:9" ht="18" customHeight="1" x14ac:dyDescent="0.2">
      <c r="B41" s="2108" t="s">
        <v>1884</v>
      </c>
      <c r="C41" s="2109">
        <v>0.70169334642958003</v>
      </c>
      <c r="D41" s="2110" t="s">
        <v>85</v>
      </c>
      <c r="E41" s="2111" t="s">
        <v>85</v>
      </c>
      <c r="F41" s="2112" t="s">
        <v>85</v>
      </c>
      <c r="G41" s="2109" t="s">
        <v>85</v>
      </c>
      <c r="H41" s="2113" t="s">
        <v>85</v>
      </c>
      <c r="I41" s="2112" t="s">
        <v>85</v>
      </c>
    </row>
    <row r="42" spans="2:9" ht="18" customHeight="1" x14ac:dyDescent="0.2">
      <c r="B42" s="2116" t="s">
        <v>1885</v>
      </c>
      <c r="C42" s="2117">
        <v>232.81599604797029</v>
      </c>
      <c r="D42" s="2118">
        <v>2.3648771052180001E-3</v>
      </c>
      <c r="E42" s="2117">
        <v>1.0157708857318162E-4</v>
      </c>
      <c r="F42" s="2118" t="s">
        <v>85</v>
      </c>
      <c r="G42" s="2117">
        <v>3.7162354509999997E-5</v>
      </c>
      <c r="H42" s="2119" t="s">
        <v>85</v>
      </c>
      <c r="I42" s="2118">
        <v>3.7162354509999997E-5</v>
      </c>
    </row>
    <row r="43" spans="2:9" ht="18" customHeight="1" x14ac:dyDescent="0.2">
      <c r="B43" s="2100" t="s">
        <v>1886</v>
      </c>
      <c r="C43" s="2101">
        <v>211.48657658294999</v>
      </c>
      <c r="D43" s="2102" t="s">
        <v>85</v>
      </c>
      <c r="E43" s="2033" t="s">
        <v>85</v>
      </c>
      <c r="F43" s="2032" t="s">
        <v>85</v>
      </c>
      <c r="G43" s="2101" t="s">
        <v>85</v>
      </c>
      <c r="H43" s="2103" t="s">
        <v>85</v>
      </c>
      <c r="I43" s="2067" t="s">
        <v>85</v>
      </c>
    </row>
    <row r="44" spans="2:9" ht="18" customHeight="1" x14ac:dyDescent="0.2">
      <c r="B44" s="2100" t="s">
        <v>1887</v>
      </c>
      <c r="C44" s="2068">
        <v>21.32941946502029</v>
      </c>
      <c r="D44" s="2067">
        <v>2.3648771052180001E-3</v>
      </c>
      <c r="E44" s="2068">
        <v>1.1087395552702016E-3</v>
      </c>
      <c r="F44" s="2067" t="s">
        <v>85</v>
      </c>
      <c r="G44" s="2068">
        <v>3.7162354509999997E-5</v>
      </c>
      <c r="H44" s="2069" t="s">
        <v>85</v>
      </c>
      <c r="I44" s="2067">
        <v>3.7162354509999997E-5</v>
      </c>
    </row>
    <row r="45" spans="2:9" ht="18" customHeight="1" x14ac:dyDescent="0.2">
      <c r="B45" s="2104" t="s">
        <v>1888</v>
      </c>
      <c r="C45" s="2105">
        <v>1.3292159018035099</v>
      </c>
      <c r="D45" s="2106" t="s">
        <v>85</v>
      </c>
      <c r="E45" s="2068" t="s">
        <v>85</v>
      </c>
      <c r="F45" s="2067" t="s">
        <v>85</v>
      </c>
      <c r="G45" s="2105" t="s">
        <v>85</v>
      </c>
      <c r="H45" s="2107" t="s">
        <v>85</v>
      </c>
      <c r="I45" s="2067" t="s">
        <v>85</v>
      </c>
    </row>
    <row r="46" spans="2:9" ht="18" customHeight="1" x14ac:dyDescent="0.2">
      <c r="B46" s="2104" t="s">
        <v>1889</v>
      </c>
      <c r="C46" s="2105">
        <v>1.6383628558787899</v>
      </c>
      <c r="D46" s="2106" t="s">
        <v>85</v>
      </c>
      <c r="E46" s="2068" t="s">
        <v>85</v>
      </c>
      <c r="F46" s="2067" t="s">
        <v>85</v>
      </c>
      <c r="G46" s="2105" t="s">
        <v>85</v>
      </c>
      <c r="H46" s="2107" t="s">
        <v>85</v>
      </c>
      <c r="I46" s="2067" t="s">
        <v>85</v>
      </c>
    </row>
    <row r="47" spans="2:9" ht="18" customHeight="1" x14ac:dyDescent="0.2">
      <c r="B47" s="2104" t="s">
        <v>1890</v>
      </c>
      <c r="C47" s="2105">
        <v>18.0702327318225</v>
      </c>
      <c r="D47" s="2106" t="s">
        <v>85</v>
      </c>
      <c r="E47" s="2068" t="s">
        <v>85</v>
      </c>
      <c r="F47" s="2067" t="s">
        <v>85</v>
      </c>
      <c r="G47" s="2105" t="s">
        <v>85</v>
      </c>
      <c r="H47" s="2107" t="s">
        <v>85</v>
      </c>
      <c r="I47" s="2067" t="s">
        <v>85</v>
      </c>
    </row>
    <row r="48" spans="2:9" ht="18" customHeight="1" x14ac:dyDescent="0.2">
      <c r="B48" s="2104" t="s">
        <v>1891</v>
      </c>
      <c r="C48" s="2105">
        <v>3.2904449277470001E-2</v>
      </c>
      <c r="D48" s="2106">
        <v>2.3648771052180001E-3</v>
      </c>
      <c r="E48" s="2068">
        <v>0.71871043494445375</v>
      </c>
      <c r="F48" s="2067" t="s">
        <v>85</v>
      </c>
      <c r="G48" s="2105">
        <v>3.7162354509999997E-5</v>
      </c>
      <c r="H48" s="2107" t="s">
        <v>85</v>
      </c>
      <c r="I48" s="2067">
        <v>3.7162354509999997E-5</v>
      </c>
    </row>
    <row r="49" spans="2:9" ht="18" customHeight="1" x14ac:dyDescent="0.2">
      <c r="B49" s="2108" t="s">
        <v>1892</v>
      </c>
      <c r="C49" s="2109">
        <v>0.25870352623802001</v>
      </c>
      <c r="D49" s="2110" t="s">
        <v>85</v>
      </c>
      <c r="E49" s="2111" t="s">
        <v>85</v>
      </c>
      <c r="F49" s="2112" t="s">
        <v>85</v>
      </c>
      <c r="G49" s="2109" t="s">
        <v>85</v>
      </c>
      <c r="H49" s="2113" t="s">
        <v>85</v>
      </c>
      <c r="I49" s="2112" t="s">
        <v>85</v>
      </c>
    </row>
    <row r="50" spans="2:9" ht="18" customHeight="1" x14ac:dyDescent="0.2">
      <c r="B50" s="2120" t="s">
        <v>1893</v>
      </c>
      <c r="C50" s="2117">
        <v>895.62186588443274</v>
      </c>
      <c r="D50" s="2118">
        <v>0.83047469437639698</v>
      </c>
      <c r="E50" s="2117">
        <v>9.2726040532329981E-3</v>
      </c>
      <c r="F50" s="2118" t="s">
        <v>85</v>
      </c>
      <c r="G50" s="2117">
        <v>1.3050316625915001E-2</v>
      </c>
      <c r="H50" s="2119" t="s">
        <v>85</v>
      </c>
      <c r="I50" s="2118">
        <v>1.3050316625915001E-2</v>
      </c>
    </row>
    <row r="51" spans="2:9" ht="18" customHeight="1" x14ac:dyDescent="0.2">
      <c r="B51" s="2100" t="s">
        <v>1894</v>
      </c>
      <c r="C51" s="2068">
        <v>895.62186588443274</v>
      </c>
      <c r="D51" s="2067">
        <v>0.83047469437639698</v>
      </c>
      <c r="E51" s="2068">
        <v>9.2726040532329981E-3</v>
      </c>
      <c r="F51" s="2067" t="s">
        <v>85</v>
      </c>
      <c r="G51" s="2068">
        <v>1.3050316625915001E-2</v>
      </c>
      <c r="H51" s="2069" t="s">
        <v>85</v>
      </c>
      <c r="I51" s="2067">
        <v>1.3050316625915001E-2</v>
      </c>
    </row>
    <row r="52" spans="2:9" ht="18" customHeight="1" x14ac:dyDescent="0.2">
      <c r="B52" s="2104" t="s">
        <v>1895</v>
      </c>
      <c r="C52" s="2105">
        <v>891.65528237949195</v>
      </c>
      <c r="D52" s="2106">
        <v>0.21868124290670701</v>
      </c>
      <c r="E52" s="2068">
        <v>2.4525312329572273E-3</v>
      </c>
      <c r="F52" s="2067" t="s">
        <v>85</v>
      </c>
      <c r="G52" s="2105">
        <v>3.4364195313909998E-3</v>
      </c>
      <c r="H52" s="2107" t="s">
        <v>85</v>
      </c>
      <c r="I52" s="2067">
        <v>3.4364195313909998E-3</v>
      </c>
    </row>
    <row r="53" spans="2:9" ht="18" customHeight="1" x14ac:dyDescent="0.2">
      <c r="B53" s="2104" t="s">
        <v>1896</v>
      </c>
      <c r="C53" s="2105">
        <v>1.5163804213908999E-2</v>
      </c>
      <c r="D53" s="2106">
        <v>1.5497114311599999E-3</v>
      </c>
      <c r="E53" s="2068">
        <v>1.021980638435152</v>
      </c>
      <c r="F53" s="2067" t="s">
        <v>85</v>
      </c>
      <c r="G53" s="2105">
        <v>2.4352608204000001E-5</v>
      </c>
      <c r="H53" s="2107" t="s">
        <v>85</v>
      </c>
      <c r="I53" s="2067">
        <v>2.4352608204000001E-5</v>
      </c>
    </row>
    <row r="54" spans="2:9" ht="18" customHeight="1" x14ac:dyDescent="0.2">
      <c r="B54" s="2104" t="s">
        <v>1897</v>
      </c>
      <c r="C54" s="2105">
        <v>3.7122869573802699</v>
      </c>
      <c r="D54" s="2106">
        <v>0.56459838785420002</v>
      </c>
      <c r="E54" s="2068">
        <v>1.5208910149894026</v>
      </c>
      <c r="F54" s="2067" t="s">
        <v>85</v>
      </c>
      <c r="G54" s="2105">
        <v>8.8722603805660005E-3</v>
      </c>
      <c r="H54" s="2107" t="s">
        <v>85</v>
      </c>
      <c r="I54" s="2067">
        <v>8.8722603805660005E-3</v>
      </c>
    </row>
    <row r="55" spans="2:9" ht="18" customHeight="1" x14ac:dyDescent="0.2">
      <c r="B55" s="2104" t="s">
        <v>1898</v>
      </c>
      <c r="C55" s="2105">
        <v>0.238360750866009</v>
      </c>
      <c r="D55" s="2106">
        <v>4.5522825860964997E-2</v>
      </c>
      <c r="E55" s="2068">
        <v>1.9098289334791834</v>
      </c>
      <c r="F55" s="2067" t="s">
        <v>85</v>
      </c>
      <c r="G55" s="2105">
        <v>7.1535869210100002E-4</v>
      </c>
      <c r="H55" s="2107" t="s">
        <v>85</v>
      </c>
      <c r="I55" s="2067">
        <v>7.1535869210100002E-4</v>
      </c>
    </row>
    <row r="56" spans="2:9" ht="18" customHeight="1" x14ac:dyDescent="0.2">
      <c r="B56" s="2108" t="s">
        <v>1899</v>
      </c>
      <c r="C56" s="2109">
        <v>7.7199248061000003E-4</v>
      </c>
      <c r="D56" s="2110">
        <v>1.22526323365E-4</v>
      </c>
      <c r="E56" s="2111">
        <v>1.587144000106212</v>
      </c>
      <c r="F56" s="2112" t="s">
        <v>85</v>
      </c>
      <c r="G56" s="2109">
        <v>1.9254136530000001E-6</v>
      </c>
      <c r="H56" s="2113" t="s">
        <v>85</v>
      </c>
      <c r="I56" s="2112">
        <v>1.9254136530000001E-6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640127771.61992478</v>
      </c>
      <c r="G10" s="2146" t="s">
        <v>173</v>
      </c>
      <c r="H10" s="2149">
        <v>4.3039479037444329E-6</v>
      </c>
      <c r="I10" s="2150">
        <v>1.9356765865948128E-7</v>
      </c>
      <c r="J10" s="2146" t="s">
        <v>173</v>
      </c>
      <c r="K10" s="2147">
        <v>2.7550765807921702</v>
      </c>
      <c r="L10" s="2148">
        <v>0.12390803399538</v>
      </c>
    </row>
    <row r="11" spans="2:13" ht="18" customHeight="1" x14ac:dyDescent="0.2">
      <c r="B11" s="2151" t="s">
        <v>1920</v>
      </c>
      <c r="C11" s="2152"/>
      <c r="D11" s="2153" t="s">
        <v>1921</v>
      </c>
      <c r="E11" s="2154"/>
      <c r="F11" s="2155">
        <v>114784249.63957298</v>
      </c>
      <c r="G11" s="2156" t="s">
        <v>173</v>
      </c>
      <c r="H11" s="2154">
        <v>4.6381734955481531E-6</v>
      </c>
      <c r="I11" s="2155">
        <v>2.5462228384427962E-7</v>
      </c>
      <c r="J11" s="2153" t="s">
        <v>173</v>
      </c>
      <c r="K11" s="2154">
        <v>0.53238926438464995</v>
      </c>
      <c r="L11" s="2155">
        <v>2.922662779258E-2</v>
      </c>
      <c r="M11" s="2157"/>
    </row>
    <row r="12" spans="2:13" ht="18" customHeight="1" x14ac:dyDescent="0.2">
      <c r="B12" s="2158" t="s">
        <v>1922</v>
      </c>
      <c r="C12" s="2159"/>
      <c r="D12" s="2160" t="s">
        <v>1923</v>
      </c>
      <c r="E12" s="2161"/>
      <c r="F12" s="2162">
        <v>95132351.564972609</v>
      </c>
      <c r="G12" s="2160" t="s">
        <v>173</v>
      </c>
      <c r="H12" s="2161">
        <v>4.7322663793867456E-6</v>
      </c>
      <c r="I12" s="2163">
        <v>2.5665598435401225E-7</v>
      </c>
      <c r="J12" s="2160" t="s">
        <v>173</v>
      </c>
      <c r="K12" s="2161">
        <v>0.45019162890291997</v>
      </c>
      <c r="L12" s="2162">
        <v>2.441628733482E-2</v>
      </c>
    </row>
    <row r="13" spans="2:13" ht="18" customHeight="1" x14ac:dyDescent="0.2">
      <c r="B13" s="2164" t="s">
        <v>1924</v>
      </c>
      <c r="C13" s="2159"/>
      <c r="D13" s="2160" t="s">
        <v>1925</v>
      </c>
      <c r="E13" s="2160"/>
      <c r="F13" s="2165">
        <v>29219601.564972602</v>
      </c>
      <c r="G13" s="2166" t="s">
        <v>173</v>
      </c>
      <c r="H13" s="2167">
        <v>4.7576120637307644E-6</v>
      </c>
      <c r="I13" s="2168">
        <v>2.5647020949811597E-7</v>
      </c>
      <c r="J13" s="2160" t="s">
        <v>173</v>
      </c>
      <c r="K13" s="2160">
        <v>0.13901552890291999</v>
      </c>
      <c r="L13" s="2165">
        <v>7.4939573348199997E-3</v>
      </c>
      <c r="M13" s="2157"/>
    </row>
    <row r="14" spans="2:13" ht="18" customHeight="1" x14ac:dyDescent="0.2">
      <c r="B14" s="2164" t="s">
        <v>1796</v>
      </c>
      <c r="C14" s="2169"/>
      <c r="D14" s="2170" t="s">
        <v>1925</v>
      </c>
      <c r="E14" s="2171" t="s">
        <v>186</v>
      </c>
      <c r="F14" s="2172">
        <v>29219601.564972602</v>
      </c>
      <c r="G14" s="2166" t="s">
        <v>173</v>
      </c>
      <c r="H14" s="2167">
        <v>4.7576120637307644E-6</v>
      </c>
      <c r="I14" s="2168">
        <v>2.5647020949811597E-7</v>
      </c>
      <c r="J14" s="2170" t="s">
        <v>173</v>
      </c>
      <c r="K14" s="2171">
        <v>0.13901552890291999</v>
      </c>
      <c r="L14" s="2172">
        <v>7.4939573348199997E-3</v>
      </c>
      <c r="M14" s="2157"/>
    </row>
    <row r="15" spans="2:13" ht="18" customHeight="1" x14ac:dyDescent="0.2">
      <c r="B15" s="2164" t="s">
        <v>1926</v>
      </c>
      <c r="C15" s="2159"/>
      <c r="D15" s="2160" t="s">
        <v>1925</v>
      </c>
      <c r="E15" s="2160"/>
      <c r="F15" s="2165">
        <v>65912750</v>
      </c>
      <c r="G15" s="2166" t="s">
        <v>173</v>
      </c>
      <c r="H15" s="2167">
        <v>4.7210304531369123E-6</v>
      </c>
      <c r="I15" s="2168">
        <v>2.5673833969907187E-7</v>
      </c>
      <c r="J15" s="2160" t="s">
        <v>173</v>
      </c>
      <c r="K15" s="2160">
        <v>0.31117610000000001</v>
      </c>
      <c r="L15" s="2165">
        <v>1.6922329999999999E-2</v>
      </c>
      <c r="M15" s="2157"/>
    </row>
    <row r="16" spans="2:13" ht="18" customHeight="1" x14ac:dyDescent="0.2">
      <c r="B16" s="2164" t="s">
        <v>1796</v>
      </c>
      <c r="C16" s="2169"/>
      <c r="D16" s="2170" t="s">
        <v>1925</v>
      </c>
      <c r="E16" s="2171" t="s">
        <v>186</v>
      </c>
      <c r="F16" s="2172">
        <v>65912750</v>
      </c>
      <c r="G16" s="2166" t="s">
        <v>173</v>
      </c>
      <c r="H16" s="2167">
        <v>4.7210304531369123E-6</v>
      </c>
      <c r="I16" s="2168">
        <v>2.5673833969907187E-7</v>
      </c>
      <c r="J16" s="2170" t="s">
        <v>173</v>
      </c>
      <c r="K16" s="2171">
        <v>0.31117610000000001</v>
      </c>
      <c r="L16" s="2172">
        <v>1.6922329999999999E-2</v>
      </c>
      <c r="M16" s="2157"/>
    </row>
    <row r="17" spans="2:13" ht="18" customHeight="1" x14ac:dyDescent="0.2">
      <c r="B17" s="2158" t="s">
        <v>1927</v>
      </c>
      <c r="C17" s="2159"/>
      <c r="D17" s="2160" t="s">
        <v>1923</v>
      </c>
      <c r="E17" s="2161"/>
      <c r="F17" s="2162">
        <v>19651898.074600369</v>
      </c>
      <c r="G17" s="2160" t="s">
        <v>173</v>
      </c>
      <c r="H17" s="2161">
        <v>4.1826817526582112E-6</v>
      </c>
      <c r="I17" s="2163">
        <v>2.447773970483419E-7</v>
      </c>
      <c r="J17" s="2160" t="s">
        <v>173</v>
      </c>
      <c r="K17" s="2161">
        <v>8.2197635481730008E-2</v>
      </c>
      <c r="L17" s="2162">
        <v>4.8103404577599998E-3</v>
      </c>
    </row>
    <row r="18" spans="2:13" ht="18" customHeight="1" x14ac:dyDescent="0.2">
      <c r="B18" s="2164" t="s">
        <v>1928</v>
      </c>
      <c r="C18" s="2159"/>
      <c r="D18" s="2160" t="s">
        <v>1925</v>
      </c>
      <c r="E18" s="2160"/>
      <c r="F18" s="2165">
        <v>4712998.0746003697</v>
      </c>
      <c r="G18" s="2166" t="s">
        <v>173</v>
      </c>
      <c r="H18" s="2167">
        <v>2.3466666666669071E-6</v>
      </c>
      <c r="I18" s="2168">
        <v>2.0742857142857938E-7</v>
      </c>
      <c r="J18" s="2160" t="s">
        <v>173</v>
      </c>
      <c r="K18" s="2160">
        <v>1.105983548173E-2</v>
      </c>
      <c r="L18" s="2165">
        <v>9.776104577599999E-4</v>
      </c>
      <c r="M18" s="2157"/>
    </row>
    <row r="19" spans="2:13" ht="18" customHeight="1" x14ac:dyDescent="0.2">
      <c r="B19" s="2164" t="s">
        <v>1798</v>
      </c>
      <c r="C19" s="2169"/>
      <c r="D19" s="2170" t="s">
        <v>1925</v>
      </c>
      <c r="E19" s="2171" t="s">
        <v>186</v>
      </c>
      <c r="F19" s="2172">
        <v>4712998.0746003697</v>
      </c>
      <c r="G19" s="2166" t="s">
        <v>173</v>
      </c>
      <c r="H19" s="2167">
        <v>2.3466666666669071E-6</v>
      </c>
      <c r="I19" s="2168">
        <v>2.0742857142857938E-7</v>
      </c>
      <c r="J19" s="2170" t="s">
        <v>173</v>
      </c>
      <c r="K19" s="2171">
        <v>1.105983548173E-2</v>
      </c>
      <c r="L19" s="2172">
        <v>9.776104577599999E-4</v>
      </c>
      <c r="M19" s="2157"/>
    </row>
    <row r="20" spans="2:13" ht="18" customHeight="1" x14ac:dyDescent="0.2">
      <c r="B20" s="2164" t="s">
        <v>1929</v>
      </c>
      <c r="C20" s="2159"/>
      <c r="D20" s="2160" t="s">
        <v>1925</v>
      </c>
      <c r="E20" s="2160"/>
      <c r="F20" s="2165">
        <v>14938900</v>
      </c>
      <c r="G20" s="2166" t="s">
        <v>173</v>
      </c>
      <c r="H20" s="2167">
        <v>4.7619168747364266E-6</v>
      </c>
      <c r="I20" s="2168">
        <v>2.5656038931916005E-7</v>
      </c>
      <c r="J20" s="2160" t="s">
        <v>173</v>
      </c>
      <c r="K20" s="2160">
        <v>7.1137800000000001E-2</v>
      </c>
      <c r="L20" s="2165">
        <v>3.8327299999999999E-3</v>
      </c>
      <c r="M20" s="2157"/>
    </row>
    <row r="21" spans="2:13" ht="18" customHeight="1" x14ac:dyDescent="0.2">
      <c r="B21" s="2173" t="s">
        <v>1798</v>
      </c>
      <c r="C21" s="2174"/>
      <c r="D21" s="2175" t="s">
        <v>1925</v>
      </c>
      <c r="E21" s="2176" t="s">
        <v>186</v>
      </c>
      <c r="F21" s="2177">
        <v>14938900</v>
      </c>
      <c r="G21" s="2178" t="s">
        <v>173</v>
      </c>
      <c r="H21" s="2179">
        <v>4.7619168747364266E-6</v>
      </c>
      <c r="I21" s="2180">
        <v>2.5656038931916005E-7</v>
      </c>
      <c r="J21" s="2175" t="s">
        <v>173</v>
      </c>
      <c r="K21" s="2176">
        <v>7.1137800000000001E-2</v>
      </c>
      <c r="L21" s="2177">
        <v>3.8327299999999999E-3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525343521.98035175</v>
      </c>
      <c r="G33" s="2156" t="s">
        <v>173</v>
      </c>
      <c r="H33" s="2154">
        <v>4.2309217177149292E-6</v>
      </c>
      <c r="I33" s="2155">
        <v>1.8022760772967359E-7</v>
      </c>
      <c r="J33" s="2153" t="s">
        <v>173</v>
      </c>
      <c r="K33" s="2154">
        <v>2.2226873164075203</v>
      </c>
      <c r="L33" s="2155">
        <v>9.4681406202799995E-2</v>
      </c>
      <c r="M33" s="2157"/>
    </row>
    <row r="34" spans="2:13" ht="18" customHeight="1" x14ac:dyDescent="0.2">
      <c r="B34" s="2158" t="s">
        <v>1938</v>
      </c>
      <c r="C34" s="2159"/>
      <c r="D34" s="2160" t="s">
        <v>1925</v>
      </c>
      <c r="E34" s="2161"/>
      <c r="F34" s="2162">
        <v>291550969.61835802</v>
      </c>
      <c r="G34" s="2160" t="s">
        <v>173</v>
      </c>
      <c r="H34" s="2161">
        <v>3.8101522828854051E-6</v>
      </c>
      <c r="I34" s="2163">
        <v>1.2061610147804403E-7</v>
      </c>
      <c r="J34" s="2160" t="s">
        <v>173</v>
      </c>
      <c r="K34" s="2161">
        <v>1.1108535924688401</v>
      </c>
      <c r="L34" s="2162">
        <v>3.5165741337509999E-2</v>
      </c>
    </row>
    <row r="35" spans="2:13" ht="18" customHeight="1" x14ac:dyDescent="0.2">
      <c r="B35" s="2164" t="s">
        <v>1939</v>
      </c>
      <c r="C35" s="2159"/>
      <c r="D35" s="2160" t="s">
        <v>1925</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1806</v>
      </c>
      <c r="C36" s="2169"/>
      <c r="D36" s="2170" t="s">
        <v>1925</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1940</v>
      </c>
      <c r="C37" s="2159"/>
      <c r="D37" s="2160" t="s">
        <v>1925</v>
      </c>
      <c r="E37" s="2160"/>
      <c r="F37" s="2165">
        <v>149964037.80017599</v>
      </c>
      <c r="G37" s="2166" t="s">
        <v>173</v>
      </c>
      <c r="H37" s="2167">
        <v>5.191886471961855E-6</v>
      </c>
      <c r="I37" s="2168">
        <v>3.8653042573005443E-8</v>
      </c>
      <c r="J37" s="2160" t="s">
        <v>173</v>
      </c>
      <c r="K37" s="2160">
        <v>0.77859625913551</v>
      </c>
      <c r="L37" s="2165">
        <v>5.7965663375100004E-3</v>
      </c>
      <c r="M37" s="2157"/>
    </row>
    <row r="38" spans="2:13" ht="18" customHeight="1" x14ac:dyDescent="0.2">
      <c r="B38" s="2164" t="s">
        <v>1806</v>
      </c>
      <c r="C38" s="2169"/>
      <c r="D38" s="2170" t="s">
        <v>1925</v>
      </c>
      <c r="E38" s="2171" t="s">
        <v>186</v>
      </c>
      <c r="F38" s="2172">
        <v>149964037.80017599</v>
      </c>
      <c r="G38" s="2166" t="s">
        <v>173</v>
      </c>
      <c r="H38" s="2167">
        <v>5.191886471961855E-6</v>
      </c>
      <c r="I38" s="2168">
        <v>3.8653042573005443E-8</v>
      </c>
      <c r="J38" s="2170" t="s">
        <v>173</v>
      </c>
      <c r="K38" s="2171">
        <v>0.77859625913551</v>
      </c>
      <c r="L38" s="2172">
        <v>5.7965663375100004E-3</v>
      </c>
      <c r="M38" s="2157"/>
    </row>
    <row r="39" spans="2:13" ht="18" customHeight="1" x14ac:dyDescent="0.2">
      <c r="B39" s="2158" t="s">
        <v>1941</v>
      </c>
      <c r="C39" s="2159"/>
      <c r="D39" s="2160" t="s">
        <v>1925</v>
      </c>
      <c r="E39" s="2161"/>
      <c r="F39" s="2162">
        <v>233792552.36199373</v>
      </c>
      <c r="G39" s="2160" t="s">
        <v>173</v>
      </c>
      <c r="H39" s="2161">
        <v>4.7556421823787065E-6</v>
      </c>
      <c r="I39" s="2163">
        <v>2.545661282363634E-7</v>
      </c>
      <c r="J39" s="2160" t="s">
        <v>173</v>
      </c>
      <c r="K39" s="2161">
        <v>1.11183372393868</v>
      </c>
      <c r="L39" s="2162">
        <v>5.9515664865290002E-2</v>
      </c>
    </row>
    <row r="40" spans="2:13" ht="18" customHeight="1" x14ac:dyDescent="0.2">
      <c r="B40" s="2164" t="s">
        <v>1942</v>
      </c>
      <c r="C40" s="2159"/>
      <c r="D40" s="2160" t="s">
        <v>1925</v>
      </c>
      <c r="E40" s="2160"/>
      <c r="F40" s="2165">
        <v>231714580.16216999</v>
      </c>
      <c r="G40" s="2160" t="s">
        <v>173</v>
      </c>
      <c r="H40" s="2161">
        <v>4.7517300267195613E-6</v>
      </c>
      <c r="I40" s="2163">
        <v>2.5650239564460298E-7</v>
      </c>
      <c r="J40" s="2160" t="s">
        <v>173</v>
      </c>
      <c r="K40" s="2160">
        <v>1.1010451281853</v>
      </c>
      <c r="L40" s="2165">
        <v>5.9435344917379999E-2</v>
      </c>
      <c r="M40" s="2157"/>
    </row>
    <row r="41" spans="2:13" ht="18" customHeight="1" x14ac:dyDescent="0.2">
      <c r="B41" s="2164" t="s">
        <v>1808</v>
      </c>
      <c r="C41" s="2169"/>
      <c r="D41" s="2170" t="s">
        <v>1925</v>
      </c>
      <c r="E41" s="2171" t="s">
        <v>186</v>
      </c>
      <c r="F41" s="2172">
        <v>231714580.16216999</v>
      </c>
      <c r="G41" s="2166" t="s">
        <v>173</v>
      </c>
      <c r="H41" s="2167">
        <v>4.7517300267195613E-6</v>
      </c>
      <c r="I41" s="2168">
        <v>2.5650239564460298E-7</v>
      </c>
      <c r="J41" s="2170" t="s">
        <v>173</v>
      </c>
      <c r="K41" s="2171">
        <v>1.1010451281853</v>
      </c>
      <c r="L41" s="2172">
        <v>5.9435344917379999E-2</v>
      </c>
      <c r="M41" s="2157"/>
    </row>
    <row r="42" spans="2:13" ht="18" customHeight="1" x14ac:dyDescent="0.2">
      <c r="B42" s="2164" t="s">
        <v>1943</v>
      </c>
      <c r="C42" s="2159"/>
      <c r="D42" s="2160" t="s">
        <v>1925</v>
      </c>
      <c r="E42" s="2160"/>
      <c r="F42" s="2165">
        <v>2077972.1998237399</v>
      </c>
      <c r="G42" s="2160" t="s">
        <v>173</v>
      </c>
      <c r="H42" s="2161">
        <v>5.1918864719629663E-6</v>
      </c>
      <c r="I42" s="2163">
        <v>3.8653042575263037E-8</v>
      </c>
      <c r="J42" s="2160" t="s">
        <v>173</v>
      </c>
      <c r="K42" s="2160">
        <v>1.0788595753380001E-2</v>
      </c>
      <c r="L42" s="2165">
        <v>8.0319947910000006E-5</v>
      </c>
      <c r="M42" s="2157"/>
    </row>
    <row r="43" spans="2:13" ht="18" customHeight="1" x14ac:dyDescent="0.2">
      <c r="B43" s="2173" t="s">
        <v>1808</v>
      </c>
      <c r="C43" s="2174"/>
      <c r="D43" s="2175" t="s">
        <v>1925</v>
      </c>
      <c r="E43" s="2176" t="s">
        <v>186</v>
      </c>
      <c r="F43" s="2177">
        <v>2077972.1998237399</v>
      </c>
      <c r="G43" s="2178" t="s">
        <v>173</v>
      </c>
      <c r="H43" s="2179">
        <v>5.1918864719629663E-6</v>
      </c>
      <c r="I43" s="2180">
        <v>3.8653042575263037E-8</v>
      </c>
      <c r="J43" s="2175" t="s">
        <v>173</v>
      </c>
      <c r="K43" s="2176">
        <v>1.0788595753380001E-2</v>
      </c>
      <c r="L43" s="2177">
        <v>8.0319947910000006E-5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155909.5090178861</v>
      </c>
      <c r="D10" s="119" t="s">
        <v>155</v>
      </c>
      <c r="E10" s="49"/>
      <c r="F10" s="49"/>
      <c r="G10" s="49"/>
      <c r="H10" s="119">
        <v>6970.9471286376047</v>
      </c>
      <c r="I10" s="119">
        <v>1.244992022597732</v>
      </c>
      <c r="J10" s="120">
        <v>0.20735010447853197</v>
      </c>
      <c r="K10" s="121" t="s">
        <v>85</v>
      </c>
    </row>
    <row r="11" spans="2:11" ht="18" customHeight="1" x14ac:dyDescent="0.2">
      <c r="B11" s="122" t="s">
        <v>156</v>
      </c>
      <c r="C11" s="119">
        <v>19620.965226743443</v>
      </c>
      <c r="D11" s="124" t="s">
        <v>155</v>
      </c>
      <c r="E11" s="119">
        <v>68.35323184999946</v>
      </c>
      <c r="F11" s="119">
        <v>3.4308183353581962</v>
      </c>
      <c r="G11" s="119">
        <v>1.7308329704828467</v>
      </c>
      <c r="H11" s="119">
        <v>1341.1563852643717</v>
      </c>
      <c r="I11" s="119">
        <v>6.7315967257336989E-2</v>
      </c>
      <c r="J11" s="119">
        <v>3.3960613527144995E-2</v>
      </c>
      <c r="K11" s="121" t="s">
        <v>85</v>
      </c>
    </row>
    <row r="12" spans="2:11" ht="18" customHeight="1" x14ac:dyDescent="0.2">
      <c r="B12" s="122" t="s">
        <v>157</v>
      </c>
      <c r="C12" s="119">
        <v>22257.440999577437</v>
      </c>
      <c r="D12" s="124" t="s">
        <v>155</v>
      </c>
      <c r="E12" s="119">
        <v>91.476866599886037</v>
      </c>
      <c r="F12" s="119">
        <v>9.4988493645959515</v>
      </c>
      <c r="G12" s="119">
        <v>1.424827404689339</v>
      </c>
      <c r="H12" s="119">
        <v>2036.0409611731793</v>
      </c>
      <c r="I12" s="119">
        <v>0.211420079296368</v>
      </c>
      <c r="J12" s="119">
        <v>3.1713011894454003E-2</v>
      </c>
      <c r="K12" s="121" t="s">
        <v>85</v>
      </c>
    </row>
    <row r="13" spans="2:11" ht="18" customHeight="1" x14ac:dyDescent="0.2">
      <c r="B13" s="122" t="s">
        <v>158</v>
      </c>
      <c r="C13" s="119">
        <v>66151.78277975721</v>
      </c>
      <c r="D13" s="124" t="s">
        <v>155</v>
      </c>
      <c r="E13" s="119">
        <v>53.686473565724583</v>
      </c>
      <c r="F13" s="119">
        <v>0.89999999999999258</v>
      </c>
      <c r="G13" s="119">
        <v>9.0000000000012875E-2</v>
      </c>
      <c r="H13" s="119">
        <v>3551.45593753099</v>
      </c>
      <c r="I13" s="119">
        <v>5.9536604501780999E-2</v>
      </c>
      <c r="J13" s="119">
        <v>5.9536604501790004E-3</v>
      </c>
      <c r="K13" s="121" t="s">
        <v>85</v>
      </c>
    </row>
    <row r="14" spans="2:11" ht="18" customHeight="1" x14ac:dyDescent="0.2">
      <c r="B14" s="122" t="s">
        <v>159</v>
      </c>
      <c r="C14" s="119">
        <v>571.20180000000005</v>
      </c>
      <c r="D14" s="124" t="s">
        <v>155</v>
      </c>
      <c r="E14" s="119">
        <v>74.043612378433849</v>
      </c>
      <c r="F14" s="119">
        <v>2.85</v>
      </c>
      <c r="G14" s="119">
        <v>0.56999999999999995</v>
      </c>
      <c r="H14" s="119">
        <v>42.293844669063702</v>
      </c>
      <c r="I14" s="119">
        <v>1.62792513E-3</v>
      </c>
      <c r="J14" s="119">
        <v>3.2558502599999998E-4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47308.118211808011</v>
      </c>
      <c r="D16" s="156" t="s">
        <v>155</v>
      </c>
      <c r="E16" s="119">
        <v>88.594726119957159</v>
      </c>
      <c r="F16" s="119">
        <v>19.131842073277333</v>
      </c>
      <c r="G16" s="119">
        <v>2.8620295775569251</v>
      </c>
      <c r="H16" s="119">
        <v>4191.249776225688</v>
      </c>
      <c r="I16" s="119">
        <v>0.90509144641224604</v>
      </c>
      <c r="J16" s="119">
        <v>0.13539723358075398</v>
      </c>
      <c r="K16" s="121" t="s">
        <v>85</v>
      </c>
    </row>
    <row r="17" spans="2:11" ht="18" customHeight="1" x14ac:dyDescent="0.2">
      <c r="B17" s="157" t="s">
        <v>172</v>
      </c>
      <c r="C17" s="119">
        <v>2101.5241737899801</v>
      </c>
      <c r="D17" s="119" t="s">
        <v>155</v>
      </c>
      <c r="E17" s="49"/>
      <c r="F17" s="49"/>
      <c r="G17" s="49"/>
      <c r="H17" s="119">
        <v>112.823422003907</v>
      </c>
      <c r="I17" s="119">
        <v>1.891371756411E-3</v>
      </c>
      <c r="J17" s="119">
        <v>1.8913717564100001E-4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2101.5241737899801</v>
      </c>
      <c r="D20" s="124" t="s">
        <v>155</v>
      </c>
      <c r="E20" s="119">
        <v>53.686473565724597</v>
      </c>
      <c r="F20" s="119">
        <v>0.90000000000000857</v>
      </c>
      <c r="G20" s="119">
        <v>8.999999999995327E-2</v>
      </c>
      <c r="H20" s="158">
        <v>112.823422003907</v>
      </c>
      <c r="I20" s="158">
        <v>1.891371756411E-3</v>
      </c>
      <c r="J20" s="158">
        <v>1.8913717564100001E-4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1709.9470536778022</v>
      </c>
      <c r="D24" s="124" t="s">
        <v>155</v>
      </c>
      <c r="E24" s="49"/>
      <c r="F24" s="49"/>
      <c r="G24" s="49"/>
      <c r="H24" s="119">
        <v>97.237490700242802</v>
      </c>
      <c r="I24" s="119">
        <v>2.6303173625310001E-3</v>
      </c>
      <c r="J24" s="119">
        <v>4.2192846597599999E-4</v>
      </c>
      <c r="K24" s="121" t="s">
        <v>85</v>
      </c>
    </row>
    <row r="25" spans="2:11" ht="18" customHeight="1" x14ac:dyDescent="0.2">
      <c r="B25" s="122" t="s">
        <v>156</v>
      </c>
      <c r="C25" s="158">
        <v>344.63359373624201</v>
      </c>
      <c r="D25" s="124" t="s">
        <v>155</v>
      </c>
      <c r="E25" s="119">
        <v>69.461091893680617</v>
      </c>
      <c r="F25" s="119">
        <v>4.0667400800649602</v>
      </c>
      <c r="G25" s="119">
        <v>0.86773390643360127</v>
      </c>
      <c r="H25" s="158">
        <v>23.938625724162499</v>
      </c>
      <c r="I25" s="158">
        <v>1.4015352485839999E-3</v>
      </c>
      <c r="J25" s="158">
        <v>2.9905025458099998E-4</v>
      </c>
      <c r="K25" s="159" t="s">
        <v>85</v>
      </c>
    </row>
    <row r="26" spans="2:11" ht="18" customHeight="1" x14ac:dyDescent="0.2">
      <c r="B26" s="122" t="s">
        <v>157</v>
      </c>
      <c r="C26" s="158" t="s">
        <v>85</v>
      </c>
      <c r="D26" s="124" t="s">
        <v>155</v>
      </c>
      <c r="E26" s="119" t="s">
        <v>85</v>
      </c>
      <c r="F26" s="119" t="s">
        <v>85</v>
      </c>
      <c r="G26" s="119" t="s">
        <v>85</v>
      </c>
      <c r="H26" s="158" t="s">
        <v>85</v>
      </c>
      <c r="I26" s="158" t="s">
        <v>85</v>
      </c>
      <c r="J26" s="158" t="s">
        <v>85</v>
      </c>
      <c r="K26" s="159" t="s">
        <v>85</v>
      </c>
    </row>
    <row r="27" spans="2:11" ht="18" customHeight="1" x14ac:dyDescent="0.2">
      <c r="B27" s="122" t="s">
        <v>158</v>
      </c>
      <c r="C27" s="158">
        <v>1365.31345994156</v>
      </c>
      <c r="D27" s="124" t="s">
        <v>155</v>
      </c>
      <c r="E27" s="119">
        <v>53.686473565724405</v>
      </c>
      <c r="F27" s="119">
        <v>0.89999999999970404</v>
      </c>
      <c r="G27" s="119">
        <v>9.0000000000190122E-2</v>
      </c>
      <c r="H27" s="158">
        <v>73.298864976080296</v>
      </c>
      <c r="I27" s="158">
        <v>1.2287821139469999E-3</v>
      </c>
      <c r="J27" s="158">
        <v>1.2287821139499999E-4</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37804.290221362098</v>
      </c>
      <c r="D31" s="124" t="s">
        <v>155</v>
      </c>
      <c r="E31" s="49"/>
      <c r="F31" s="49"/>
      <c r="G31" s="49"/>
      <c r="H31" s="119">
        <v>2032.9194441253831</v>
      </c>
      <c r="I31" s="119">
        <v>3.4515792042875006E-2</v>
      </c>
      <c r="J31" s="119">
        <v>3.5183343024909998E-3</v>
      </c>
      <c r="K31" s="121" t="s">
        <v>85</v>
      </c>
    </row>
    <row r="32" spans="2:11" ht="18" customHeight="1" x14ac:dyDescent="0.2">
      <c r="B32" s="122" t="s">
        <v>156</v>
      </c>
      <c r="C32" s="158">
        <v>203.68479753582901</v>
      </c>
      <c r="D32" s="124" t="s">
        <v>155</v>
      </c>
      <c r="E32" s="119">
        <v>69.60803027675648</v>
      </c>
      <c r="F32" s="119">
        <v>3.3263945747537615</v>
      </c>
      <c r="G32" s="119">
        <v>0.66037672118528812</v>
      </c>
      <c r="H32" s="158">
        <v>14.178097553789</v>
      </c>
      <c r="I32" s="158">
        <v>6.7753600548299997E-4</v>
      </c>
      <c r="J32" s="158">
        <v>1.3450869875200001E-4</v>
      </c>
      <c r="K32" s="159" t="s">
        <v>85</v>
      </c>
    </row>
    <row r="33" spans="2:11" ht="18" customHeight="1" x14ac:dyDescent="0.2">
      <c r="B33" s="122" t="s">
        <v>157</v>
      </c>
      <c r="C33" s="158">
        <v>2.5431600578698701</v>
      </c>
      <c r="D33" s="124" t="s">
        <v>155</v>
      </c>
      <c r="E33" s="119">
        <v>91.999999999999986</v>
      </c>
      <c r="F33" s="119" t="s">
        <v>85</v>
      </c>
      <c r="G33" s="119" t="s">
        <v>85</v>
      </c>
      <c r="H33" s="158">
        <v>0.23397072532402799</v>
      </c>
      <c r="I33" s="158" t="s">
        <v>85</v>
      </c>
      <c r="J33" s="158" t="s">
        <v>85</v>
      </c>
      <c r="K33" s="159" t="s">
        <v>85</v>
      </c>
    </row>
    <row r="34" spans="2:11" ht="18" customHeight="1" x14ac:dyDescent="0.2">
      <c r="B34" s="122" t="s">
        <v>158</v>
      </c>
      <c r="C34" s="158">
        <v>37598.062263768399</v>
      </c>
      <c r="D34" s="124" t="s">
        <v>155</v>
      </c>
      <c r="E34" s="119">
        <v>53.686473565724604</v>
      </c>
      <c r="F34" s="119">
        <v>0.9000000000000119</v>
      </c>
      <c r="G34" s="119">
        <v>8.9999999999995847E-2</v>
      </c>
      <c r="H34" s="158">
        <v>2018.50737584627</v>
      </c>
      <c r="I34" s="158">
        <v>3.3838256037392003E-2</v>
      </c>
      <c r="J34" s="158">
        <v>3.3838256037389998E-3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54078.066025700027</v>
      </c>
      <c r="D38" s="124" t="s">
        <v>155</v>
      </c>
      <c r="E38" s="49"/>
      <c r="F38" s="49"/>
      <c r="G38" s="49"/>
      <c r="H38" s="119">
        <v>408.91068693305641</v>
      </c>
      <c r="I38" s="119">
        <v>0.91865586504652408</v>
      </c>
      <c r="J38" s="119">
        <v>0.137369499347824</v>
      </c>
      <c r="K38" s="121" t="s">
        <v>85</v>
      </c>
    </row>
    <row r="39" spans="2:11" ht="18" customHeight="1" x14ac:dyDescent="0.2">
      <c r="B39" s="122" t="s">
        <v>156</v>
      </c>
      <c r="C39" s="158">
        <v>835.42151698125599</v>
      </c>
      <c r="D39" s="124" t="s">
        <v>155</v>
      </c>
      <c r="E39" s="119">
        <v>69.781330718503241</v>
      </c>
      <c r="F39" s="119">
        <v>3.732687497305585</v>
      </c>
      <c r="G39" s="119">
        <v>0.68575860892490492</v>
      </c>
      <c r="H39" s="158">
        <v>58.296825165822703</v>
      </c>
      <c r="I39" s="158">
        <v>3.118367451416E-3</v>
      </c>
      <c r="J39" s="158">
        <v>5.7289749735099996E-4</v>
      </c>
      <c r="K39" s="159" t="s">
        <v>85</v>
      </c>
    </row>
    <row r="40" spans="2:11" ht="18" customHeight="1" x14ac:dyDescent="0.2">
      <c r="B40" s="122" t="s">
        <v>157</v>
      </c>
      <c r="C40" s="158">
        <v>547.54720070767098</v>
      </c>
      <c r="D40" s="124" t="s">
        <v>155</v>
      </c>
      <c r="E40" s="119">
        <v>91.977578863713362</v>
      </c>
      <c r="F40" s="119">
        <v>9.5000000000002309</v>
      </c>
      <c r="G40" s="119">
        <v>1.4249999999992125</v>
      </c>
      <c r="H40" s="158">
        <v>50.362065834695301</v>
      </c>
      <c r="I40" s="158">
        <v>5.2016984067230002E-3</v>
      </c>
      <c r="J40" s="158">
        <v>7.8025476100799997E-4</v>
      </c>
      <c r="K40" s="159" t="s">
        <v>85</v>
      </c>
    </row>
    <row r="41" spans="2:11" ht="18" customHeight="1" x14ac:dyDescent="0.2">
      <c r="B41" s="122" t="s">
        <v>158</v>
      </c>
      <c r="C41" s="158">
        <v>5079.2298035816002</v>
      </c>
      <c r="D41" s="124" t="s">
        <v>155</v>
      </c>
      <c r="E41" s="119">
        <v>53.686473565724576</v>
      </c>
      <c r="F41" s="119">
        <v>0.89999999999991331</v>
      </c>
      <c r="G41" s="119">
        <v>8.9999999999932273E-2</v>
      </c>
      <c r="H41" s="158">
        <v>272.68593658422401</v>
      </c>
      <c r="I41" s="158">
        <v>4.571306823223E-3</v>
      </c>
      <c r="J41" s="158">
        <v>4.5713068232199999E-4</v>
      </c>
      <c r="K41" s="159" t="s">
        <v>85</v>
      </c>
    </row>
    <row r="42" spans="2:11" ht="18" customHeight="1" x14ac:dyDescent="0.2">
      <c r="B42" s="122" t="s">
        <v>159</v>
      </c>
      <c r="C42" s="158">
        <v>372.29219999999998</v>
      </c>
      <c r="D42" s="124" t="s">
        <v>155</v>
      </c>
      <c r="E42" s="119">
        <v>74.043612378433934</v>
      </c>
      <c r="F42" s="119">
        <v>2.8499999999999996</v>
      </c>
      <c r="G42" s="119">
        <v>0.57000000000000006</v>
      </c>
      <c r="H42" s="158">
        <v>27.565859348314401</v>
      </c>
      <c r="I42" s="158">
        <v>1.0610327699999999E-3</v>
      </c>
      <c r="J42" s="158">
        <v>2.12206554E-4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47243.575304429498</v>
      </c>
      <c r="D44" s="119" t="s">
        <v>155</v>
      </c>
      <c r="E44" s="119">
        <v>88.636405805516489</v>
      </c>
      <c r="F44" s="119">
        <v>19.149767005680836</v>
      </c>
      <c r="G44" s="119">
        <v>2.8648765251357471</v>
      </c>
      <c r="H44" s="158">
        <v>4187.50071238689</v>
      </c>
      <c r="I44" s="158">
        <v>0.90470345959516196</v>
      </c>
      <c r="J44" s="158">
        <v>0.13534700985314299</v>
      </c>
      <c r="K44" s="159" t="s">
        <v>85</v>
      </c>
    </row>
    <row r="45" spans="2:11" ht="18" customHeight="1" x14ac:dyDescent="0.2">
      <c r="B45" s="157" t="s">
        <v>177</v>
      </c>
      <c r="C45" s="119">
        <v>37390.155441930518</v>
      </c>
      <c r="D45" s="119" t="s">
        <v>155</v>
      </c>
      <c r="E45" s="49"/>
      <c r="F45" s="49"/>
      <c r="G45" s="49"/>
      <c r="H45" s="119">
        <v>2680.6701523922929</v>
      </c>
      <c r="I45" s="119">
        <v>0.18132684095124302</v>
      </c>
      <c r="J45" s="119">
        <v>2.6630000416213002E-2</v>
      </c>
      <c r="K45" s="121" t="s">
        <v>85</v>
      </c>
    </row>
    <row r="46" spans="2:11" ht="18" customHeight="1" x14ac:dyDescent="0.2">
      <c r="B46" s="122" t="s">
        <v>156</v>
      </c>
      <c r="C46" s="158">
        <v>5925.8961972224297</v>
      </c>
      <c r="D46" s="119" t="s">
        <v>155</v>
      </c>
      <c r="E46" s="119">
        <v>70.100278200629376</v>
      </c>
      <c r="F46" s="119">
        <v>3.9761134028785277</v>
      </c>
      <c r="G46" s="119">
        <v>0.62606918980608384</v>
      </c>
      <c r="H46" s="158">
        <v>415.40697201334399</v>
      </c>
      <c r="I46" s="158">
        <v>2.3562035293843001E-2</v>
      </c>
      <c r="J46" s="158">
        <v>3.7100210310699999E-3</v>
      </c>
      <c r="K46" s="159" t="s">
        <v>85</v>
      </c>
    </row>
    <row r="47" spans="2:11" ht="18" customHeight="1" x14ac:dyDescent="0.2">
      <c r="B47" s="122" t="s">
        <v>157</v>
      </c>
      <c r="C47" s="158">
        <v>15017.0421156956</v>
      </c>
      <c r="D47" s="119" t="s">
        <v>155</v>
      </c>
      <c r="E47" s="119">
        <v>92.272940987536487</v>
      </c>
      <c r="F47" s="119">
        <v>9.4999999999999858</v>
      </c>
      <c r="G47" s="119">
        <v>1.4249999999999847</v>
      </c>
      <c r="H47" s="158">
        <v>1385.6666409489301</v>
      </c>
      <c r="I47" s="158">
        <v>0.14266190009910801</v>
      </c>
      <c r="J47" s="158">
        <v>2.1399285014866001E-2</v>
      </c>
      <c r="K47" s="159" t="s">
        <v>85</v>
      </c>
    </row>
    <row r="48" spans="2:11" ht="18" customHeight="1" x14ac:dyDescent="0.2">
      <c r="B48" s="122" t="s">
        <v>158</v>
      </c>
      <c r="C48" s="158">
        <v>16383.950760952701</v>
      </c>
      <c r="D48" s="119" t="s">
        <v>155</v>
      </c>
      <c r="E48" s="119">
        <v>53.686473565724498</v>
      </c>
      <c r="F48" s="119">
        <v>0.89999999999997371</v>
      </c>
      <c r="G48" s="119">
        <v>9.0000000000015692E-2</v>
      </c>
      <c r="H48" s="158">
        <v>879.59653943001899</v>
      </c>
      <c r="I48" s="158">
        <v>1.4745555684857E-2</v>
      </c>
      <c r="J48" s="158">
        <v>1.474555568486E-3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63.266368059789002</v>
      </c>
      <c r="D51" s="119" t="s">
        <v>155</v>
      </c>
      <c r="E51" s="119">
        <v>57.453213019078156</v>
      </c>
      <c r="F51" s="119">
        <v>5.6483386733578804</v>
      </c>
      <c r="G51" s="119">
        <v>0.72927849671087752</v>
      </c>
      <c r="H51" s="158">
        <v>3.6348561210824601</v>
      </c>
      <c r="I51" s="158">
        <v>3.5734987343500002E-4</v>
      </c>
      <c r="J51" s="158">
        <v>4.6138801790999999E-5</v>
      </c>
      <c r="K51" s="159" t="s">
        <v>85</v>
      </c>
    </row>
    <row r="52" spans="2:11" ht="18" customHeight="1" x14ac:dyDescent="0.2">
      <c r="B52" s="157" t="s">
        <v>178</v>
      </c>
      <c r="C52" s="160">
        <v>7907.0552971377801</v>
      </c>
      <c r="D52" s="119" t="s">
        <v>155</v>
      </c>
      <c r="E52" s="49"/>
      <c r="F52" s="49"/>
      <c r="G52" s="49"/>
      <c r="H52" s="119">
        <v>625.29337235802973</v>
      </c>
      <c r="I52" s="119">
        <v>5.3213498336539003E-2</v>
      </c>
      <c r="J52" s="119">
        <v>7.9694135069290004E-3</v>
      </c>
      <c r="K52" s="121" t="s">
        <v>85</v>
      </c>
    </row>
    <row r="53" spans="2:11" ht="18" customHeight="1" x14ac:dyDescent="0.2">
      <c r="B53" s="122" t="s">
        <v>156</v>
      </c>
      <c r="C53" s="161">
        <v>1089.5787132698599</v>
      </c>
      <c r="D53" s="119" t="s">
        <v>155</v>
      </c>
      <c r="E53" s="119">
        <v>70.057046185846062</v>
      </c>
      <c r="F53" s="119">
        <v>3.7543895060584216</v>
      </c>
      <c r="G53" s="119">
        <v>0.59434194598441181</v>
      </c>
      <c r="H53" s="161">
        <v>76.332666238661304</v>
      </c>
      <c r="I53" s="161">
        <v>4.0907028871250001E-3</v>
      </c>
      <c r="J53" s="161">
        <v>6.4758233274800001E-4</v>
      </c>
      <c r="K53" s="162" t="s">
        <v>85</v>
      </c>
    </row>
    <row r="54" spans="2:11" ht="18" customHeight="1" x14ac:dyDescent="0.2">
      <c r="B54" s="122" t="s">
        <v>157</v>
      </c>
      <c r="C54" s="158">
        <v>4953.3945120852604</v>
      </c>
      <c r="D54" s="119" t="s">
        <v>155</v>
      </c>
      <c r="E54" s="119">
        <v>89.804170014033858</v>
      </c>
      <c r="F54" s="119">
        <v>9.5000000000000053</v>
      </c>
      <c r="G54" s="119">
        <v>1.4249999999998999</v>
      </c>
      <c r="H54" s="158">
        <v>444.83548290988699</v>
      </c>
      <c r="I54" s="158">
        <v>4.7057247864809998E-2</v>
      </c>
      <c r="J54" s="158">
        <v>7.0585871797210001E-3</v>
      </c>
      <c r="K54" s="159" t="s">
        <v>85</v>
      </c>
    </row>
    <row r="55" spans="2:11" ht="18" customHeight="1" x14ac:dyDescent="0.2">
      <c r="B55" s="122" t="s">
        <v>158</v>
      </c>
      <c r="C55" s="158">
        <v>1665.1724717826601</v>
      </c>
      <c r="D55" s="119" t="s">
        <v>155</v>
      </c>
      <c r="E55" s="119">
        <v>53.686473565724626</v>
      </c>
      <c r="F55" s="119">
        <v>0.89999999999976343</v>
      </c>
      <c r="G55" s="119">
        <v>8.9999999999736111E-2</v>
      </c>
      <c r="H55" s="158">
        <v>89.397237888732107</v>
      </c>
      <c r="I55" s="158">
        <v>1.4986552246040001E-3</v>
      </c>
      <c r="J55" s="158">
        <v>1.4986552245999999E-4</v>
      </c>
      <c r="K55" s="159" t="s">
        <v>85</v>
      </c>
    </row>
    <row r="56" spans="2:11" ht="18" customHeight="1" x14ac:dyDescent="0.2">
      <c r="B56" s="122" t="s">
        <v>159</v>
      </c>
      <c r="C56" s="158">
        <v>198.90960000000001</v>
      </c>
      <c r="D56" s="119" t="s">
        <v>155</v>
      </c>
      <c r="E56" s="119">
        <v>74.043612378433721</v>
      </c>
      <c r="F56" s="119">
        <v>2.85</v>
      </c>
      <c r="G56" s="119">
        <v>0.56999999999999995</v>
      </c>
      <c r="H56" s="158">
        <v>14.727985320749299</v>
      </c>
      <c r="I56" s="158">
        <v>5.6689236000000002E-4</v>
      </c>
      <c r="J56" s="158">
        <v>1.13378472E-4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14918.47080428791</v>
      </c>
      <c r="D59" s="119" t="s">
        <v>155</v>
      </c>
      <c r="E59" s="166"/>
      <c r="F59" s="166"/>
      <c r="G59" s="166"/>
      <c r="H59" s="119">
        <v>1013.0925601246927</v>
      </c>
      <c r="I59" s="119">
        <v>5.2758337101608994E-2</v>
      </c>
      <c r="J59" s="119">
        <v>3.1251791263457999E-2</v>
      </c>
      <c r="K59" s="121" t="s">
        <v>85</v>
      </c>
    </row>
    <row r="60" spans="2:11" ht="18" customHeight="1" x14ac:dyDescent="0.2">
      <c r="B60" s="122" t="s">
        <v>156</v>
      </c>
      <c r="C60" s="160">
        <v>11221.750407997826</v>
      </c>
      <c r="D60" s="119" t="s">
        <v>155</v>
      </c>
      <c r="E60" s="119">
        <v>67.102116086267699</v>
      </c>
      <c r="F60" s="119">
        <v>3.0713381707654062</v>
      </c>
      <c r="G60" s="119">
        <v>2.54831489499731</v>
      </c>
      <c r="H60" s="119">
        <v>753.0031985685921</v>
      </c>
      <c r="I60" s="119">
        <v>3.4465790370885999E-2</v>
      </c>
      <c r="J60" s="119">
        <v>2.8596553712643E-2</v>
      </c>
      <c r="K60" s="121" t="s">
        <v>85</v>
      </c>
    </row>
    <row r="61" spans="2:11" ht="18" customHeight="1" x14ac:dyDescent="0.2">
      <c r="B61" s="122" t="s">
        <v>157</v>
      </c>
      <c r="C61" s="160">
        <v>1736.9140110310373</v>
      </c>
      <c r="D61" s="119" t="s">
        <v>155</v>
      </c>
      <c r="E61" s="119">
        <v>89.205798197441283</v>
      </c>
      <c r="F61" s="119">
        <v>9.4991650829812855</v>
      </c>
      <c r="G61" s="119">
        <v>1.4248747624471638</v>
      </c>
      <c r="H61" s="119">
        <v>154.94280075434301</v>
      </c>
      <c r="I61" s="119">
        <v>1.6499232925726998E-2</v>
      </c>
      <c r="J61" s="119">
        <v>2.4748849388589998E-3</v>
      </c>
      <c r="K61" s="121" t="s">
        <v>85</v>
      </c>
    </row>
    <row r="62" spans="2:11" ht="18" customHeight="1" x14ac:dyDescent="0.2">
      <c r="B62" s="122" t="s">
        <v>158</v>
      </c>
      <c r="C62" s="160">
        <v>1958.5298459403211</v>
      </c>
      <c r="D62" s="119" t="s">
        <v>155</v>
      </c>
      <c r="E62" s="119">
        <v>53.68647356572454</v>
      </c>
      <c r="F62" s="119">
        <v>0.90000000000036295</v>
      </c>
      <c r="G62" s="119">
        <v>9.0000000000700048E-2</v>
      </c>
      <c r="H62" s="119">
        <v>105.1465608017576</v>
      </c>
      <c r="I62" s="119">
        <v>1.7626768613469999E-3</v>
      </c>
      <c r="J62" s="119">
        <v>1.7626768613599998E-4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1.2765393187253999</v>
      </c>
      <c r="D65" s="119" t="s">
        <v>155</v>
      </c>
      <c r="E65" s="119">
        <v>89.466666666666569</v>
      </c>
      <c r="F65" s="119">
        <v>23.999999999679133</v>
      </c>
      <c r="G65" s="119">
        <v>3.2000000000616664</v>
      </c>
      <c r="H65" s="119">
        <v>0.114207717715299</v>
      </c>
      <c r="I65" s="119">
        <v>3.0636943649000001E-5</v>
      </c>
      <c r="J65" s="119">
        <v>4.0849258199999997E-6</v>
      </c>
      <c r="K65" s="121" t="s">
        <v>85</v>
      </c>
    </row>
    <row r="66" spans="2:11" ht="18" customHeight="1" x14ac:dyDescent="0.2">
      <c r="B66" s="167" t="s">
        <v>180</v>
      </c>
      <c r="C66" s="119">
        <v>928.3684510717801</v>
      </c>
      <c r="D66" s="119" t="s">
        <v>155</v>
      </c>
      <c r="E66" s="49"/>
      <c r="F66" s="49"/>
      <c r="G66" s="49"/>
      <c r="H66" s="119">
        <v>52.723970801069314</v>
      </c>
      <c r="I66" s="119">
        <v>2.5948173989729997E-3</v>
      </c>
      <c r="J66" s="119">
        <v>5.1338269523600001E-4</v>
      </c>
      <c r="K66" s="121" t="s">
        <v>85</v>
      </c>
    </row>
    <row r="67" spans="2:11" ht="18" customHeight="1" x14ac:dyDescent="0.2">
      <c r="B67" s="168" t="s">
        <v>156</v>
      </c>
      <c r="C67" s="158">
        <v>185.91153137233201</v>
      </c>
      <c r="D67" s="119" t="s">
        <v>155</v>
      </c>
      <c r="E67" s="119">
        <v>68.857633715849488</v>
      </c>
      <c r="F67" s="119">
        <v>10.287386434086635</v>
      </c>
      <c r="G67" s="119">
        <v>2.3902693179317973</v>
      </c>
      <c r="H67" s="158">
        <v>12.8014281307887</v>
      </c>
      <c r="I67" s="158">
        <v>1.91254376578E-3</v>
      </c>
      <c r="J67" s="158">
        <v>4.4437862928900003E-4</v>
      </c>
      <c r="K67" s="159" t="s">
        <v>85</v>
      </c>
    </row>
    <row r="68" spans="2:11" ht="18" customHeight="1" x14ac:dyDescent="0.2">
      <c r="B68" s="168" t="s">
        <v>157</v>
      </c>
      <c r="C68" s="158">
        <v>1.63516342601316</v>
      </c>
      <c r="D68" s="119" t="s">
        <v>155</v>
      </c>
      <c r="E68" s="119">
        <v>91.999999999999574</v>
      </c>
      <c r="F68" s="119">
        <v>9.499999999923542</v>
      </c>
      <c r="G68" s="119">
        <v>1.4249999999579535</v>
      </c>
      <c r="H68" s="158">
        <v>0.15043503519321</v>
      </c>
      <c r="I68" s="158">
        <v>1.5534052546999999E-5</v>
      </c>
      <c r="J68" s="158">
        <v>2.3301078819999999E-6</v>
      </c>
      <c r="K68" s="159" t="s">
        <v>85</v>
      </c>
    </row>
    <row r="69" spans="2:11" ht="18" customHeight="1" x14ac:dyDescent="0.2">
      <c r="B69" s="168" t="s">
        <v>158</v>
      </c>
      <c r="C69" s="158">
        <v>740.82175627343497</v>
      </c>
      <c r="D69" s="119" t="s">
        <v>155</v>
      </c>
      <c r="E69" s="119">
        <v>53.686473565724548</v>
      </c>
      <c r="F69" s="119">
        <v>0.89999999999987657</v>
      </c>
      <c r="G69" s="119">
        <v>9.0000000000527602E-2</v>
      </c>
      <c r="H69" s="158">
        <v>39.772107635087401</v>
      </c>
      <c r="I69" s="158">
        <v>6.6673958064599999E-4</v>
      </c>
      <c r="J69" s="158">
        <v>6.6673958065000005E-5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4684.3848292236771</v>
      </c>
      <c r="D73" s="124" t="s">
        <v>155</v>
      </c>
      <c r="E73" s="49"/>
      <c r="F73" s="49"/>
      <c r="G73" s="49"/>
      <c r="H73" s="119">
        <v>317.93942746219932</v>
      </c>
      <c r="I73" s="119">
        <v>1.5656667739857001E-2</v>
      </c>
      <c r="J73" s="119">
        <v>1.4494682712739002E-2</v>
      </c>
      <c r="K73" s="121" t="s">
        <v>85</v>
      </c>
    </row>
    <row r="74" spans="2:11" ht="18" customHeight="1" x14ac:dyDescent="0.2">
      <c r="B74" s="168" t="s">
        <v>156</v>
      </c>
      <c r="C74" s="158">
        <v>4181.5816478830402</v>
      </c>
      <c r="D74" s="124" t="s">
        <v>155</v>
      </c>
      <c r="E74" s="119">
        <v>69.577906700850065</v>
      </c>
      <c r="F74" s="119">
        <v>3.6359794348024321</v>
      </c>
      <c r="G74" s="119">
        <v>3.4554940314828344</v>
      </c>
      <c r="H74" s="158">
        <v>290.94569775839301</v>
      </c>
      <c r="I74" s="158">
        <v>1.520414487665E-2</v>
      </c>
      <c r="J74" s="158">
        <v>1.4449430426418001E-2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502.80318134063702</v>
      </c>
      <c r="D76" s="124" t="s">
        <v>155</v>
      </c>
      <c r="E76" s="119">
        <v>53.686473565724512</v>
      </c>
      <c r="F76" s="119">
        <v>0.90000000000084857</v>
      </c>
      <c r="G76" s="119">
        <v>9.0000000000681521E-2</v>
      </c>
      <c r="H76" s="158">
        <v>26.993729703806299</v>
      </c>
      <c r="I76" s="158">
        <v>4.5252286320699998E-4</v>
      </c>
      <c r="J76" s="158">
        <v>4.5252286320999997E-5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3610.2940112083465</v>
      </c>
      <c r="D80" s="124" t="s">
        <v>155</v>
      </c>
      <c r="E80" s="49"/>
      <c r="F80" s="49"/>
      <c r="G80" s="49"/>
      <c r="H80" s="119">
        <v>251.2614296527442</v>
      </c>
      <c r="I80" s="119">
        <v>1.3665874460650001E-2</v>
      </c>
      <c r="J80" s="119">
        <v>1.3326487656573001E-2</v>
      </c>
      <c r="K80" s="121" t="s">
        <v>85</v>
      </c>
    </row>
    <row r="81" spans="2:11" ht="18" customHeight="1" x14ac:dyDescent="0.2">
      <c r="B81" s="168" t="s">
        <v>156</v>
      </c>
      <c r="C81" s="158">
        <v>3610.1413607801701</v>
      </c>
      <c r="D81" s="124" t="s">
        <v>155</v>
      </c>
      <c r="E81" s="119">
        <v>69.594842082190709</v>
      </c>
      <c r="F81" s="119">
        <v>3.7854125628190731</v>
      </c>
      <c r="G81" s="119">
        <v>3.6914032789267504</v>
      </c>
      <c r="H81" s="158">
        <v>251.247217897881</v>
      </c>
      <c r="I81" s="158">
        <v>1.3665874460650001E-2</v>
      </c>
      <c r="J81" s="158">
        <v>1.3326487656573001E-2</v>
      </c>
      <c r="K81" s="159" t="s">
        <v>85</v>
      </c>
    </row>
    <row r="82" spans="2:11" ht="18" customHeight="1" x14ac:dyDescent="0.2">
      <c r="B82" s="168" t="s">
        <v>157</v>
      </c>
      <c r="C82" s="158">
        <v>0.152650428176272</v>
      </c>
      <c r="D82" s="124" t="s">
        <v>155</v>
      </c>
      <c r="E82" s="119">
        <v>93.100000000000492</v>
      </c>
      <c r="F82" s="119" t="s">
        <v>85</v>
      </c>
      <c r="G82" s="119" t="s">
        <v>85</v>
      </c>
      <c r="H82" s="158">
        <v>1.4211754863210999E-2</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683.63320746995828</v>
      </c>
      <c r="D87" s="119" t="s">
        <v>155</v>
      </c>
      <c r="E87" s="49"/>
      <c r="F87" s="49"/>
      <c r="G87" s="49"/>
      <c r="H87" s="119">
        <v>40.279147562629447</v>
      </c>
      <c r="I87" s="119">
        <v>1.6807964390899998E-3</v>
      </c>
      <c r="J87" s="119">
        <v>1.9545300784499999E-4</v>
      </c>
      <c r="K87" s="121" t="s">
        <v>85</v>
      </c>
    </row>
    <row r="88" spans="2:11" ht="18" customHeight="1" x14ac:dyDescent="0.2">
      <c r="B88" s="168" t="s">
        <v>156</v>
      </c>
      <c r="C88" s="158">
        <v>64.881886221023393</v>
      </c>
      <c r="D88" s="119" t="s">
        <v>155</v>
      </c>
      <c r="E88" s="119">
        <v>72.4932567876901</v>
      </c>
      <c r="F88" s="119">
        <v>9.1680892626123391</v>
      </c>
      <c r="G88" s="119">
        <v>0.88831206347272729</v>
      </c>
      <c r="H88" s="158">
        <v>4.7034992386903403</v>
      </c>
      <c r="I88" s="158">
        <v>5.9484292440100002E-4</v>
      </c>
      <c r="J88" s="158">
        <v>5.7635362231000003E-5</v>
      </c>
      <c r="K88" s="159" t="s">
        <v>85</v>
      </c>
    </row>
    <row r="89" spans="2:11" ht="18" customHeight="1" x14ac:dyDescent="0.2">
      <c r="B89" s="168" t="s">
        <v>157</v>
      </c>
      <c r="C89" s="158">
        <v>61.520619251647901</v>
      </c>
      <c r="D89" s="119" t="s">
        <v>155</v>
      </c>
      <c r="E89" s="119">
        <v>92</v>
      </c>
      <c r="F89" s="119">
        <v>9.5000000000056062</v>
      </c>
      <c r="G89" s="119">
        <v>1.4250000000065302</v>
      </c>
      <c r="H89" s="158">
        <v>5.6598969711516096</v>
      </c>
      <c r="I89" s="158">
        <v>5.8444588289099995E-4</v>
      </c>
      <c r="J89" s="158">
        <v>8.7666882434E-5</v>
      </c>
      <c r="K89" s="159" t="s">
        <v>85</v>
      </c>
    </row>
    <row r="90" spans="2:11" ht="18" customHeight="1" x14ac:dyDescent="0.2">
      <c r="B90" s="168" t="s">
        <v>158</v>
      </c>
      <c r="C90" s="158">
        <v>557.23070199728704</v>
      </c>
      <c r="D90" s="119" t="s">
        <v>155</v>
      </c>
      <c r="E90" s="119">
        <v>53.686473565724576</v>
      </c>
      <c r="F90" s="119">
        <v>0.90000000000079261</v>
      </c>
      <c r="G90" s="119">
        <v>9.0000000000438174E-2</v>
      </c>
      <c r="H90" s="158">
        <v>29.915751352787499</v>
      </c>
      <c r="I90" s="158">
        <v>5.0150763179799998E-4</v>
      </c>
      <c r="J90" s="158">
        <v>5.0150763179999997E-5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5011.7903053141472</v>
      </c>
      <c r="D94" s="119" t="s">
        <v>155</v>
      </c>
      <c r="E94" s="49"/>
      <c r="F94" s="49"/>
      <c r="G94" s="49"/>
      <c r="H94" s="119">
        <v>350.88858464605045</v>
      </c>
      <c r="I94" s="119">
        <v>1.9160181063038996E-2</v>
      </c>
      <c r="J94" s="119">
        <v>2.7217851910650002E-3</v>
      </c>
      <c r="K94" s="121" t="s">
        <v>85</v>
      </c>
    </row>
    <row r="95" spans="2:11" ht="18" customHeight="1" x14ac:dyDescent="0.2">
      <c r="B95" s="169" t="s">
        <v>185</v>
      </c>
      <c r="C95" s="170">
        <v>5011.7903053141472</v>
      </c>
      <c r="D95" s="170" t="s">
        <v>155</v>
      </c>
      <c r="E95" s="49"/>
      <c r="F95" s="49"/>
      <c r="G95" s="49"/>
      <c r="H95" s="170">
        <v>350.88858464605045</v>
      </c>
      <c r="I95" s="170">
        <v>1.9160181063038996E-2</v>
      </c>
      <c r="J95" s="170">
        <v>2.7217851910650002E-3</v>
      </c>
      <c r="K95" s="171" t="s">
        <v>85</v>
      </c>
    </row>
    <row r="96" spans="2:11" ht="18" customHeight="1" x14ac:dyDescent="0.2">
      <c r="B96" s="168" t="s">
        <v>156</v>
      </c>
      <c r="C96" s="158">
        <v>3179.2339817412599</v>
      </c>
      <c r="D96" s="119" t="s">
        <v>155</v>
      </c>
      <c r="E96" s="119">
        <v>60.802494139473829</v>
      </c>
      <c r="F96" s="119">
        <v>0.97142404778697611</v>
      </c>
      <c r="G96" s="119">
        <v>0.10021962521849102</v>
      </c>
      <c r="H96" s="158">
        <v>193.30535554283901</v>
      </c>
      <c r="I96" s="158">
        <v>3.0883843434050002E-3</v>
      </c>
      <c r="J96" s="158">
        <v>3.1862163813199998E-4</v>
      </c>
      <c r="K96" s="159" t="s">
        <v>85</v>
      </c>
    </row>
    <row r="97" spans="2:11" ht="18" customHeight="1" x14ac:dyDescent="0.2">
      <c r="B97" s="168" t="s">
        <v>157</v>
      </c>
      <c r="C97" s="158">
        <v>1673.6055779251999</v>
      </c>
      <c r="D97" s="119" t="s">
        <v>155</v>
      </c>
      <c r="E97" s="119">
        <v>89.09999999999981</v>
      </c>
      <c r="F97" s="119">
        <v>9.499999999999762</v>
      </c>
      <c r="G97" s="119">
        <v>1.4249999999997549</v>
      </c>
      <c r="H97" s="158">
        <v>149.11825699313499</v>
      </c>
      <c r="I97" s="158">
        <v>1.5899252990288999E-2</v>
      </c>
      <c r="J97" s="158">
        <v>2.3848879485429998E-3</v>
      </c>
      <c r="K97" s="159" t="s">
        <v>85</v>
      </c>
    </row>
    <row r="98" spans="2:11" ht="18" customHeight="1" x14ac:dyDescent="0.2">
      <c r="B98" s="168" t="s">
        <v>158</v>
      </c>
      <c r="C98" s="158">
        <v>157.67420632896199</v>
      </c>
      <c r="D98" s="119" t="s">
        <v>155</v>
      </c>
      <c r="E98" s="119">
        <v>53.686473565724505</v>
      </c>
      <c r="F98" s="119">
        <v>0.8999999999995828</v>
      </c>
      <c r="G98" s="119">
        <v>9.0000000002495154E-2</v>
      </c>
      <c r="H98" s="158">
        <v>8.4649721100764097</v>
      </c>
      <c r="I98" s="158">
        <v>1.4190678569600001E-4</v>
      </c>
      <c r="J98" s="158">
        <v>1.4190678569999999E-5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1.2765393187253999</v>
      </c>
      <c r="D101" s="164" t="s">
        <v>155</v>
      </c>
      <c r="E101" s="164">
        <v>89.466666666666569</v>
      </c>
      <c r="F101" s="164">
        <v>23.999999999679133</v>
      </c>
      <c r="G101" s="164">
        <v>3.2000000000616664</v>
      </c>
      <c r="H101" s="163">
        <v>0.114207717715299</v>
      </c>
      <c r="I101" s="163">
        <v>3.0636943649000001E-5</v>
      </c>
      <c r="J101" s="163">
        <v>4.0849258199999997E-6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4980.601865101552</v>
      </c>
      <c r="D11" s="2219">
        <v>-2900.584630896089</v>
      </c>
      <c r="E11" s="2220"/>
      <c r="F11" s="2221">
        <v>2080.017234205463</v>
      </c>
      <c r="G11" s="2222">
        <v>-7626.7298587533742</v>
      </c>
      <c r="H11" s="100"/>
      <c r="I11" s="4"/>
      <c r="J11" s="4"/>
    </row>
    <row r="12" spans="1:11" ht="18" customHeight="1" x14ac:dyDescent="0.2">
      <c r="B12" s="2223" t="s">
        <v>1988</v>
      </c>
      <c r="C12" s="2224">
        <v>4050.4072564575799</v>
      </c>
      <c r="D12" s="2225">
        <v>-2013.5723524746202</v>
      </c>
      <c r="E12" s="2226"/>
      <c r="F12" s="2227">
        <v>2036.83490398296</v>
      </c>
      <c r="G12" s="2228">
        <v>-7468.39464793753</v>
      </c>
      <c r="H12" s="100"/>
      <c r="I12" s="4"/>
      <c r="J12" s="4"/>
    </row>
    <row r="13" spans="1:11" ht="18" customHeight="1" x14ac:dyDescent="0.2">
      <c r="B13" s="2229" t="s">
        <v>1989</v>
      </c>
      <c r="C13" s="2230">
        <v>4050.4072564575799</v>
      </c>
      <c r="D13" s="2231">
        <v>-2013.5723524746202</v>
      </c>
      <c r="E13" s="2232">
        <v>25</v>
      </c>
      <c r="F13" s="2233">
        <v>2036.83490398296</v>
      </c>
      <c r="G13" s="2234">
        <v>-7468.39464793753</v>
      </c>
      <c r="H13" s="100"/>
      <c r="I13" s="4"/>
      <c r="J13" s="4"/>
    </row>
    <row r="14" spans="1:11" ht="18" customHeight="1" x14ac:dyDescent="0.2">
      <c r="B14" s="2223" t="s">
        <v>1990</v>
      </c>
      <c r="C14" s="2235">
        <v>930.19460864397195</v>
      </c>
      <c r="D14" s="2236">
        <v>-887.01227842146898</v>
      </c>
      <c r="E14" s="2237"/>
      <c r="F14" s="958">
        <v>43.182330222502998</v>
      </c>
      <c r="G14" s="2238">
        <v>-158.33521081584399</v>
      </c>
      <c r="H14" s="100"/>
      <c r="I14" s="4"/>
      <c r="J14" s="4"/>
    </row>
    <row r="15" spans="1:11" ht="18" customHeight="1" x14ac:dyDescent="0.2">
      <c r="B15" s="2239" t="s">
        <v>1991</v>
      </c>
      <c r="C15" s="2235">
        <v>930.19460864397195</v>
      </c>
      <c r="D15" s="2236">
        <v>-887.01227842146898</v>
      </c>
      <c r="E15" s="2237"/>
      <c r="F15" s="958">
        <v>43.182330222502998</v>
      </c>
      <c r="G15" s="2238">
        <v>-158.33521081584399</v>
      </c>
      <c r="H15" s="100"/>
      <c r="I15" s="4"/>
      <c r="J15" s="4"/>
    </row>
    <row r="16" spans="1:11" ht="18" customHeight="1" x14ac:dyDescent="0.2">
      <c r="B16" s="2240" t="s">
        <v>1992</v>
      </c>
      <c r="C16" s="2230">
        <v>930.19460864397195</v>
      </c>
      <c r="D16" s="2231">
        <v>-887.01227842146898</v>
      </c>
      <c r="E16" s="2232">
        <v>2</v>
      </c>
      <c r="F16" s="2233">
        <v>43.182330222502998</v>
      </c>
      <c r="G16" s="2234">
        <v>-158.33521081584399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61</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99.812401845544613</v>
      </c>
      <c r="D10" s="664">
        <v>131.10356875427564</v>
      </c>
      <c r="E10" s="664">
        <v>0.47791109879926968</v>
      </c>
      <c r="F10" s="664" t="s">
        <v>106</v>
      </c>
      <c r="G10" s="664" t="s">
        <v>106</v>
      </c>
      <c r="H10" s="664" t="s">
        <v>106</v>
      </c>
      <c r="I10" s="996" t="s">
        <v>116</v>
      </c>
      <c r="J10" s="668">
        <v>3897.358768147069</v>
      </c>
    </row>
    <row r="11" spans="1:10" ht="18" customHeight="1" x14ac:dyDescent="0.2">
      <c r="B11" s="2310" t="s">
        <v>2060</v>
      </c>
      <c r="C11" s="166"/>
      <c r="D11" s="37">
        <v>117.51972025358475</v>
      </c>
      <c r="E11" s="166"/>
      <c r="F11" s="670" t="s">
        <v>116</v>
      </c>
      <c r="G11" s="670" t="s">
        <v>116</v>
      </c>
      <c r="H11" s="670" t="s">
        <v>116</v>
      </c>
      <c r="I11" s="705"/>
      <c r="J11" s="679">
        <v>3290.552167100373</v>
      </c>
    </row>
    <row r="12" spans="1:10" ht="18" customHeight="1" x14ac:dyDescent="0.2">
      <c r="B12" s="25" t="s">
        <v>2061</v>
      </c>
      <c r="C12" s="166"/>
      <c r="D12" s="37">
        <v>52.80408944041816</v>
      </c>
      <c r="E12" s="166"/>
      <c r="F12" s="2311" t="s">
        <v>116</v>
      </c>
      <c r="G12" s="2311" t="s">
        <v>116</v>
      </c>
      <c r="H12" s="2311" t="s">
        <v>116</v>
      </c>
      <c r="I12" s="47"/>
      <c r="J12" s="679">
        <v>1478.5145043317084</v>
      </c>
    </row>
    <row r="13" spans="1:10" ht="18" customHeight="1" x14ac:dyDescent="0.2">
      <c r="B13" s="25" t="s">
        <v>2062</v>
      </c>
      <c r="C13" s="166"/>
      <c r="D13" s="37">
        <v>63.276438004064872</v>
      </c>
      <c r="E13" s="166"/>
      <c r="F13" s="2311" t="s">
        <v>116</v>
      </c>
      <c r="G13" s="2311" t="s">
        <v>116</v>
      </c>
      <c r="H13" s="2311" t="s">
        <v>116</v>
      </c>
      <c r="I13" s="47"/>
      <c r="J13" s="679">
        <v>1771.7402641138165</v>
      </c>
    </row>
    <row r="14" spans="1:10" ht="18" customHeight="1" x14ac:dyDescent="0.2">
      <c r="B14" s="2312" t="s">
        <v>2063</v>
      </c>
      <c r="C14" s="292"/>
      <c r="D14" s="39">
        <v>1.4391928091017112</v>
      </c>
      <c r="E14" s="292"/>
      <c r="F14" s="2313" t="s">
        <v>116</v>
      </c>
      <c r="G14" s="2313" t="s">
        <v>116</v>
      </c>
      <c r="H14" s="2314" t="s">
        <v>116</v>
      </c>
      <c r="I14" s="80"/>
      <c r="J14" s="696">
        <v>40.29739865484791</v>
      </c>
    </row>
    <row r="15" spans="1:10" ht="18" customHeight="1" x14ac:dyDescent="0.2">
      <c r="B15" s="2315" t="s">
        <v>2064</v>
      </c>
      <c r="C15" s="2316"/>
      <c r="D15" s="2317">
        <v>0.74723897973327602</v>
      </c>
      <c r="E15" s="2318">
        <v>4.4834338783996557E-2</v>
      </c>
      <c r="F15" s="2318" t="s">
        <v>106</v>
      </c>
      <c r="G15" s="2318" t="s">
        <v>106</v>
      </c>
      <c r="H15" s="2319" t="s">
        <v>106</v>
      </c>
      <c r="I15" s="2320"/>
      <c r="J15" s="2321">
        <v>32.803791210290818</v>
      </c>
    </row>
    <row r="16" spans="1:10" ht="18" customHeight="1" x14ac:dyDescent="0.2">
      <c r="B16" s="2322" t="s">
        <v>2065</v>
      </c>
      <c r="C16" s="2323"/>
      <c r="D16" s="37">
        <v>0.74723897973327602</v>
      </c>
      <c r="E16" s="37">
        <v>4.4834338783996557E-2</v>
      </c>
      <c r="F16" s="158" t="s">
        <v>116</v>
      </c>
      <c r="G16" s="158" t="s">
        <v>116</v>
      </c>
      <c r="H16" s="158" t="s">
        <v>116</v>
      </c>
      <c r="I16" s="47"/>
      <c r="J16" s="679">
        <v>32.803791210290818</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99.812401845544613</v>
      </c>
      <c r="D18" s="675">
        <v>3.5108351106008557</v>
      </c>
      <c r="E18" s="675">
        <v>6.868637390261724E-2</v>
      </c>
      <c r="F18" s="675" t="s">
        <v>116</v>
      </c>
      <c r="G18" s="675" t="s">
        <v>116</v>
      </c>
      <c r="H18" s="867" t="s">
        <v>116</v>
      </c>
      <c r="I18" s="2327" t="s">
        <v>116</v>
      </c>
      <c r="J18" s="677">
        <v>216.31767402656214</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98.602585912211282</v>
      </c>
      <c r="D20" s="39">
        <v>3.51078091707407</v>
      </c>
      <c r="E20" s="39">
        <v>6.457312590261724E-2</v>
      </c>
      <c r="F20" s="209" t="s">
        <v>116</v>
      </c>
      <c r="G20" s="209" t="s">
        <v>116</v>
      </c>
      <c r="H20" s="1084" t="s">
        <v>116</v>
      </c>
      <c r="I20" s="2329" t="s">
        <v>116</v>
      </c>
      <c r="J20" s="696">
        <v>214.01632995447881</v>
      </c>
    </row>
    <row r="21" spans="2:12" ht="18" customHeight="1" x14ac:dyDescent="0.2">
      <c r="B21" s="2315" t="s">
        <v>2070</v>
      </c>
      <c r="C21" s="2330"/>
      <c r="D21" s="675">
        <v>9.3257744103567504</v>
      </c>
      <c r="E21" s="675">
        <v>0.3643903861126559</v>
      </c>
      <c r="F21" s="675" t="s">
        <v>116</v>
      </c>
      <c r="G21" s="675" t="s">
        <v>116</v>
      </c>
      <c r="H21" s="675" t="s">
        <v>116</v>
      </c>
      <c r="I21" s="701"/>
      <c r="J21" s="677">
        <v>357.68513580984279</v>
      </c>
    </row>
    <row r="22" spans="2:12" ht="18" customHeight="1" x14ac:dyDescent="0.2">
      <c r="B22" s="25" t="s">
        <v>2071</v>
      </c>
      <c r="C22" s="2331"/>
      <c r="D22" s="37">
        <v>5.8613373799777495</v>
      </c>
      <c r="E22" s="37">
        <v>0.32308331612062002</v>
      </c>
      <c r="F22" s="2311" t="s">
        <v>116</v>
      </c>
      <c r="G22" s="2311" t="s">
        <v>116</v>
      </c>
      <c r="H22" s="2311" t="s">
        <v>116</v>
      </c>
      <c r="I22" s="47"/>
      <c r="J22" s="679">
        <v>249.73452541134128</v>
      </c>
    </row>
    <row r="23" spans="2:12" ht="18" customHeight="1" x14ac:dyDescent="0.2">
      <c r="B23" s="25" t="s">
        <v>2072</v>
      </c>
      <c r="C23" s="2331"/>
      <c r="D23" s="37">
        <v>3.4644370303790004</v>
      </c>
      <c r="E23" s="37">
        <v>4.1307069992035886E-2</v>
      </c>
      <c r="F23" s="2311" t="s">
        <v>116</v>
      </c>
      <c r="G23" s="2311" t="s">
        <v>116</v>
      </c>
      <c r="H23" s="2311" t="s">
        <v>116</v>
      </c>
      <c r="I23" s="47"/>
      <c r="J23" s="679">
        <v>107.95061039850152</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15336.327379754301</v>
      </c>
      <c r="D27" s="265"/>
      <c r="E27" s="265"/>
      <c r="F27" s="265"/>
      <c r="G27" s="265"/>
      <c r="H27" s="265"/>
      <c r="I27" s="2334"/>
      <c r="J27" s="677">
        <v>15336.327379754301</v>
      </c>
      <c r="K27" s="354"/>
      <c r="L27" s="354"/>
    </row>
    <row r="28" spans="2:12" ht="18" customHeight="1" x14ac:dyDescent="0.2">
      <c r="B28" s="2335" t="s">
        <v>2077</v>
      </c>
      <c r="C28" s="158">
        <v>318.90947219423055</v>
      </c>
      <c r="D28" s="166"/>
      <c r="E28" s="166"/>
      <c r="F28" s="166"/>
      <c r="G28" s="166"/>
      <c r="H28" s="166"/>
      <c r="I28" s="2334"/>
      <c r="J28" s="679">
        <v>318.90947219423055</v>
      </c>
      <c r="K28" s="354"/>
      <c r="L28" s="354"/>
    </row>
    <row r="29" spans="2:12" ht="18" customHeight="1" x14ac:dyDescent="0.2">
      <c r="B29" s="2336" t="s">
        <v>2078</v>
      </c>
      <c r="C29" s="209">
        <v>261.28115821270052</v>
      </c>
      <c r="D29" s="292"/>
      <c r="E29" s="292"/>
      <c r="F29" s="292"/>
      <c r="G29" s="292"/>
      <c r="H29" s="292"/>
      <c r="I29" s="2337"/>
      <c r="J29" s="696">
        <v>261.28115821270052</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2933.0660200000057</v>
      </c>
      <c r="D10" s="2353"/>
      <c r="E10" s="120">
        <v>3.7333775712727627E-2</v>
      </c>
      <c r="F10" s="2354">
        <v>52.80408944041816</v>
      </c>
      <c r="G10" s="2355">
        <v>-12.015563538570859</v>
      </c>
      <c r="H10" s="2356">
        <v>-44.682775962313883</v>
      </c>
      <c r="I10" s="346"/>
    </row>
    <row r="11" spans="1:13" ht="18" customHeight="1" x14ac:dyDescent="0.2">
      <c r="B11" s="2357" t="s">
        <v>2099</v>
      </c>
      <c r="C11" s="119">
        <v>2933.0660200000057</v>
      </c>
      <c r="D11" s="1959">
        <v>1</v>
      </c>
      <c r="E11" s="119">
        <v>3.7333775712727627E-2</v>
      </c>
      <c r="F11" s="1959">
        <v>52.80408944041816</v>
      </c>
      <c r="G11" s="2358">
        <v>-12.015563538570859</v>
      </c>
      <c r="H11" s="2359">
        <v>-44.682775962313883</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5447.3075652917014</v>
      </c>
      <c r="D14" s="1959">
        <v>0.42198307194743251</v>
      </c>
      <c r="E14" s="119">
        <v>1.1616094234744471E-2</v>
      </c>
      <c r="F14" s="1959">
        <v>63.276438004064872</v>
      </c>
      <c r="G14" s="2360" t="s">
        <v>85</v>
      </c>
      <c r="H14" s="2361" t="s">
        <v>85</v>
      </c>
      <c r="I14" s="346"/>
    </row>
    <row r="15" spans="1:13" ht="18" customHeight="1" x14ac:dyDescent="0.2">
      <c r="B15" s="2352" t="s">
        <v>2063</v>
      </c>
      <c r="C15" s="119" t="s">
        <v>85</v>
      </c>
      <c r="D15" s="1959">
        <v>0.6</v>
      </c>
      <c r="E15" s="119" t="s">
        <v>85</v>
      </c>
      <c r="F15" s="1959">
        <v>1.4391928091017112</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186.809744933319</v>
      </c>
      <c r="D10" s="124">
        <v>4</v>
      </c>
      <c r="E10" s="124">
        <v>0.24</v>
      </c>
      <c r="F10" s="124">
        <v>0.74723897973327602</v>
      </c>
      <c r="G10" s="124">
        <v>4.4834338783996557E-2</v>
      </c>
      <c r="H10" s="2388"/>
      <c r="I10" s="944"/>
    </row>
    <row r="11" spans="1:9" ht="18" customHeight="1" x14ac:dyDescent="0.2">
      <c r="B11" s="2389" t="s">
        <v>2125</v>
      </c>
      <c r="C11" s="1959">
        <v>186.809744933319</v>
      </c>
      <c r="D11" s="119">
        <v>4</v>
      </c>
      <c r="E11" s="119">
        <v>0.24</v>
      </c>
      <c r="F11" s="1959">
        <v>0.74723897973327602</v>
      </c>
      <c r="G11" s="1959">
        <v>4.4834338783996557E-2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540.12014108831852</v>
      </c>
      <c r="D19" s="414">
        <v>182.55676545135196</v>
      </c>
      <c r="E19" s="414">
        <v>6.5</v>
      </c>
      <c r="F19" s="414">
        <v>0.1195532641543513</v>
      </c>
      <c r="G19" s="414">
        <v>98.602585912211282</v>
      </c>
      <c r="H19" s="414">
        <v>3.51078091707407</v>
      </c>
      <c r="I19" s="2433">
        <v>6.457312590261724E-2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540.12014108831852</v>
      </c>
      <c r="D23" s="414">
        <v>182.55676545135196</v>
      </c>
      <c r="E23" s="414">
        <v>6.5</v>
      </c>
      <c r="F23" s="414">
        <v>0.1195532641543513</v>
      </c>
      <c r="G23" s="414">
        <v>98.602585912211282</v>
      </c>
      <c r="H23" s="414">
        <v>3.51078091707407</v>
      </c>
      <c r="I23" s="2433">
        <v>6.457312590261724E-2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540.12014108831852</v>
      </c>
      <c r="D25" s="414">
        <v>182.55676545135196</v>
      </c>
      <c r="E25" s="414">
        <v>6.5</v>
      </c>
      <c r="F25" s="414">
        <v>0.1195532641543513</v>
      </c>
      <c r="G25" s="414">
        <v>98.602585912211282</v>
      </c>
      <c r="H25" s="414">
        <v>3.51078091707407</v>
      </c>
      <c r="I25" s="2433">
        <v>6.457312590261724E-2</v>
      </c>
    </row>
    <row r="26" spans="2:9" ht="18" customHeight="1" x14ac:dyDescent="0.2">
      <c r="B26" s="2446" t="s">
        <v>2161</v>
      </c>
      <c r="C26" s="2447">
        <v>540.12014108831852</v>
      </c>
      <c r="D26" s="2435">
        <v>182.55676545135196</v>
      </c>
      <c r="E26" s="2435">
        <v>6.5</v>
      </c>
      <c r="F26" s="2435">
        <v>0.1195532641543513</v>
      </c>
      <c r="G26" s="2447">
        <v>98.602585912211282</v>
      </c>
      <c r="H26" s="2447">
        <v>3.51078091707407</v>
      </c>
      <c r="I26" s="2448">
        <v>6.457312590261724E-2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4564.3999999999996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185.22421546880958</v>
      </c>
      <c r="D10" s="517" t="s">
        <v>173</v>
      </c>
      <c r="E10" s="517">
        <v>41.119694778987999</v>
      </c>
      <c r="F10" s="2469">
        <v>3.1644552334274871E-2</v>
      </c>
      <c r="G10" s="1951">
        <v>5.0000000000000296E-3</v>
      </c>
      <c r="H10" s="2470">
        <v>5.8613373799777495</v>
      </c>
      <c r="I10" s="2471" t="s">
        <v>116</v>
      </c>
      <c r="J10" s="2471">
        <v>0.32308331612062002</v>
      </c>
      <c r="K10" s="2472" t="s">
        <v>116</v>
      </c>
      <c r="L10" s="2473" t="s">
        <v>116</v>
      </c>
      <c r="N10" s="2465" t="s">
        <v>2191</v>
      </c>
      <c r="O10" s="2466">
        <v>1.4</v>
      </c>
    </row>
    <row r="11" spans="1:20" ht="18" customHeight="1" x14ac:dyDescent="0.2">
      <c r="B11" s="2352" t="s">
        <v>2072</v>
      </c>
      <c r="C11" s="517">
        <v>151.78276958000001</v>
      </c>
      <c r="D11" s="517" t="s">
        <v>173</v>
      </c>
      <c r="E11" s="517">
        <v>2.8557757152000596</v>
      </c>
      <c r="F11" s="534">
        <v>2.2824969131644435E-2</v>
      </c>
      <c r="G11" s="534">
        <v>9.204615449227559E-3</v>
      </c>
      <c r="H11" s="158">
        <v>3.4644370303790004</v>
      </c>
      <c r="I11" s="158" t="s">
        <v>116</v>
      </c>
      <c r="J11" s="158">
        <v>4.1307069992035886E-2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0.88093651384377092</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9575.1523425953128</v>
      </c>
      <c r="D10" s="2509">
        <v>1440.0817740955465</v>
      </c>
      <c r="E10" s="2509">
        <v>28.080411148377905</v>
      </c>
      <c r="F10" s="2509">
        <v>1176.1035444027148</v>
      </c>
      <c r="G10" s="2509">
        <v>66.0154191427077</v>
      </c>
      <c r="H10" s="2509" t="s">
        <v>114</v>
      </c>
      <c r="I10" s="2509">
        <v>7.3687827983697006E-4</v>
      </c>
      <c r="J10" s="2510" t="s">
        <v>85</v>
      </c>
      <c r="K10" s="2509">
        <v>162.13426894978809</v>
      </c>
      <c r="L10" s="2509">
        <v>701.95783154403284</v>
      </c>
      <c r="M10" s="2509">
        <v>179.77536169440501</v>
      </c>
      <c r="N10" s="2511">
        <v>69.780606314999545</v>
      </c>
      <c r="O10" s="2512">
        <v>58598.186574712352</v>
      </c>
    </row>
    <row r="11" spans="1:15" ht="18" customHeight="1" x14ac:dyDescent="0.25">
      <c r="B11" s="2513" t="s">
        <v>2215</v>
      </c>
      <c r="C11" s="2514">
        <v>30938.320426620503</v>
      </c>
      <c r="D11" s="2515">
        <v>31.713430397263096</v>
      </c>
      <c r="E11" s="2515">
        <v>0.93958230425508082</v>
      </c>
      <c r="F11" s="2516"/>
      <c r="G11" s="2516"/>
      <c r="H11" s="2517"/>
      <c r="I11" s="2516"/>
      <c r="J11" s="2517"/>
      <c r="K11" s="2515">
        <v>157.67907518036407</v>
      </c>
      <c r="L11" s="2515">
        <v>636.10283901937521</v>
      </c>
      <c r="M11" s="2515">
        <v>130.842980151473</v>
      </c>
      <c r="N11" s="2518">
        <v>58.787879082999538</v>
      </c>
      <c r="O11" s="2519">
        <v>32075.285788371464</v>
      </c>
    </row>
    <row r="12" spans="1:15" ht="18" customHeight="1" x14ac:dyDescent="0.25">
      <c r="B12" s="2520" t="s">
        <v>2216</v>
      </c>
      <c r="C12" s="2521">
        <v>29715.128977014268</v>
      </c>
      <c r="D12" s="2522">
        <v>5.6400815203966328</v>
      </c>
      <c r="E12" s="2522">
        <v>0.93931905505914282</v>
      </c>
      <c r="F12" s="49"/>
      <c r="G12" s="49"/>
      <c r="H12" s="49"/>
      <c r="I12" s="49"/>
      <c r="J12" s="49"/>
      <c r="K12" s="2522">
        <v>157.67907518036407</v>
      </c>
      <c r="L12" s="2522">
        <v>636.10283901937521</v>
      </c>
      <c r="M12" s="2522">
        <v>114.39432370413716</v>
      </c>
      <c r="N12" s="2523">
        <v>54.184060082999537</v>
      </c>
      <c r="O12" s="2524">
        <v>30121.970809176044</v>
      </c>
    </row>
    <row r="13" spans="1:15" ht="18" customHeight="1" x14ac:dyDescent="0.25">
      <c r="B13" s="2525" t="s">
        <v>2217</v>
      </c>
      <c r="C13" s="2521">
        <v>5474.2043155621413</v>
      </c>
      <c r="D13" s="2522">
        <v>8.7654939782759997E-2</v>
      </c>
      <c r="E13" s="2522">
        <v>2.6841171773295997E-2</v>
      </c>
      <c r="F13" s="49"/>
      <c r="G13" s="49"/>
      <c r="H13" s="49"/>
      <c r="I13" s="49"/>
      <c r="J13" s="49"/>
      <c r="K13" s="2522">
        <v>20.70980968852777</v>
      </c>
      <c r="L13" s="2522">
        <v>2.100358698178125</v>
      </c>
      <c r="M13" s="2522">
        <v>0.422381417480443</v>
      </c>
      <c r="N13" s="2523">
        <v>7.8442600544314747</v>
      </c>
      <c r="O13" s="2526">
        <v>5483.7715643959818</v>
      </c>
    </row>
    <row r="14" spans="1:15" ht="18" customHeight="1" x14ac:dyDescent="0.25">
      <c r="B14" s="2525" t="s">
        <v>2218</v>
      </c>
      <c r="C14" s="2521">
        <v>6970.9471286376047</v>
      </c>
      <c r="D14" s="2527">
        <v>1.244992022597732</v>
      </c>
      <c r="E14" s="2527">
        <v>0.20735010447853197</v>
      </c>
      <c r="F14" s="486"/>
      <c r="G14" s="486"/>
      <c r="H14" s="486"/>
      <c r="I14" s="486"/>
      <c r="J14" s="49"/>
      <c r="K14" s="2527">
        <v>30.917713274244388</v>
      </c>
      <c r="L14" s="2527">
        <v>24.845770514716932</v>
      </c>
      <c r="M14" s="2527">
        <v>3.3972821918164078</v>
      </c>
      <c r="N14" s="2528">
        <v>24.763457126587362</v>
      </c>
      <c r="O14" s="2529">
        <v>7060.754682957152</v>
      </c>
    </row>
    <row r="15" spans="1:15" ht="18" customHeight="1" x14ac:dyDescent="0.25">
      <c r="B15" s="2525" t="s">
        <v>2219</v>
      </c>
      <c r="C15" s="2521">
        <v>13163.616493990232</v>
      </c>
      <c r="D15" s="2522">
        <v>1.149304559696926</v>
      </c>
      <c r="E15" s="2522">
        <v>0.49502024221730512</v>
      </c>
      <c r="F15" s="49"/>
      <c r="G15" s="49"/>
      <c r="H15" s="49"/>
      <c r="I15" s="49"/>
      <c r="J15" s="49"/>
      <c r="K15" s="2522">
        <v>84.809552960371803</v>
      </c>
      <c r="L15" s="2522">
        <v>453.29745982255901</v>
      </c>
      <c r="M15" s="2522">
        <v>91.097180038979474</v>
      </c>
      <c r="N15" s="2523">
        <v>13.440144662501776</v>
      </c>
      <c r="O15" s="2526">
        <v>13326.977385849332</v>
      </c>
    </row>
    <row r="16" spans="1:15" ht="18" customHeight="1" x14ac:dyDescent="0.25">
      <c r="B16" s="2525" t="s">
        <v>2220</v>
      </c>
      <c r="C16" s="2521">
        <v>4106.3610388242932</v>
      </c>
      <c r="D16" s="2522">
        <v>3.1581299983192146</v>
      </c>
      <c r="E16" s="2522">
        <v>0.21010753659000997</v>
      </c>
      <c r="F16" s="49"/>
      <c r="G16" s="49"/>
      <c r="H16" s="49"/>
      <c r="I16" s="49"/>
      <c r="J16" s="49"/>
      <c r="K16" s="2522">
        <v>21.241999257220101</v>
      </c>
      <c r="L16" s="2522">
        <v>155.85924998392113</v>
      </c>
      <c r="M16" s="2522">
        <v>19.477480055860848</v>
      </c>
      <c r="N16" s="2523">
        <v>8.1361982394789258</v>
      </c>
      <c r="O16" s="2526">
        <v>4250.4671759735838</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1223.1914496062345</v>
      </c>
      <c r="D18" s="2522">
        <v>26.073348876866461</v>
      </c>
      <c r="E18" s="2522">
        <v>2.63249195938E-4</v>
      </c>
      <c r="F18" s="49"/>
      <c r="G18" s="49"/>
      <c r="H18" s="49"/>
      <c r="I18" s="49"/>
      <c r="J18" s="49"/>
      <c r="K18" s="2522" t="s">
        <v>106</v>
      </c>
      <c r="L18" s="2522" t="s">
        <v>106</v>
      </c>
      <c r="M18" s="2522">
        <v>16.448656447335821</v>
      </c>
      <c r="N18" s="2523">
        <v>4.6038189999999997</v>
      </c>
      <c r="O18" s="2526">
        <v>1953.314979195419</v>
      </c>
    </row>
    <row r="19" spans="2:15" ht="18" customHeight="1" x14ac:dyDescent="0.25">
      <c r="B19" s="2525" t="s">
        <v>2222</v>
      </c>
      <c r="C19" s="2530" t="s">
        <v>108</v>
      </c>
      <c r="D19" s="2531">
        <v>9.0143210695447404</v>
      </c>
      <c r="E19" s="2522" t="s">
        <v>85</v>
      </c>
      <c r="F19" s="49"/>
      <c r="G19" s="49"/>
      <c r="H19" s="49"/>
      <c r="I19" s="49"/>
      <c r="J19" s="49"/>
      <c r="K19" s="2522" t="s">
        <v>85</v>
      </c>
      <c r="L19" s="2522" t="s">
        <v>85</v>
      </c>
      <c r="M19" s="2522" t="s">
        <v>85</v>
      </c>
      <c r="N19" s="2523" t="s">
        <v>85</v>
      </c>
      <c r="O19" s="2526">
        <v>252.40098994725273</v>
      </c>
    </row>
    <row r="20" spans="2:15" ht="18" customHeight="1" x14ac:dyDescent="0.25">
      <c r="B20" s="2532" t="s">
        <v>2223</v>
      </c>
      <c r="C20" s="2530">
        <v>1223.1914496062345</v>
      </c>
      <c r="D20" s="2533">
        <v>17.059027807321719</v>
      </c>
      <c r="E20" s="2522">
        <v>2.63249195938E-4</v>
      </c>
      <c r="F20" s="486"/>
      <c r="G20" s="486"/>
      <c r="H20" s="486"/>
      <c r="I20" s="486"/>
      <c r="J20" s="49"/>
      <c r="K20" s="2527" t="s">
        <v>106</v>
      </c>
      <c r="L20" s="2527" t="s">
        <v>106</v>
      </c>
      <c r="M20" s="2527">
        <v>16.448656447335821</v>
      </c>
      <c r="N20" s="2528">
        <v>4.6038189999999997</v>
      </c>
      <c r="O20" s="2529">
        <v>1700.9139892481664</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3396.5353679654531</v>
      </c>
      <c r="D22" s="2539">
        <v>5.0592594000000002</v>
      </c>
      <c r="E22" s="2515">
        <v>0.19520000000000001</v>
      </c>
      <c r="F22" s="2515">
        <v>1175.9124648329555</v>
      </c>
      <c r="G22" s="2515">
        <v>66.0154191427077</v>
      </c>
      <c r="H22" s="2515" t="s">
        <v>293</v>
      </c>
      <c r="I22" s="2515">
        <v>7.3687827983697006E-4</v>
      </c>
      <c r="J22" s="2515"/>
      <c r="K22" s="2515">
        <v>3.6126118197999997</v>
      </c>
      <c r="L22" s="2515">
        <v>37.224655842000004</v>
      </c>
      <c r="M22" s="2515">
        <v>48.932381542931999</v>
      </c>
      <c r="N22" s="2518">
        <v>10.992727232</v>
      </c>
      <c r="O22" s="2519">
        <v>4849.1671547172855</v>
      </c>
    </row>
    <row r="23" spans="2:15" ht="18" customHeight="1" x14ac:dyDescent="0.25">
      <c r="B23" s="2520" t="s">
        <v>2226</v>
      </c>
      <c r="C23" s="2530">
        <v>830.49969942375242</v>
      </c>
      <c r="D23" s="2531" t="s">
        <v>85</v>
      </c>
      <c r="E23" s="2522" t="s">
        <v>85</v>
      </c>
      <c r="F23" s="189"/>
      <c r="G23" s="189"/>
      <c r="H23" s="189"/>
      <c r="I23" s="189"/>
      <c r="J23" s="49"/>
      <c r="K23" s="2540" t="s">
        <v>293</v>
      </c>
      <c r="L23" s="2540" t="s">
        <v>293</v>
      </c>
      <c r="M23" s="2540" t="s">
        <v>293</v>
      </c>
      <c r="N23" s="2541">
        <v>0.77075778800000005</v>
      </c>
      <c r="O23" s="2524">
        <v>830.49969942375242</v>
      </c>
    </row>
    <row r="24" spans="2:15" ht="18" customHeight="1" x14ac:dyDescent="0.25">
      <c r="B24" s="2520" t="s">
        <v>823</v>
      </c>
      <c r="C24" s="2530">
        <v>253.56910022082721</v>
      </c>
      <c r="D24" s="2531">
        <v>5.0592594000000002</v>
      </c>
      <c r="E24" s="2522" t="s">
        <v>114</v>
      </c>
      <c r="F24" s="2522"/>
      <c r="G24" s="2522"/>
      <c r="H24" s="2522" t="s">
        <v>293</v>
      </c>
      <c r="I24" s="2522"/>
      <c r="J24" s="2542"/>
      <c r="K24" s="2522">
        <v>1.9797102</v>
      </c>
      <c r="L24" s="2522">
        <v>0.21996779999999999</v>
      </c>
      <c r="M24" s="2522">
        <v>1.9427210000000001</v>
      </c>
      <c r="N24" s="2523">
        <v>2.87643</v>
      </c>
      <c r="O24" s="2526">
        <v>395.22836342082724</v>
      </c>
    </row>
    <row r="25" spans="2:15" ht="18" customHeight="1" x14ac:dyDescent="0.25">
      <c r="B25" s="2520" t="s">
        <v>605</v>
      </c>
      <c r="C25" s="2530">
        <v>2270.7650730192618</v>
      </c>
      <c r="D25" s="2531" t="s">
        <v>114</v>
      </c>
      <c r="E25" s="2522"/>
      <c r="F25" s="2522"/>
      <c r="G25" s="2522">
        <v>66.010508142707693</v>
      </c>
      <c r="H25" s="2522"/>
      <c r="I25" s="2522" t="s">
        <v>85</v>
      </c>
      <c r="J25" s="2522"/>
      <c r="K25" s="2522">
        <v>1.6163081589999999</v>
      </c>
      <c r="L25" s="2522">
        <v>36.997771250000007</v>
      </c>
      <c r="M25" s="2522" t="s">
        <v>108</v>
      </c>
      <c r="N25" s="2523">
        <v>7.2301345000000001</v>
      </c>
      <c r="O25" s="2526">
        <v>2336.7755811619695</v>
      </c>
    </row>
    <row r="26" spans="2:15" ht="18" customHeight="1" x14ac:dyDescent="0.25">
      <c r="B26" s="2520" t="s">
        <v>2227</v>
      </c>
      <c r="C26" s="2530">
        <v>41.701495301612034</v>
      </c>
      <c r="D26" s="2543" t="s">
        <v>293</v>
      </c>
      <c r="E26" s="2542" t="s">
        <v>293</v>
      </c>
      <c r="F26" s="49"/>
      <c r="G26" s="49"/>
      <c r="H26" s="49"/>
      <c r="I26" s="49"/>
      <c r="J26" s="49"/>
      <c r="K26" s="2522">
        <v>1.6593460800000001E-2</v>
      </c>
      <c r="L26" s="2522">
        <v>6.9167919999999997E-3</v>
      </c>
      <c r="M26" s="2522">
        <v>37.794750466932001</v>
      </c>
      <c r="N26" s="2523">
        <v>2.3704943999999999E-2</v>
      </c>
      <c r="O26" s="2526">
        <v>41.701495301612034</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1175.9124648329555</v>
      </c>
      <c r="G28" s="2527" t="s">
        <v>85</v>
      </c>
      <c r="H28" s="2527"/>
      <c r="I28" s="2527"/>
      <c r="J28" s="2542"/>
      <c r="K28" s="486"/>
      <c r="L28" s="486"/>
      <c r="M28" s="486"/>
      <c r="N28" s="1435"/>
      <c r="O28" s="2529">
        <v>1175.9124648329555</v>
      </c>
    </row>
    <row r="29" spans="2:15" ht="18" customHeight="1" x14ac:dyDescent="0.25">
      <c r="B29" s="2520" t="s">
        <v>630</v>
      </c>
      <c r="C29" s="2544"/>
      <c r="D29" s="2545"/>
      <c r="E29" s="2546">
        <v>0.19520000000000001</v>
      </c>
      <c r="F29" s="2527"/>
      <c r="G29" s="2527">
        <v>4.9109999999999996E-3</v>
      </c>
      <c r="H29" s="2527"/>
      <c r="I29" s="2527">
        <v>7.3687827983697006E-4</v>
      </c>
      <c r="J29" s="2542"/>
      <c r="K29" s="2546" t="s">
        <v>85</v>
      </c>
      <c r="L29" s="2546" t="s">
        <v>85</v>
      </c>
      <c r="M29" s="2546" t="s">
        <v>85</v>
      </c>
      <c r="N29" s="2547" t="s">
        <v>85</v>
      </c>
      <c r="O29" s="2529">
        <v>69.049550576168798</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9.1949100759999993</v>
      </c>
      <c r="N30" s="2553">
        <v>9.1700000000000004E-2</v>
      </c>
      <c r="O30" s="2554" t="s">
        <v>293</v>
      </c>
    </row>
    <row r="31" spans="2:15" ht="18" customHeight="1" x14ac:dyDescent="0.25">
      <c r="B31" s="2555" t="s">
        <v>2231</v>
      </c>
      <c r="C31" s="2556">
        <v>998.76015646956603</v>
      </c>
      <c r="D31" s="2557">
        <v>1269.3866198521475</v>
      </c>
      <c r="E31" s="2558">
        <v>25.435347420446679</v>
      </c>
      <c r="F31" s="2559"/>
      <c r="G31" s="2559"/>
      <c r="H31" s="2559"/>
      <c r="I31" s="2559"/>
      <c r="J31" s="2559"/>
      <c r="K31" s="2560">
        <v>0.56447596696190006</v>
      </c>
      <c r="L31" s="2560">
        <v>18.837168770013651</v>
      </c>
      <c r="M31" s="2560" t="s">
        <v>910</v>
      </c>
      <c r="N31" s="2561" t="s">
        <v>911</v>
      </c>
      <c r="O31" s="2562">
        <v>43281.952578748067</v>
      </c>
    </row>
    <row r="32" spans="2:15" ht="18" customHeight="1" x14ac:dyDescent="0.25">
      <c r="B32" s="2563" t="s">
        <v>2232</v>
      </c>
      <c r="C32" s="868"/>
      <c r="D32" s="2564">
        <v>1203.2648778832674</v>
      </c>
      <c r="E32" s="189"/>
      <c r="F32" s="1512"/>
      <c r="G32" s="1512"/>
      <c r="H32" s="692"/>
      <c r="I32" s="1512"/>
      <c r="J32" s="692"/>
      <c r="K32" s="189"/>
      <c r="L32" s="189"/>
      <c r="M32" s="189"/>
      <c r="N32" s="701"/>
      <c r="O32" s="2524">
        <v>33691.416580731486</v>
      </c>
    </row>
    <row r="33" spans="2:15" ht="18" customHeight="1" x14ac:dyDescent="0.25">
      <c r="B33" s="2563" t="s">
        <v>2233</v>
      </c>
      <c r="C33" s="868"/>
      <c r="D33" s="2531">
        <v>65.224733932212672</v>
      </c>
      <c r="E33" s="2531">
        <v>0.37532277123944002</v>
      </c>
      <c r="F33" s="1512"/>
      <c r="G33" s="1512"/>
      <c r="H33" s="1512"/>
      <c r="I33" s="1512"/>
      <c r="J33" s="1512"/>
      <c r="K33" s="49"/>
      <c r="L33" s="49"/>
      <c r="M33" s="2565" t="s">
        <v>106</v>
      </c>
      <c r="N33" s="678"/>
      <c r="O33" s="2526">
        <v>1925.7530844804066</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25.04440673707786</v>
      </c>
      <c r="F35" s="1512"/>
      <c r="G35" s="1512"/>
      <c r="H35" s="1512"/>
      <c r="I35" s="1512"/>
      <c r="J35" s="1512"/>
      <c r="K35" s="2565" t="s">
        <v>85</v>
      </c>
      <c r="L35" s="2565" t="s">
        <v>85</v>
      </c>
      <c r="M35" s="2565" t="s">
        <v>116</v>
      </c>
      <c r="N35" s="678"/>
      <c r="O35" s="2526">
        <v>6636.7677853256328</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0.89700803666730999</v>
      </c>
      <c r="E37" s="2531">
        <v>1.5617912129380001E-2</v>
      </c>
      <c r="F37" s="1512"/>
      <c r="G37" s="1512"/>
      <c r="H37" s="1512"/>
      <c r="I37" s="1512"/>
      <c r="J37" s="1512"/>
      <c r="K37" s="2565">
        <v>0.56447596696190006</v>
      </c>
      <c r="L37" s="2565">
        <v>18.837168770013651</v>
      </c>
      <c r="M37" s="2565" t="s">
        <v>116</v>
      </c>
      <c r="N37" s="2567" t="s">
        <v>116</v>
      </c>
      <c r="O37" s="2526">
        <v>29.254971740970383</v>
      </c>
    </row>
    <row r="38" spans="2:15" ht="18" customHeight="1" x14ac:dyDescent="0.25">
      <c r="B38" s="2568" t="s">
        <v>941</v>
      </c>
      <c r="C38" s="2544">
        <v>488.04689559999997</v>
      </c>
      <c r="D38" s="2569"/>
      <c r="E38" s="2569"/>
      <c r="F38" s="2536"/>
      <c r="G38" s="2536"/>
      <c r="H38" s="2536"/>
      <c r="I38" s="2536"/>
      <c r="J38" s="2536"/>
      <c r="K38" s="49"/>
      <c r="L38" s="49"/>
      <c r="M38" s="49"/>
      <c r="N38" s="1435"/>
      <c r="O38" s="2529">
        <v>488.04689559999997</v>
      </c>
    </row>
    <row r="39" spans="2:15" ht="18" customHeight="1" x14ac:dyDescent="0.25">
      <c r="B39" s="2568" t="s">
        <v>942</v>
      </c>
      <c r="C39" s="2570">
        <v>510.713260869566</v>
      </c>
      <c r="D39" s="2569"/>
      <c r="E39" s="2569"/>
      <c r="F39" s="2536"/>
      <c r="G39" s="2536"/>
      <c r="H39" s="2536"/>
      <c r="I39" s="2536"/>
      <c r="J39" s="2536"/>
      <c r="K39" s="49"/>
      <c r="L39" s="49"/>
      <c r="M39" s="49"/>
      <c r="N39" s="1435"/>
      <c r="O39" s="2529">
        <v>510.713260869566</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-25859.916819976061</v>
      </c>
      <c r="D42" s="2539">
        <v>2.7550765807921702</v>
      </c>
      <c r="E42" s="2515">
        <v>1.0322411830653691</v>
      </c>
      <c r="F42" s="2559"/>
      <c r="G42" s="2559"/>
      <c r="H42" s="2559"/>
      <c r="I42" s="2559"/>
      <c r="J42" s="2559"/>
      <c r="K42" s="2574">
        <v>0.27810598266212</v>
      </c>
      <c r="L42" s="2574">
        <v>9.7931679126439199</v>
      </c>
      <c r="M42" s="2575" t="s">
        <v>422</v>
      </c>
      <c r="N42" s="2576" t="s">
        <v>293</v>
      </c>
      <c r="O42" s="2519">
        <v>-25509.230762201558</v>
      </c>
    </row>
    <row r="43" spans="2:15" ht="18" customHeight="1" x14ac:dyDescent="0.25">
      <c r="B43" s="2563" t="s">
        <v>2241</v>
      </c>
      <c r="C43" s="2577">
        <v>-27205.063728083082</v>
      </c>
      <c r="D43" s="2578">
        <v>0.53238926438464995</v>
      </c>
      <c r="E43" s="2579">
        <v>0.8298020120359979</v>
      </c>
      <c r="F43" s="2536"/>
      <c r="G43" s="2536"/>
      <c r="H43" s="2536"/>
      <c r="I43" s="2536"/>
      <c r="J43" s="2536"/>
      <c r="K43" s="2565">
        <v>6.5698521203489998E-2</v>
      </c>
      <c r="L43" s="2565">
        <v>2.3134944584772601</v>
      </c>
      <c r="M43" s="2580" t="s">
        <v>116</v>
      </c>
      <c r="N43" s="2581"/>
      <c r="O43" s="2582">
        <v>-26970.259295490774</v>
      </c>
    </row>
    <row r="44" spans="2:15" ht="18" customHeight="1" x14ac:dyDescent="0.25">
      <c r="B44" s="2563" t="s">
        <v>2242</v>
      </c>
      <c r="C44" s="2577">
        <v>451.09836391448846</v>
      </c>
      <c r="D44" s="2583" t="s">
        <v>911</v>
      </c>
      <c r="E44" s="2583">
        <v>3.6809254586810003E-2</v>
      </c>
      <c r="F44" s="1512"/>
      <c r="G44" s="1512"/>
      <c r="H44" s="1512"/>
      <c r="I44" s="1512"/>
      <c r="J44" s="1512"/>
      <c r="K44" s="2565" t="s">
        <v>116</v>
      </c>
      <c r="L44" s="2565" t="s">
        <v>116</v>
      </c>
      <c r="M44" s="2565" t="s">
        <v>116</v>
      </c>
      <c r="N44" s="2584"/>
      <c r="O44" s="2526">
        <v>460.8528163799931</v>
      </c>
    </row>
    <row r="45" spans="2:15" ht="18" customHeight="1" x14ac:dyDescent="0.25">
      <c r="B45" s="2563" t="s">
        <v>2243</v>
      </c>
      <c r="C45" s="2577">
        <v>8147.9797207203437</v>
      </c>
      <c r="D45" s="2583">
        <v>2.2226873164075203</v>
      </c>
      <c r="E45" s="2583">
        <v>0.15210634772746001</v>
      </c>
      <c r="F45" s="1512"/>
      <c r="G45" s="1512"/>
      <c r="H45" s="1512"/>
      <c r="I45" s="1512"/>
      <c r="J45" s="1512"/>
      <c r="K45" s="2565">
        <v>0.21240746145862999</v>
      </c>
      <c r="L45" s="2565">
        <v>7.4796734541666599</v>
      </c>
      <c r="M45" s="2565" t="s">
        <v>116</v>
      </c>
      <c r="N45" s="2584"/>
      <c r="O45" s="2526">
        <v>8250.523147727532</v>
      </c>
    </row>
    <row r="46" spans="2:15" ht="18" customHeight="1" x14ac:dyDescent="0.25">
      <c r="B46" s="2563" t="s">
        <v>2244</v>
      </c>
      <c r="C46" s="2577">
        <v>50.886847167521751</v>
      </c>
      <c r="D46" s="2583" t="s">
        <v>116</v>
      </c>
      <c r="E46" s="2583">
        <v>4.27728204911E-4</v>
      </c>
      <c r="F46" s="1512"/>
      <c r="G46" s="1512"/>
      <c r="H46" s="1512"/>
      <c r="I46" s="1512"/>
      <c r="J46" s="1512"/>
      <c r="K46" s="2565" t="s">
        <v>116</v>
      </c>
      <c r="L46" s="2565" t="s">
        <v>116</v>
      </c>
      <c r="M46" s="2565" t="s">
        <v>116</v>
      </c>
      <c r="N46" s="2584"/>
      <c r="O46" s="2526">
        <v>51.000195141823163</v>
      </c>
    </row>
    <row r="47" spans="2:15" ht="18" customHeight="1" x14ac:dyDescent="0.25">
      <c r="B47" s="2563" t="s">
        <v>2245</v>
      </c>
      <c r="C47" s="2577">
        <v>133.50821163390984</v>
      </c>
      <c r="D47" s="2583" t="s">
        <v>116</v>
      </c>
      <c r="E47" s="2585">
        <v>4.5523884274999996E-5</v>
      </c>
      <c r="F47" s="1512"/>
      <c r="G47" s="1512"/>
      <c r="H47" s="1512"/>
      <c r="I47" s="1512"/>
      <c r="J47" s="1512"/>
      <c r="K47" s="2565" t="s">
        <v>116</v>
      </c>
      <c r="L47" s="2565" t="s">
        <v>116</v>
      </c>
      <c r="M47" s="2565" t="s">
        <v>116</v>
      </c>
      <c r="N47" s="678"/>
      <c r="O47" s="2526">
        <v>133.52027546324271</v>
      </c>
    </row>
    <row r="48" spans="2:15" ht="18" customHeight="1" x14ac:dyDescent="0.25">
      <c r="B48" s="2563" t="s">
        <v>2246</v>
      </c>
      <c r="C48" s="2577">
        <v>188.40362342412973</v>
      </c>
      <c r="D48" s="2586" t="s">
        <v>116</v>
      </c>
      <c r="E48" s="2587">
        <v>1.3050316625915001E-2</v>
      </c>
      <c r="F48" s="2536"/>
      <c r="G48" s="2536"/>
      <c r="H48" s="2536"/>
      <c r="I48" s="2536"/>
      <c r="J48" s="2536"/>
      <c r="K48" s="2565" t="s">
        <v>116</v>
      </c>
      <c r="L48" s="2565" t="s">
        <v>116</v>
      </c>
      <c r="M48" s="2565" t="s">
        <v>116</v>
      </c>
      <c r="N48" s="1435"/>
      <c r="O48" s="2529">
        <v>191.86195732999721</v>
      </c>
    </row>
    <row r="49" spans="2:15" ht="18" customHeight="1" x14ac:dyDescent="0.25">
      <c r="B49" s="2563" t="s">
        <v>2247</v>
      </c>
      <c r="C49" s="2588">
        <v>-7626.7298587533742</v>
      </c>
      <c r="D49" s="2536"/>
      <c r="E49" s="2536"/>
      <c r="F49" s="2536"/>
      <c r="G49" s="2536"/>
      <c r="H49" s="2536"/>
      <c r="I49" s="2536"/>
      <c r="J49" s="2536"/>
      <c r="K49" s="2536"/>
      <c r="L49" s="2536"/>
      <c r="M49" s="2536"/>
      <c r="N49" s="2589"/>
      <c r="O49" s="2529">
        <v>-7626.7298587533742</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99.812401845544613</v>
      </c>
      <c r="D51" s="2557">
        <v>131.10356875427564</v>
      </c>
      <c r="E51" s="2558">
        <v>0.47791109879926968</v>
      </c>
      <c r="F51" s="2559"/>
      <c r="G51" s="2559"/>
      <c r="H51" s="2559"/>
      <c r="I51" s="2559"/>
      <c r="J51" s="2559"/>
      <c r="K51" s="2560" t="s">
        <v>106</v>
      </c>
      <c r="L51" s="2560" t="s">
        <v>106</v>
      </c>
      <c r="M51" s="2560" t="s">
        <v>106</v>
      </c>
      <c r="N51" s="2561" t="s">
        <v>116</v>
      </c>
      <c r="O51" s="2595">
        <v>3897.358768147069</v>
      </c>
    </row>
    <row r="52" spans="2:15" ht="18" customHeight="1" x14ac:dyDescent="0.25">
      <c r="B52" s="2596" t="s">
        <v>2250</v>
      </c>
      <c r="C52" s="2566"/>
      <c r="D52" s="2557">
        <v>117.51972025358475</v>
      </c>
      <c r="E52" s="189"/>
      <c r="F52" s="2559"/>
      <c r="G52" s="2559"/>
      <c r="H52" s="2559"/>
      <c r="I52" s="2559"/>
      <c r="J52" s="2559"/>
      <c r="K52" s="2560" t="s">
        <v>116</v>
      </c>
      <c r="L52" s="2560" t="s">
        <v>116</v>
      </c>
      <c r="M52" s="2560" t="s">
        <v>116</v>
      </c>
      <c r="N52" s="701"/>
      <c r="O52" s="2597">
        <v>3290.552167100373</v>
      </c>
    </row>
    <row r="53" spans="2:15" ht="18" customHeight="1" x14ac:dyDescent="0.25">
      <c r="B53" s="2563" t="s">
        <v>2251</v>
      </c>
      <c r="C53" s="2566"/>
      <c r="D53" s="2564">
        <v>0.74723897973327602</v>
      </c>
      <c r="E53" s="2540">
        <v>4.4834338783996557E-2</v>
      </c>
      <c r="F53" s="1512"/>
      <c r="G53" s="1512"/>
      <c r="H53" s="1512"/>
      <c r="I53" s="1512"/>
      <c r="J53" s="1512"/>
      <c r="K53" s="2565" t="s">
        <v>106</v>
      </c>
      <c r="L53" s="2565" t="s">
        <v>106</v>
      </c>
      <c r="M53" s="2565" t="s">
        <v>106</v>
      </c>
      <c r="N53" s="701"/>
      <c r="O53" s="2524">
        <v>32.803791210290818</v>
      </c>
    </row>
    <row r="54" spans="2:15" ht="18" customHeight="1" x14ac:dyDescent="0.25">
      <c r="B54" s="2563" t="s">
        <v>2252</v>
      </c>
      <c r="C54" s="2556">
        <v>99.812401845544613</v>
      </c>
      <c r="D54" s="2531">
        <v>3.5108351106008557</v>
      </c>
      <c r="E54" s="2531">
        <v>6.868637390261724E-2</v>
      </c>
      <c r="F54" s="1512"/>
      <c r="G54" s="1512"/>
      <c r="H54" s="1512"/>
      <c r="I54" s="1512"/>
      <c r="J54" s="1512"/>
      <c r="K54" s="2565" t="s">
        <v>116</v>
      </c>
      <c r="L54" s="2565" t="s">
        <v>116</v>
      </c>
      <c r="M54" s="2565" t="s">
        <v>116</v>
      </c>
      <c r="N54" s="2567" t="s">
        <v>116</v>
      </c>
      <c r="O54" s="2598">
        <v>216.31767402656214</v>
      </c>
    </row>
    <row r="55" spans="2:15" ht="18" customHeight="1" x14ac:dyDescent="0.25">
      <c r="B55" s="2563" t="s">
        <v>2253</v>
      </c>
      <c r="C55" s="868"/>
      <c r="D55" s="2531">
        <v>9.3257744103567504</v>
      </c>
      <c r="E55" s="2531">
        <v>0.3643903861126559</v>
      </c>
      <c r="F55" s="1512"/>
      <c r="G55" s="1512"/>
      <c r="H55" s="1512"/>
      <c r="I55" s="1512"/>
      <c r="J55" s="1512"/>
      <c r="K55" s="2565" t="s">
        <v>116</v>
      </c>
      <c r="L55" s="2565" t="s">
        <v>116</v>
      </c>
      <c r="M55" s="2565" t="s">
        <v>116</v>
      </c>
      <c r="N55" s="701"/>
      <c r="O55" s="2598">
        <v>357.68513580984279</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1.6408096703067199</v>
      </c>
      <c r="D57" s="2539">
        <v>6.3819111068159989E-2</v>
      </c>
      <c r="E57" s="2515">
        <v>1.2914181151E-4</v>
      </c>
      <c r="F57" s="2515">
        <v>0.19107956975928</v>
      </c>
      <c r="G57" s="2515" t="s">
        <v>85</v>
      </c>
      <c r="H57" s="2515" t="s">
        <v>85</v>
      </c>
      <c r="I57" s="2515" t="s">
        <v>85</v>
      </c>
      <c r="J57" s="2515" t="s">
        <v>85</v>
      </c>
      <c r="K57" s="2574" t="s">
        <v>106</v>
      </c>
      <c r="L57" s="2574" t="s">
        <v>106</v>
      </c>
      <c r="M57" s="2574" t="s">
        <v>106</v>
      </c>
      <c r="N57" s="2576" t="s">
        <v>106</v>
      </c>
      <c r="O57" s="2600">
        <v>3.6530469300246295</v>
      </c>
    </row>
    <row r="58" spans="2:15" ht="18" customHeight="1" x14ac:dyDescent="0.25">
      <c r="B58" s="2601" t="s">
        <v>2256</v>
      </c>
      <c r="C58" s="2602">
        <v>1.6033185420689999</v>
      </c>
      <c r="D58" s="2603">
        <v>2.4938298093000002E-4</v>
      </c>
      <c r="E58" s="2604">
        <v>3.6548947E-5</v>
      </c>
      <c r="F58" s="2604" t="s">
        <v>85</v>
      </c>
      <c r="G58" s="2604" t="s">
        <v>85</v>
      </c>
      <c r="H58" s="2604" t="s">
        <v>85</v>
      </c>
      <c r="I58" s="2604" t="s">
        <v>85</v>
      </c>
      <c r="J58" s="2604" t="s">
        <v>85</v>
      </c>
      <c r="K58" s="2605" t="s">
        <v>116</v>
      </c>
      <c r="L58" s="2605" t="s">
        <v>116</v>
      </c>
      <c r="M58" s="2605" t="s">
        <v>116</v>
      </c>
      <c r="N58" s="2606" t="s">
        <v>116</v>
      </c>
      <c r="O58" s="2607">
        <v>1.61998673649004</v>
      </c>
    </row>
    <row r="59" spans="2:15" ht="18" customHeight="1" x14ac:dyDescent="0.25">
      <c r="B59" s="2601" t="s">
        <v>2257</v>
      </c>
      <c r="C59" s="2602" t="s">
        <v>85</v>
      </c>
      <c r="D59" s="2603" t="s">
        <v>85</v>
      </c>
      <c r="E59" s="2604">
        <v>5.358548769E-5</v>
      </c>
      <c r="F59" s="2604">
        <v>0.19107956975928</v>
      </c>
      <c r="G59" s="2604" t="s">
        <v>85</v>
      </c>
      <c r="H59" s="2604" t="s">
        <v>85</v>
      </c>
      <c r="I59" s="2604" t="s">
        <v>85</v>
      </c>
      <c r="J59" s="2604" t="s">
        <v>85</v>
      </c>
      <c r="K59" s="2605" t="s">
        <v>85</v>
      </c>
      <c r="L59" s="2605" t="s">
        <v>85</v>
      </c>
      <c r="M59" s="2605" t="s">
        <v>85</v>
      </c>
      <c r="N59" s="2606" t="s">
        <v>85</v>
      </c>
      <c r="O59" s="2607">
        <v>0.20527972399713001</v>
      </c>
    </row>
    <row r="60" spans="2:15" ht="18" customHeight="1" x14ac:dyDescent="0.25">
      <c r="B60" s="2601" t="s">
        <v>2258</v>
      </c>
      <c r="C60" s="2602" t="s">
        <v>85</v>
      </c>
      <c r="D60" s="2603">
        <v>3.8684018000000001E-2</v>
      </c>
      <c r="E60" s="2604" t="s">
        <v>85</v>
      </c>
      <c r="F60" s="2604" t="s">
        <v>85</v>
      </c>
      <c r="G60" s="2604" t="s">
        <v>85</v>
      </c>
      <c r="H60" s="2604" t="s">
        <v>85</v>
      </c>
      <c r="I60" s="2604" t="s">
        <v>85</v>
      </c>
      <c r="J60" s="2604" t="s">
        <v>85</v>
      </c>
      <c r="K60" s="2605" t="s">
        <v>85</v>
      </c>
      <c r="L60" s="2605" t="s">
        <v>85</v>
      </c>
      <c r="M60" s="2605" t="s">
        <v>85</v>
      </c>
      <c r="N60" s="2606" t="s">
        <v>85</v>
      </c>
      <c r="O60" s="2607">
        <v>1.0831525040000001</v>
      </c>
    </row>
    <row r="61" spans="2:15" ht="18" customHeight="1" x14ac:dyDescent="0.25">
      <c r="B61" s="2601" t="s">
        <v>2259</v>
      </c>
      <c r="C61" s="2602">
        <v>3.7491128237720002E-2</v>
      </c>
      <c r="D61" s="2603">
        <v>2.4885710087229999E-2</v>
      </c>
      <c r="E61" s="2604">
        <v>3.9007376820000002E-5</v>
      </c>
      <c r="F61" s="2604" t="s">
        <v>85</v>
      </c>
      <c r="G61" s="2604" t="s">
        <v>85</v>
      </c>
      <c r="H61" s="2604" t="s">
        <v>85</v>
      </c>
      <c r="I61" s="2604" t="s">
        <v>85</v>
      </c>
      <c r="J61" s="2604" t="s">
        <v>85</v>
      </c>
      <c r="K61" s="2605" t="s">
        <v>116</v>
      </c>
      <c r="L61" s="2605" t="s">
        <v>116</v>
      </c>
      <c r="M61" s="2605" t="s">
        <v>116</v>
      </c>
      <c r="N61" s="2606" t="s">
        <v>116</v>
      </c>
      <c r="O61" s="2607">
        <v>0.74462796553746002</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3511.928374156234</v>
      </c>
      <c r="D64" s="2522">
        <v>9.4635373604929018E-2</v>
      </c>
      <c r="E64" s="2522">
        <v>9.9736595897463004E-2</v>
      </c>
      <c r="F64" s="49"/>
      <c r="G64" s="49"/>
      <c r="H64" s="49"/>
      <c r="I64" s="49"/>
      <c r="J64" s="49"/>
      <c r="K64" s="2522">
        <v>29.5281375289766</v>
      </c>
      <c r="L64" s="2522">
        <v>6.7426946033398707</v>
      </c>
      <c r="M64" s="2522">
        <v>1.374398847579793</v>
      </c>
      <c r="N64" s="2523">
        <v>11.186390133690665</v>
      </c>
      <c r="O64" s="2526">
        <v>3541.0083625299999</v>
      </c>
    </row>
    <row r="65" spans="2:15" ht="18" customHeight="1" x14ac:dyDescent="0.25">
      <c r="B65" s="2525" t="s">
        <v>125</v>
      </c>
      <c r="C65" s="2530">
        <v>2603.9299621243499</v>
      </c>
      <c r="D65" s="2540">
        <v>1.8086482493884001E-2</v>
      </c>
      <c r="E65" s="2540">
        <v>7.2345929975538001E-2</v>
      </c>
      <c r="F65" s="49"/>
      <c r="G65" s="49"/>
      <c r="H65" s="49"/>
      <c r="I65" s="49"/>
      <c r="J65" s="189"/>
      <c r="K65" s="2540">
        <v>10.490159846453</v>
      </c>
      <c r="L65" s="2540">
        <v>4.3407557985322702</v>
      </c>
      <c r="M65" s="2540">
        <v>0.65111336977984002</v>
      </c>
      <c r="N65" s="2541">
        <v>0.16412416056156501</v>
      </c>
      <c r="O65" s="2524">
        <v>2623.608055077696</v>
      </c>
    </row>
    <row r="66" spans="2:15" ht="18" customHeight="1" x14ac:dyDescent="0.25">
      <c r="B66" s="2525" t="s">
        <v>2261</v>
      </c>
      <c r="C66" s="2530">
        <v>907.9984120318843</v>
      </c>
      <c r="D66" s="2522">
        <v>7.6548891111045014E-2</v>
      </c>
      <c r="E66" s="2522">
        <v>2.7390665921925E-2</v>
      </c>
      <c r="F66" s="49"/>
      <c r="G66" s="49"/>
      <c r="H66" s="49"/>
      <c r="I66" s="49"/>
      <c r="J66" s="49"/>
      <c r="K66" s="2522">
        <v>19.0379776825236</v>
      </c>
      <c r="L66" s="2522">
        <v>2.4019388048076</v>
      </c>
      <c r="M66" s="2522">
        <v>0.723285477799953</v>
      </c>
      <c r="N66" s="2523">
        <v>11.0222659731291</v>
      </c>
      <c r="O66" s="2526">
        <v>917.40030745230365</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5084.6624044731443</v>
      </c>
      <c r="D68" s="1522"/>
      <c r="E68" s="1522"/>
      <c r="F68" s="486"/>
      <c r="G68" s="486"/>
      <c r="H68" s="486"/>
      <c r="I68" s="486"/>
      <c r="J68" s="1522"/>
      <c r="K68" s="1522"/>
      <c r="L68" s="1522"/>
      <c r="M68" s="1522"/>
      <c r="N68" s="2581"/>
      <c r="O68" s="2582">
        <v>5084.6624044731443</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15336.327379754301</v>
      </c>
      <c r="D70" s="486"/>
      <c r="E70" s="486"/>
      <c r="F70" s="271"/>
      <c r="G70" s="486"/>
      <c r="H70" s="486"/>
      <c r="I70" s="486"/>
      <c r="J70" s="486"/>
      <c r="K70" s="486"/>
      <c r="L70" s="486"/>
      <c r="M70" s="486"/>
      <c r="N70" s="1435"/>
      <c r="O70" s="2529">
        <v>15336.327379754301</v>
      </c>
    </row>
    <row r="71" spans="2:15" ht="18" customHeight="1" x14ac:dyDescent="0.25">
      <c r="B71" s="2616" t="s">
        <v>2264</v>
      </c>
      <c r="C71" s="2617"/>
      <c r="D71" s="2618"/>
      <c r="E71" s="2619">
        <v>9.6022556014520602E-2</v>
      </c>
      <c r="F71" s="2618"/>
      <c r="G71" s="2618"/>
      <c r="H71" s="2618"/>
      <c r="I71" s="2618"/>
      <c r="J71" s="2618"/>
      <c r="K71" s="2618"/>
      <c r="L71" s="2618"/>
      <c r="M71" s="2618"/>
      <c r="N71" s="2620"/>
      <c r="O71" s="2621">
        <v>25.445977343847961</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9575.1523425953128</v>
      </c>
      <c r="D10" s="2509">
        <v>40322.289674675296</v>
      </c>
      <c r="E10" s="2509">
        <v>7441.3089543201459</v>
      </c>
      <c r="F10" s="2509">
        <v>1176.1035444027148</v>
      </c>
      <c r="G10" s="2509">
        <v>66.0154191427077</v>
      </c>
      <c r="H10" s="2509" t="s">
        <v>114</v>
      </c>
      <c r="I10" s="2644">
        <v>17.316639576168797</v>
      </c>
      <c r="J10" s="2644" t="s">
        <v>85</v>
      </c>
      <c r="K10" s="2511">
        <v>58598.186574712352</v>
      </c>
      <c r="M10" s="1567"/>
    </row>
    <row r="11" spans="2:13" ht="18" customHeight="1" x14ac:dyDescent="0.2">
      <c r="B11" s="2645" t="s">
        <v>2215</v>
      </c>
      <c r="C11" s="2574">
        <v>30938.320426620503</v>
      </c>
      <c r="D11" s="2574">
        <v>887.97605112336669</v>
      </c>
      <c r="E11" s="2574">
        <v>248.98931062759641</v>
      </c>
      <c r="F11" s="2516"/>
      <c r="G11" s="2516"/>
      <c r="H11" s="2646"/>
      <c r="I11" s="2646"/>
      <c r="J11" s="2647"/>
      <c r="K11" s="2648">
        <v>32075.285788371464</v>
      </c>
      <c r="L11" s="135"/>
    </row>
    <row r="12" spans="2:13" ht="18" customHeight="1" x14ac:dyDescent="0.2">
      <c r="B12" s="2649" t="s">
        <v>154</v>
      </c>
      <c r="C12" s="2565">
        <v>29715.128977014268</v>
      </c>
      <c r="D12" s="2565">
        <v>157.92228257110571</v>
      </c>
      <c r="E12" s="2565">
        <v>248.91954959067286</v>
      </c>
      <c r="F12" s="49"/>
      <c r="G12" s="49"/>
      <c r="H12" s="49"/>
      <c r="I12" s="1296"/>
      <c r="J12" s="1296"/>
      <c r="K12" s="2650">
        <v>30121.970809176044</v>
      </c>
      <c r="L12" s="135"/>
    </row>
    <row r="13" spans="2:13" ht="18" customHeight="1" x14ac:dyDescent="0.2">
      <c r="B13" s="2651" t="s">
        <v>2217</v>
      </c>
      <c r="C13" s="2565">
        <v>5474.2043155621413</v>
      </c>
      <c r="D13" s="2565">
        <v>2.4543383139172801</v>
      </c>
      <c r="E13" s="2565">
        <v>7.1129105199234388</v>
      </c>
      <c r="F13" s="49"/>
      <c r="G13" s="49"/>
      <c r="H13" s="49"/>
      <c r="I13" s="1296"/>
      <c r="J13" s="1296"/>
      <c r="K13" s="2650">
        <v>5483.7715643959818</v>
      </c>
      <c r="L13" s="135"/>
    </row>
    <row r="14" spans="2:13" ht="18" customHeight="1" x14ac:dyDescent="0.2">
      <c r="B14" s="2651" t="s">
        <v>2281</v>
      </c>
      <c r="C14" s="2565">
        <v>6970.9471286376047</v>
      </c>
      <c r="D14" s="2565">
        <v>34.859776632736498</v>
      </c>
      <c r="E14" s="2565">
        <v>54.947777686810973</v>
      </c>
      <c r="F14" s="49"/>
      <c r="G14" s="49"/>
      <c r="H14" s="49"/>
      <c r="I14" s="1296"/>
      <c r="J14" s="1296"/>
      <c r="K14" s="2650">
        <v>7060.754682957152</v>
      </c>
      <c r="L14" s="135"/>
    </row>
    <row r="15" spans="2:13" ht="18" customHeight="1" x14ac:dyDescent="0.2">
      <c r="B15" s="2651" t="s">
        <v>2219</v>
      </c>
      <c r="C15" s="2565">
        <v>13163.616493990232</v>
      </c>
      <c r="D15" s="2565">
        <v>32.180527671513929</v>
      </c>
      <c r="E15" s="2565">
        <v>131.18036418758587</v>
      </c>
      <c r="F15" s="49"/>
      <c r="G15" s="49"/>
      <c r="H15" s="49"/>
      <c r="I15" s="1296"/>
      <c r="J15" s="1296"/>
      <c r="K15" s="2650">
        <v>13326.977385849332</v>
      </c>
      <c r="L15" s="135"/>
    </row>
    <row r="16" spans="2:13" ht="18" customHeight="1" x14ac:dyDescent="0.2">
      <c r="B16" s="2651" t="s">
        <v>2220</v>
      </c>
      <c r="C16" s="2565">
        <v>4106.3610388242932</v>
      </c>
      <c r="D16" s="2565">
        <v>88.427639952938009</v>
      </c>
      <c r="E16" s="2565">
        <v>55.678497196352644</v>
      </c>
      <c r="F16" s="49"/>
      <c r="G16" s="49"/>
      <c r="H16" s="49"/>
      <c r="I16" s="1296"/>
      <c r="J16" s="1296"/>
      <c r="K16" s="2650">
        <v>4250.4671759735838</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1223.1914496062345</v>
      </c>
      <c r="D18" s="2565">
        <v>730.05376855226086</v>
      </c>
      <c r="E18" s="2565">
        <v>6.9761036923569997E-2</v>
      </c>
      <c r="F18" s="49"/>
      <c r="G18" s="49"/>
      <c r="H18" s="49"/>
      <c r="I18" s="1296"/>
      <c r="J18" s="1296"/>
      <c r="K18" s="2650">
        <v>1953.314979195419</v>
      </c>
      <c r="L18" s="135"/>
    </row>
    <row r="19" spans="2:12" ht="18" customHeight="1" x14ac:dyDescent="0.2">
      <c r="B19" s="2651" t="s">
        <v>2222</v>
      </c>
      <c r="C19" s="2565" t="s">
        <v>108</v>
      </c>
      <c r="D19" s="2565">
        <v>252.40098994725273</v>
      </c>
      <c r="E19" s="2565" t="s">
        <v>85</v>
      </c>
      <c r="F19" s="49"/>
      <c r="G19" s="49"/>
      <c r="H19" s="49"/>
      <c r="I19" s="1296"/>
      <c r="J19" s="1296"/>
      <c r="K19" s="2650">
        <v>252.40098994725273</v>
      </c>
      <c r="L19" s="135"/>
    </row>
    <row r="20" spans="2:12" ht="18" customHeight="1" x14ac:dyDescent="0.2">
      <c r="B20" s="2652" t="s">
        <v>2223</v>
      </c>
      <c r="C20" s="2565">
        <v>1223.1914496062345</v>
      </c>
      <c r="D20" s="2565">
        <v>477.65277860500817</v>
      </c>
      <c r="E20" s="2565">
        <v>6.9761036923569997E-2</v>
      </c>
      <c r="F20" s="49"/>
      <c r="G20" s="49"/>
      <c r="H20" s="49"/>
      <c r="I20" s="1296"/>
      <c r="J20" s="1296"/>
      <c r="K20" s="2650">
        <v>1700.9139892481664</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3396.5353679654531</v>
      </c>
      <c r="D22" s="2574">
        <v>141.6592632</v>
      </c>
      <c r="E22" s="2574">
        <v>51.728000000000002</v>
      </c>
      <c r="F22" s="2574">
        <v>1175.9124648329555</v>
      </c>
      <c r="G22" s="2574">
        <v>66.0154191427077</v>
      </c>
      <c r="H22" s="2574" t="s">
        <v>293</v>
      </c>
      <c r="I22" s="2574">
        <v>17.316639576168797</v>
      </c>
      <c r="J22" s="2655"/>
      <c r="K22" s="2648">
        <v>4849.1671547172855</v>
      </c>
      <c r="L22" s="135"/>
    </row>
    <row r="23" spans="2:12" ht="18" customHeight="1" x14ac:dyDescent="0.2">
      <c r="B23" s="2656" t="s">
        <v>2226</v>
      </c>
      <c r="C23" s="2565">
        <v>830.49969942375242</v>
      </c>
      <c r="D23" s="2565" t="s">
        <v>85</v>
      </c>
      <c r="E23" s="2565" t="s">
        <v>85</v>
      </c>
      <c r="F23" s="49"/>
      <c r="G23" s="49"/>
      <c r="H23" s="49"/>
      <c r="I23" s="1296"/>
      <c r="J23" s="1296"/>
      <c r="K23" s="2650">
        <v>830.49969942375242</v>
      </c>
      <c r="L23" s="135"/>
    </row>
    <row r="24" spans="2:12" ht="18" customHeight="1" x14ac:dyDescent="0.2">
      <c r="B24" s="2656" t="s">
        <v>823</v>
      </c>
      <c r="C24" s="2565">
        <v>253.56910022082721</v>
      </c>
      <c r="D24" s="2565">
        <v>141.6592632</v>
      </c>
      <c r="E24" s="2565" t="s">
        <v>114</v>
      </c>
      <c r="F24" s="2542"/>
      <c r="G24" s="2542"/>
      <c r="H24" s="2542" t="s">
        <v>293</v>
      </c>
      <c r="I24" s="2657"/>
      <c r="J24" s="2657"/>
      <c r="K24" s="2650">
        <v>395.22836342082724</v>
      </c>
      <c r="L24" s="135"/>
    </row>
    <row r="25" spans="2:12" ht="18" customHeight="1" x14ac:dyDescent="0.2">
      <c r="B25" s="2656" t="s">
        <v>605</v>
      </c>
      <c r="C25" s="2565">
        <v>2270.7650730192618</v>
      </c>
      <c r="D25" s="2565" t="s">
        <v>114</v>
      </c>
      <c r="E25" s="2565"/>
      <c r="F25" s="2542"/>
      <c r="G25" s="2565">
        <v>66.010508142707693</v>
      </c>
      <c r="H25" s="2565"/>
      <c r="I25" s="2565" t="s">
        <v>85</v>
      </c>
      <c r="J25" s="2565"/>
      <c r="K25" s="2650">
        <v>2336.7755811619695</v>
      </c>
      <c r="L25" s="135"/>
    </row>
    <row r="26" spans="2:12" ht="18" customHeight="1" x14ac:dyDescent="0.2">
      <c r="B26" s="2658" t="s">
        <v>2283</v>
      </c>
      <c r="C26" s="2565">
        <v>41.701495301612034</v>
      </c>
      <c r="D26" s="2542" t="s">
        <v>293</v>
      </c>
      <c r="E26" s="2542" t="s">
        <v>293</v>
      </c>
      <c r="F26" s="49"/>
      <c r="G26" s="49"/>
      <c r="H26" s="49"/>
      <c r="I26" s="1296"/>
      <c r="J26" s="1296"/>
      <c r="K26" s="2650">
        <v>41.701495301612034</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1175.9124648329555</v>
      </c>
      <c r="G28" s="2565" t="s">
        <v>85</v>
      </c>
      <c r="H28" s="2565"/>
      <c r="I28" s="2565"/>
      <c r="J28" s="2657"/>
      <c r="K28" s="2650">
        <v>1175.9124648329555</v>
      </c>
      <c r="L28" s="135"/>
    </row>
    <row r="29" spans="2:12" ht="18" customHeight="1" x14ac:dyDescent="0.2">
      <c r="B29" s="2658" t="s">
        <v>2286</v>
      </c>
      <c r="C29" s="2565"/>
      <c r="D29" s="2565"/>
      <c r="E29" s="2565">
        <v>51.728000000000002</v>
      </c>
      <c r="F29" s="2565"/>
      <c r="G29" s="2565">
        <v>4.9109999999999996E-3</v>
      </c>
      <c r="H29" s="2565"/>
      <c r="I29" s="2565">
        <v>17.316639576168797</v>
      </c>
      <c r="J29" s="2657"/>
      <c r="K29" s="2650">
        <v>69.049550576168798</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998.76015646956603</v>
      </c>
      <c r="D31" s="2574">
        <v>35542.825355860128</v>
      </c>
      <c r="E31" s="2574">
        <v>6740.3670664183701</v>
      </c>
      <c r="F31" s="2516"/>
      <c r="G31" s="2516"/>
      <c r="H31" s="2516"/>
      <c r="I31" s="2647"/>
      <c r="J31" s="2647"/>
      <c r="K31" s="2648">
        <v>43281.952578748067</v>
      </c>
      <c r="L31" s="135"/>
    </row>
    <row r="32" spans="2:12" ht="18" customHeight="1" x14ac:dyDescent="0.2">
      <c r="B32" s="2649" t="s">
        <v>2232</v>
      </c>
      <c r="C32" s="49"/>
      <c r="D32" s="2565">
        <v>33691.416580731486</v>
      </c>
      <c r="E32" s="49"/>
      <c r="F32" s="49"/>
      <c r="G32" s="49"/>
      <c r="H32" s="49"/>
      <c r="I32" s="1296"/>
      <c r="J32" s="1296"/>
      <c r="K32" s="2650">
        <v>33691.416580731486</v>
      </c>
      <c r="L32" s="135"/>
    </row>
    <row r="33" spans="2:12" ht="18" customHeight="1" x14ac:dyDescent="0.2">
      <c r="B33" s="2649" t="s">
        <v>2233</v>
      </c>
      <c r="C33" s="49"/>
      <c r="D33" s="2565">
        <v>1826.2925501019549</v>
      </c>
      <c r="E33" s="2565">
        <v>99.460534378451612</v>
      </c>
      <c r="F33" s="49"/>
      <c r="G33" s="49"/>
      <c r="H33" s="49"/>
      <c r="I33" s="1296"/>
      <c r="J33" s="1296"/>
      <c r="K33" s="2650">
        <v>1925.7530844804066</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6636.7677853256328</v>
      </c>
      <c r="F35" s="49"/>
      <c r="G35" s="49"/>
      <c r="H35" s="49"/>
      <c r="I35" s="1296"/>
      <c r="J35" s="1296"/>
      <c r="K35" s="2650">
        <v>6636.7677853256328</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25.116225026684681</v>
      </c>
      <c r="E37" s="2565">
        <v>4.1387467142857002</v>
      </c>
      <c r="F37" s="49"/>
      <c r="G37" s="49"/>
      <c r="H37" s="49"/>
      <c r="I37" s="1296"/>
      <c r="J37" s="1296"/>
      <c r="K37" s="2650">
        <v>29.254971740970383</v>
      </c>
      <c r="L37" s="135"/>
    </row>
    <row r="38" spans="2:12" ht="18" customHeight="1" x14ac:dyDescent="0.2">
      <c r="B38" s="2649" t="s">
        <v>941</v>
      </c>
      <c r="C38" s="2542">
        <v>488.04689559999997</v>
      </c>
      <c r="D38" s="2662"/>
      <c r="E38" s="2662"/>
      <c r="F38" s="49"/>
      <c r="G38" s="49"/>
      <c r="H38" s="49"/>
      <c r="I38" s="1296"/>
      <c r="J38" s="1296"/>
      <c r="K38" s="2650">
        <v>488.04689559999997</v>
      </c>
      <c r="L38" s="135"/>
    </row>
    <row r="39" spans="2:12" ht="18" customHeight="1" x14ac:dyDescent="0.2">
      <c r="B39" s="2649" t="s">
        <v>942</v>
      </c>
      <c r="C39" s="2542">
        <v>510.713260869566</v>
      </c>
      <c r="D39" s="2662"/>
      <c r="E39" s="2662"/>
      <c r="F39" s="49"/>
      <c r="G39" s="49"/>
      <c r="H39" s="49"/>
      <c r="I39" s="1296"/>
      <c r="J39" s="1296"/>
      <c r="K39" s="2650">
        <v>510.713260869566</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-25859.916819976061</v>
      </c>
      <c r="D42" s="2664">
        <v>77.142144262180764</v>
      </c>
      <c r="E42" s="2664">
        <v>273.54391351232277</v>
      </c>
      <c r="F42" s="2516"/>
      <c r="G42" s="2516"/>
      <c r="H42" s="2516"/>
      <c r="I42" s="2647"/>
      <c r="J42" s="2647"/>
      <c r="K42" s="2648">
        <v>-25509.230762201558</v>
      </c>
      <c r="L42" s="135"/>
    </row>
    <row r="43" spans="2:12" ht="18" customHeight="1" x14ac:dyDescent="0.2">
      <c r="B43" s="2649" t="s">
        <v>1308</v>
      </c>
      <c r="C43" s="2542">
        <v>-27205.063728083082</v>
      </c>
      <c r="D43" s="2542">
        <v>14.906899402770199</v>
      </c>
      <c r="E43" s="2542">
        <v>219.89753318953944</v>
      </c>
      <c r="F43" s="49"/>
      <c r="G43" s="49"/>
      <c r="H43" s="49"/>
      <c r="I43" s="1296"/>
      <c r="J43" s="1296"/>
      <c r="K43" s="2650">
        <v>-26970.259295490774</v>
      </c>
      <c r="L43" s="135"/>
    </row>
    <row r="44" spans="2:12" ht="18" customHeight="1" x14ac:dyDescent="0.2">
      <c r="B44" s="2649" t="s">
        <v>1311</v>
      </c>
      <c r="C44" s="2542">
        <v>451.09836391448846</v>
      </c>
      <c r="D44" s="2542" t="s">
        <v>911</v>
      </c>
      <c r="E44" s="2542">
        <v>9.7544524655046505</v>
      </c>
      <c r="F44" s="49"/>
      <c r="G44" s="49"/>
      <c r="H44" s="49"/>
      <c r="I44" s="1296"/>
      <c r="J44" s="1296"/>
      <c r="K44" s="2650">
        <v>460.8528163799931</v>
      </c>
      <c r="L44" s="135"/>
    </row>
    <row r="45" spans="2:12" ht="18" customHeight="1" x14ac:dyDescent="0.2">
      <c r="B45" s="2649" t="s">
        <v>1314</v>
      </c>
      <c r="C45" s="2542">
        <v>8147.9797207203437</v>
      </c>
      <c r="D45" s="2542">
        <v>62.235244859410571</v>
      </c>
      <c r="E45" s="2542">
        <v>40.308182147776904</v>
      </c>
      <c r="F45" s="49"/>
      <c r="G45" s="49"/>
      <c r="H45" s="49"/>
      <c r="I45" s="1296"/>
      <c r="J45" s="1296"/>
      <c r="K45" s="2650">
        <v>8250.523147727532</v>
      </c>
      <c r="L45" s="135"/>
    </row>
    <row r="46" spans="2:12" ht="18" customHeight="1" x14ac:dyDescent="0.2">
      <c r="B46" s="2649" t="s">
        <v>2289</v>
      </c>
      <c r="C46" s="2542">
        <v>50.886847167521751</v>
      </c>
      <c r="D46" s="2542" t="s">
        <v>116</v>
      </c>
      <c r="E46" s="2542">
        <v>0.11334797430141499</v>
      </c>
      <c r="F46" s="49"/>
      <c r="G46" s="49"/>
      <c r="H46" s="49"/>
      <c r="I46" s="1296"/>
      <c r="J46" s="1296"/>
      <c r="K46" s="2650">
        <v>51.000195141823163</v>
      </c>
      <c r="L46" s="135"/>
    </row>
    <row r="47" spans="2:12" ht="18" customHeight="1" x14ac:dyDescent="0.2">
      <c r="B47" s="2649" t="s">
        <v>2290</v>
      </c>
      <c r="C47" s="2542">
        <v>133.50821163390984</v>
      </c>
      <c r="D47" s="2542" t="s">
        <v>116</v>
      </c>
      <c r="E47" s="2542">
        <v>1.2063829332874998E-2</v>
      </c>
      <c r="F47" s="49"/>
      <c r="G47" s="49"/>
      <c r="H47" s="49"/>
      <c r="I47" s="1296"/>
      <c r="J47" s="1296"/>
      <c r="K47" s="2650">
        <v>133.52027546324271</v>
      </c>
      <c r="L47" s="135"/>
    </row>
    <row r="48" spans="2:12" ht="18" customHeight="1" x14ac:dyDescent="0.2">
      <c r="B48" s="2649" t="s">
        <v>2291</v>
      </c>
      <c r="C48" s="2542">
        <v>188.40362342412973</v>
      </c>
      <c r="D48" s="2542" t="s">
        <v>116</v>
      </c>
      <c r="E48" s="2542">
        <v>3.4583339058674754</v>
      </c>
      <c r="F48" s="49"/>
      <c r="G48" s="49"/>
      <c r="H48" s="49"/>
      <c r="I48" s="1296"/>
      <c r="J48" s="1296"/>
      <c r="K48" s="2650">
        <v>191.86195732999721</v>
      </c>
      <c r="L48" s="135"/>
    </row>
    <row r="49" spans="2:12" ht="18" customHeight="1" x14ac:dyDescent="0.2">
      <c r="B49" s="2649" t="s">
        <v>2292</v>
      </c>
      <c r="C49" s="2542">
        <v>-7626.7298587533742</v>
      </c>
      <c r="D49" s="2536"/>
      <c r="E49" s="2536"/>
      <c r="F49" s="49"/>
      <c r="G49" s="49"/>
      <c r="H49" s="49"/>
      <c r="I49" s="1296"/>
      <c r="J49" s="1296"/>
      <c r="K49" s="2650">
        <v>-7626.7298587533742</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99.812401845544613</v>
      </c>
      <c r="D51" s="2664">
        <v>3670.8999251197179</v>
      </c>
      <c r="E51" s="2664">
        <v>126.64644118180647</v>
      </c>
      <c r="F51" s="2516"/>
      <c r="G51" s="2516"/>
      <c r="H51" s="2516"/>
      <c r="I51" s="2647"/>
      <c r="J51" s="2647"/>
      <c r="K51" s="2648">
        <v>3897.358768147069</v>
      </c>
      <c r="L51" s="135"/>
    </row>
    <row r="52" spans="2:12" ht="18" customHeight="1" x14ac:dyDescent="0.2">
      <c r="B52" s="2649" t="s">
        <v>2294</v>
      </c>
      <c r="C52" s="49"/>
      <c r="D52" s="2542">
        <v>3290.552167100373</v>
      </c>
      <c r="E52" s="49"/>
      <c r="F52" s="49"/>
      <c r="G52" s="49"/>
      <c r="H52" s="49"/>
      <c r="I52" s="1296"/>
      <c r="J52" s="1296"/>
      <c r="K52" s="2650">
        <v>3290.552167100373</v>
      </c>
      <c r="L52" s="135"/>
    </row>
    <row r="53" spans="2:12" ht="18" customHeight="1" x14ac:dyDescent="0.2">
      <c r="B53" s="2649" t="s">
        <v>2295</v>
      </c>
      <c r="C53" s="49"/>
      <c r="D53" s="2542">
        <v>20.922691432531728</v>
      </c>
      <c r="E53" s="2542">
        <v>11.881099777759088</v>
      </c>
      <c r="F53" s="49"/>
      <c r="G53" s="49"/>
      <c r="H53" s="49"/>
      <c r="I53" s="1296"/>
      <c r="J53" s="1296"/>
      <c r="K53" s="2650">
        <v>32.803791210290818</v>
      </c>
      <c r="L53" s="135"/>
    </row>
    <row r="54" spans="2:12" ht="18" customHeight="1" x14ac:dyDescent="0.2">
      <c r="B54" s="2665" t="s">
        <v>2296</v>
      </c>
      <c r="C54" s="2542">
        <v>99.812401845544613</v>
      </c>
      <c r="D54" s="2542">
        <v>98.303383096823964</v>
      </c>
      <c r="E54" s="2542">
        <v>18.201889084193567</v>
      </c>
      <c r="F54" s="49"/>
      <c r="G54" s="49"/>
      <c r="H54" s="49"/>
      <c r="I54" s="1296"/>
      <c r="J54" s="1296"/>
      <c r="K54" s="2650">
        <v>216.31767402656214</v>
      </c>
      <c r="L54" s="135"/>
    </row>
    <row r="55" spans="2:12" ht="18" customHeight="1" x14ac:dyDescent="0.2">
      <c r="B55" s="2649" t="s">
        <v>2297</v>
      </c>
      <c r="C55" s="49"/>
      <c r="D55" s="2542">
        <v>261.12168348998898</v>
      </c>
      <c r="E55" s="2542">
        <v>96.563452319853809</v>
      </c>
      <c r="F55" s="49"/>
      <c r="G55" s="49"/>
      <c r="H55" s="49"/>
      <c r="I55" s="1296"/>
      <c r="J55" s="1296"/>
      <c r="K55" s="2650">
        <v>357.68513580984279</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1.6408096703067199</v>
      </c>
      <c r="D57" s="2666">
        <v>1.7869351099084798</v>
      </c>
      <c r="E57" s="2666">
        <v>3.4222580050149998E-2</v>
      </c>
      <c r="F57" s="2667">
        <v>0.19107956975928</v>
      </c>
      <c r="G57" s="2667" t="s">
        <v>85</v>
      </c>
      <c r="H57" s="2667" t="s">
        <v>85</v>
      </c>
      <c r="I57" s="2668" t="s">
        <v>85</v>
      </c>
      <c r="J57" s="2668" t="s">
        <v>85</v>
      </c>
      <c r="K57" s="2669">
        <v>3.6530469300246295</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3511.928374156234</v>
      </c>
      <c r="D60" s="2522">
        <v>2.6497904609380125</v>
      </c>
      <c r="E60" s="2522">
        <v>26.430197912827698</v>
      </c>
      <c r="F60" s="49"/>
      <c r="G60" s="49"/>
      <c r="H60" s="516"/>
      <c r="I60" s="1297"/>
      <c r="J60" s="1297"/>
      <c r="K60" s="2523">
        <v>3541.0083625299999</v>
      </c>
    </row>
    <row r="61" spans="2:12" ht="18" customHeight="1" x14ac:dyDescent="0.2">
      <c r="B61" s="2674" t="s">
        <v>125</v>
      </c>
      <c r="C61" s="2540">
        <v>2603.9299621243499</v>
      </c>
      <c r="D61" s="2540">
        <v>0.506421509828752</v>
      </c>
      <c r="E61" s="2540">
        <v>19.171671443517571</v>
      </c>
      <c r="F61" s="49"/>
      <c r="G61" s="49"/>
      <c r="H61" s="49"/>
      <c r="I61" s="1288"/>
      <c r="J61" s="1288"/>
      <c r="K61" s="2541">
        <v>2623.608055077696</v>
      </c>
    </row>
    <row r="62" spans="2:12" ht="18" customHeight="1" x14ac:dyDescent="0.2">
      <c r="B62" s="2674" t="s">
        <v>2261</v>
      </c>
      <c r="C62" s="2522">
        <v>907.9984120318843</v>
      </c>
      <c r="D62" s="2522">
        <v>2.1433689511092604</v>
      </c>
      <c r="E62" s="2522">
        <v>7.2585264693101248</v>
      </c>
      <c r="F62" s="49"/>
      <c r="G62" s="49"/>
      <c r="H62" s="49"/>
      <c r="I62" s="1297"/>
      <c r="J62" s="1297"/>
      <c r="K62" s="2523">
        <v>917.40030745230365</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5084.6624044731443</v>
      </c>
      <c r="D64" s="49"/>
      <c r="E64" s="49"/>
      <c r="F64" s="49"/>
      <c r="G64" s="49"/>
      <c r="H64" s="49"/>
      <c r="I64" s="1296"/>
      <c r="J64" s="1296"/>
      <c r="K64" s="2523">
        <v>5084.6624044731443</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15336.327379754301</v>
      </c>
      <c r="D66" s="486"/>
      <c r="E66" s="486"/>
      <c r="F66" s="486"/>
      <c r="G66" s="486"/>
      <c r="H66" s="486"/>
      <c r="I66" s="2676"/>
      <c r="J66" s="2676"/>
      <c r="K66" s="2528">
        <v>15336.327379754301</v>
      </c>
    </row>
    <row r="67" spans="2:11" ht="18" customHeight="1" x14ac:dyDescent="0.25">
      <c r="B67" s="2677" t="s">
        <v>2301</v>
      </c>
      <c r="C67" s="2678"/>
      <c r="D67" s="2678"/>
      <c r="E67" s="2679">
        <v>25.445977343847961</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84107.417336913903</v>
      </c>
    </row>
    <row r="72" spans="2:11" s="181" customFormat="1" ht="18" customHeight="1" x14ac:dyDescent="0.2">
      <c r="B72" s="2692"/>
      <c r="C72" s="2693"/>
      <c r="D72" s="2693"/>
      <c r="E72" s="2693"/>
      <c r="F72" s="2693"/>
      <c r="G72" s="2693"/>
      <c r="H72" s="2693"/>
      <c r="I72" s="2693"/>
      <c r="J72" s="2694" t="s">
        <v>2304</v>
      </c>
      <c r="K72" s="2695">
        <v>58598.186574712352</v>
      </c>
    </row>
    <row r="73" spans="2:11" s="181" customFormat="1" ht="18" customHeight="1" x14ac:dyDescent="0.2">
      <c r="B73" s="2692"/>
      <c r="C73" s="2693"/>
      <c r="D73" s="2693"/>
      <c r="E73" s="2693"/>
      <c r="F73" s="2693"/>
      <c r="G73" s="2693"/>
      <c r="H73" s="2693"/>
      <c r="I73" s="2693"/>
      <c r="J73" s="2694" t="s">
        <v>2305</v>
      </c>
      <c r="K73" s="2695">
        <v>84107.417336913903</v>
      </c>
    </row>
    <row r="74" spans="2:11" s="181" customFormat="1" ht="18" customHeight="1" x14ac:dyDescent="0.2">
      <c r="B74" s="2696"/>
      <c r="C74" s="2697"/>
      <c r="D74" s="2697"/>
      <c r="E74" s="2697"/>
      <c r="F74" s="2697"/>
      <c r="G74" s="2697"/>
      <c r="H74" s="2697"/>
      <c r="I74" s="2697"/>
      <c r="J74" s="2698" t="s">
        <v>2306</v>
      </c>
      <c r="K74" s="2699">
        <v>58598.186574712352</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2316</v>
      </c>
      <c r="F18" s="2713" t="s">
        <v>2318</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2320</v>
      </c>
      <c r="E21" s="2713" t="s">
        <v>2326</v>
      </c>
      <c r="F21" s="2713" t="s">
        <v>2324</v>
      </c>
      <c r="G21" s="2713" t="s">
        <v>2326</v>
      </c>
      <c r="H21" s="2713" t="s">
        <v>2324</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2226</v>
      </c>
      <c r="C22" s="2713" t="s">
        <v>2334</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2335</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2330</v>
      </c>
      <c r="J27" s="2722" t="s">
        <v>2331</v>
      </c>
      <c r="K27" s="2722" t="s">
        <v>2336</v>
      </c>
      <c r="L27" s="2722" t="s">
        <v>2337</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2338</v>
      </c>
      <c r="I28" s="2724" t="s">
        <v>293</v>
      </c>
      <c r="J28" s="2724" t="s">
        <v>293</v>
      </c>
      <c r="K28" s="2724" t="s">
        <v>2339</v>
      </c>
      <c r="L28" s="2724" t="s">
        <v>2340</v>
      </c>
      <c r="M28" s="2724" t="s">
        <v>293</v>
      </c>
      <c r="N28" s="2724" t="s">
        <v>293</v>
      </c>
      <c r="O28" s="2724" t="s">
        <v>2341</v>
      </c>
      <c r="P28" s="2724" t="s">
        <v>2342</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2335</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2335</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2343</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2344</v>
      </c>
      <c r="C41" s="2713" t="s">
        <v>2316</v>
      </c>
      <c r="D41" s="2713" t="s">
        <v>2320</v>
      </c>
      <c r="E41" s="2713" t="s">
        <v>2335</v>
      </c>
      <c r="F41" s="2713" t="s">
        <v>2320</v>
      </c>
      <c r="G41" s="2713" t="s">
        <v>2335</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2335</v>
      </c>
      <c r="F42" s="2713" t="s">
        <v>2320</v>
      </c>
      <c r="G42" s="2713" t="s">
        <v>2335</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2335</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2335</v>
      </c>
      <c r="F44" s="2713" t="s">
        <v>2320</v>
      </c>
      <c r="G44" s="2713" t="s">
        <v>2335</v>
      </c>
      <c r="H44" s="2713" t="s">
        <v>2320</v>
      </c>
      <c r="I44" s="808"/>
      <c r="J44" s="2727"/>
      <c r="K44" s="808"/>
      <c r="L44" s="2727"/>
      <c r="M44" s="808"/>
      <c r="N44" s="2728"/>
      <c r="O44" s="2733"/>
      <c r="P44" s="2733"/>
      <c r="Q44" s="2733"/>
      <c r="R44" s="2734"/>
    </row>
    <row r="45" spans="2:18" ht="18" customHeight="1" x14ac:dyDescent="0.2">
      <c r="B45" s="2649" t="s">
        <v>2289</v>
      </c>
      <c r="C45" s="2713" t="s">
        <v>2335</v>
      </c>
      <c r="D45" s="2713" t="s">
        <v>2320</v>
      </c>
      <c r="E45" s="2713" t="s">
        <v>293</v>
      </c>
      <c r="F45" s="2713" t="s">
        <v>293</v>
      </c>
      <c r="G45" s="2713" t="s">
        <v>2335</v>
      </c>
      <c r="H45" s="2713" t="s">
        <v>2320</v>
      </c>
      <c r="I45" s="520"/>
      <c r="J45" s="2731"/>
      <c r="K45" s="520"/>
      <c r="L45" s="2731"/>
      <c r="M45" s="520"/>
      <c r="N45" s="2732"/>
      <c r="O45" s="2733"/>
      <c r="P45" s="2733"/>
      <c r="Q45" s="2733"/>
      <c r="R45" s="2734"/>
    </row>
    <row r="46" spans="2:18" ht="18" customHeight="1" x14ac:dyDescent="0.2">
      <c r="B46" s="2649" t="s">
        <v>2290</v>
      </c>
      <c r="C46" s="2713" t="s">
        <v>2335</v>
      </c>
      <c r="D46" s="2713" t="s">
        <v>2320</v>
      </c>
      <c r="E46" s="2713" t="s">
        <v>293</v>
      </c>
      <c r="F46" s="2713" t="s">
        <v>293</v>
      </c>
      <c r="G46" s="2713" t="s">
        <v>2335</v>
      </c>
      <c r="H46" s="2713" t="s">
        <v>2320</v>
      </c>
      <c r="I46" s="520"/>
      <c r="J46" s="2731"/>
      <c r="K46" s="520"/>
      <c r="L46" s="2731"/>
      <c r="M46" s="520"/>
      <c r="N46" s="2732"/>
      <c r="O46" s="2733"/>
      <c r="P46" s="2733"/>
      <c r="Q46" s="2733"/>
      <c r="R46" s="2734"/>
    </row>
    <row r="47" spans="2:18" ht="18" customHeight="1" x14ac:dyDescent="0.2">
      <c r="B47" s="2649" t="s">
        <v>2291</v>
      </c>
      <c r="C47" s="2713" t="s">
        <v>2335</v>
      </c>
      <c r="D47" s="2713" t="s">
        <v>2320</v>
      </c>
      <c r="E47" s="2713" t="s">
        <v>293</v>
      </c>
      <c r="F47" s="2713" t="s">
        <v>293</v>
      </c>
      <c r="G47" s="2713" t="s">
        <v>2322</v>
      </c>
      <c r="H47" s="2713" t="s">
        <v>2343</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2335</v>
      </c>
      <c r="F50" s="2713" t="s">
        <v>2320</v>
      </c>
      <c r="G50" s="2713" t="s">
        <v>2335</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2345</v>
      </c>
      <c r="G54" s="2713" t="s">
        <v>2322</v>
      </c>
      <c r="H54" s="2713" t="s">
        <v>2343</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2346</v>
      </c>
      <c r="C56" s="2739" t="s">
        <v>2326</v>
      </c>
      <c r="D56" s="2739" t="s">
        <v>2324</v>
      </c>
      <c r="E56" s="2739" t="s">
        <v>2326</v>
      </c>
      <c r="F56" s="2739" t="s">
        <v>2324</v>
      </c>
      <c r="G56" s="2739" t="s">
        <v>2326</v>
      </c>
      <c r="H56" s="2739" t="s">
        <v>2324</v>
      </c>
      <c r="I56" s="2739" t="s">
        <v>2347</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2348</v>
      </c>
    </row>
    <row r="58" spans="2:18" ht="14.1" customHeight="1" x14ac:dyDescent="0.2">
      <c r="B58" s="2741" t="s">
        <v>2349</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2350</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2351</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2352</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2353</v>
      </c>
    </row>
    <row r="65" spans="2:18" ht="14.1" customHeight="1" x14ac:dyDescent="0.2">
      <c r="B65" s="2750" t="s">
        <v>2354</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2355</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2356</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2357</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2358</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2359</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2360</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193411.06007027844</v>
      </c>
      <c r="D10" s="119" t="s">
        <v>155</v>
      </c>
      <c r="E10" s="49"/>
      <c r="F10" s="49"/>
      <c r="G10" s="49"/>
      <c r="H10" s="120">
        <v>13163.616493990232</v>
      </c>
      <c r="I10" s="120">
        <v>1.149304559696926</v>
      </c>
      <c r="J10" s="177">
        <v>0.49502024221730512</v>
      </c>
    </row>
    <row r="11" spans="2:15" ht="18" customHeight="1" x14ac:dyDescent="0.2">
      <c r="B11" s="122" t="s">
        <v>156</v>
      </c>
      <c r="C11" s="119">
        <v>192427.68745050635</v>
      </c>
      <c r="D11" s="124" t="s">
        <v>155</v>
      </c>
      <c r="E11" s="119">
        <v>68.173404840499146</v>
      </c>
      <c r="F11" s="119">
        <v>5.9612624839259771</v>
      </c>
      <c r="G11" s="119">
        <v>2.5697232316885636</v>
      </c>
      <c r="H11" s="119">
        <v>13118.450639084405</v>
      </c>
      <c r="I11" s="119">
        <v>1.1471119540673371</v>
      </c>
      <c r="J11" s="178">
        <v>0.49448589886167205</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815.56856116461302</v>
      </c>
      <c r="D13" s="124" t="s">
        <v>155</v>
      </c>
      <c r="E13" s="119">
        <v>53.686473565724548</v>
      </c>
      <c r="F13" s="119">
        <v>0.89999999999981406</v>
      </c>
      <c r="G13" s="119">
        <v>9.0000000000226621E-2</v>
      </c>
      <c r="H13" s="119">
        <v>43.784999999999997</v>
      </c>
      <c r="I13" s="119">
        <v>7.3401170504800003E-4</v>
      </c>
      <c r="J13" s="178">
        <v>7.3401170504999995E-5</v>
      </c>
    </row>
    <row r="14" spans="2:15" ht="18" customHeight="1" x14ac:dyDescent="0.2">
      <c r="B14" s="122" t="s">
        <v>192</v>
      </c>
      <c r="C14" s="119">
        <v>15.495056747755157</v>
      </c>
      <c r="D14" s="124" t="s">
        <v>155</v>
      </c>
      <c r="E14" s="119">
        <v>89.115834056402278</v>
      </c>
      <c r="F14" s="119">
        <v>9.0530228335770762</v>
      </c>
      <c r="G14" s="119">
        <v>1.3262016795761082</v>
      </c>
      <c r="H14" s="119">
        <v>1.380854905827485</v>
      </c>
      <c r="I14" s="119">
        <v>1.4027710254499998E-4</v>
      </c>
      <c r="J14" s="178">
        <v>2.0549570283999998E-5</v>
      </c>
    </row>
    <row r="15" spans="2:15" ht="18" customHeight="1" x14ac:dyDescent="0.2">
      <c r="B15" s="122" t="s">
        <v>161</v>
      </c>
      <c r="C15" s="119">
        <v>152.30900185974883</v>
      </c>
      <c r="D15" s="119" t="s">
        <v>155</v>
      </c>
      <c r="E15" s="119">
        <v>64.479244883681986</v>
      </c>
      <c r="F15" s="119">
        <v>8.6555410770136216</v>
      </c>
      <c r="G15" s="119">
        <v>2.8914418023008781</v>
      </c>
      <c r="H15" s="119">
        <v>9.8207694289039189</v>
      </c>
      <c r="I15" s="119">
        <v>1.3183168219960001E-3</v>
      </c>
      <c r="J15" s="178">
        <v>4.4039261484399999E-4</v>
      </c>
      <c r="L15" s="179"/>
      <c r="M15" s="180"/>
      <c r="N15" s="181"/>
      <c r="O15" s="181"/>
    </row>
    <row r="16" spans="2:15" ht="18" customHeight="1" x14ac:dyDescent="0.2">
      <c r="B16" s="157" t="s">
        <v>193</v>
      </c>
      <c r="C16" s="119">
        <v>11882.235303525935</v>
      </c>
      <c r="D16" s="124" t="s">
        <v>155</v>
      </c>
      <c r="E16" s="49"/>
      <c r="F16" s="49"/>
      <c r="G16" s="49"/>
      <c r="H16" s="119">
        <v>811.24341480189287</v>
      </c>
      <c r="I16" s="119">
        <v>5.6440617691750003E-3</v>
      </c>
      <c r="J16" s="178">
        <v>2.2576247076698999E-2</v>
      </c>
      <c r="L16" s="179"/>
      <c r="M16" s="180"/>
      <c r="N16" s="181"/>
      <c r="O16" s="181"/>
    </row>
    <row r="17" spans="2:15" ht="18" customHeight="1" x14ac:dyDescent="0.2">
      <c r="B17" s="122" t="s">
        <v>194</v>
      </c>
      <c r="C17" s="158">
        <v>440.35683022233502</v>
      </c>
      <c r="D17" s="124" t="s">
        <v>155</v>
      </c>
      <c r="E17" s="119">
        <v>65.891495187363873</v>
      </c>
      <c r="F17" s="119">
        <v>0.4750000000008876</v>
      </c>
      <c r="G17" s="119">
        <v>1.8999999999990087</v>
      </c>
      <c r="H17" s="158">
        <v>29.015769959317801</v>
      </c>
      <c r="I17" s="158">
        <v>2.09169494356E-4</v>
      </c>
      <c r="J17" s="182">
        <v>8.3667797742199997E-4</v>
      </c>
      <c r="L17" s="181"/>
      <c r="M17" s="181"/>
      <c r="N17" s="181"/>
      <c r="O17" s="181"/>
    </row>
    <row r="18" spans="2:15" ht="18" customHeight="1" x14ac:dyDescent="0.2">
      <c r="B18" s="122" t="s">
        <v>195</v>
      </c>
      <c r="C18" s="158">
        <v>11441.878473303599</v>
      </c>
      <c r="D18" s="124" t="s">
        <v>155</v>
      </c>
      <c r="E18" s="119">
        <v>68.365316645136815</v>
      </c>
      <c r="F18" s="119">
        <v>0.47499999999998166</v>
      </c>
      <c r="G18" s="119">
        <v>1.9000000000000141</v>
      </c>
      <c r="H18" s="158">
        <v>782.22764484257505</v>
      </c>
      <c r="I18" s="158">
        <v>5.4348922748190002E-3</v>
      </c>
      <c r="J18" s="182">
        <v>2.1739569099277E-2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173644.9177390094</v>
      </c>
      <c r="D20" s="124" t="s">
        <v>155</v>
      </c>
      <c r="E20" s="49"/>
      <c r="F20" s="49"/>
      <c r="G20" s="49"/>
      <c r="H20" s="119">
        <v>11798.041314195347</v>
      </c>
      <c r="I20" s="119">
        <v>1.1014203099999988</v>
      </c>
      <c r="J20" s="178">
        <v>0.40725796799999903</v>
      </c>
    </row>
    <row r="21" spans="2:15" ht="18" customHeight="1" x14ac:dyDescent="0.2">
      <c r="B21" s="122" t="s">
        <v>198</v>
      </c>
      <c r="C21" s="119">
        <v>92528.382502418928</v>
      </c>
      <c r="D21" s="124" t="s">
        <v>155</v>
      </c>
      <c r="E21" s="119">
        <v>66.661841319297281</v>
      </c>
      <c r="F21" s="119">
        <v>9.218478406665934</v>
      </c>
      <c r="G21" s="119">
        <v>3.0236491410858504</v>
      </c>
      <c r="H21" s="119">
        <v>6168.1123519074936</v>
      </c>
      <c r="I21" s="119">
        <v>0.85297089610227506</v>
      </c>
      <c r="J21" s="178">
        <v>0.279773364279502</v>
      </c>
    </row>
    <row r="22" spans="2:15" ht="18" customHeight="1" x14ac:dyDescent="0.2">
      <c r="B22" s="122" t="s">
        <v>199</v>
      </c>
      <c r="C22" s="119">
        <v>80568.19239870501</v>
      </c>
      <c r="D22" s="124" t="s">
        <v>155</v>
      </c>
      <c r="E22" s="119">
        <v>69.578926832308426</v>
      </c>
      <c r="F22" s="119">
        <v>3.0497414686434543</v>
      </c>
      <c r="G22" s="119">
        <v>1.5749047583055802</v>
      </c>
      <c r="H22" s="119">
        <v>5605.8483639208443</v>
      </c>
      <c r="I22" s="119">
        <v>0.245712157411975</v>
      </c>
      <c r="J22" s="178">
        <v>0.12688722957679999</v>
      </c>
    </row>
    <row r="23" spans="2:15" ht="18" customHeight="1" x14ac:dyDescent="0.2">
      <c r="B23" s="122" t="s">
        <v>200</v>
      </c>
      <c r="C23" s="119">
        <v>395.24043639555498</v>
      </c>
      <c r="D23" s="124" t="s">
        <v>155</v>
      </c>
      <c r="E23" s="119">
        <v>60.791437553813822</v>
      </c>
      <c r="F23" s="119">
        <v>3.5839450358827984</v>
      </c>
      <c r="G23" s="119">
        <v>0.39401838895892743</v>
      </c>
      <c r="H23" s="119">
        <v>24.027234307882502</v>
      </c>
      <c r="I23" s="119">
        <v>1.4165200000000001E-3</v>
      </c>
      <c r="J23" s="178">
        <v>1.5573200000000001E-4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152.30900185974883</v>
      </c>
      <c r="D26" s="124" t="s">
        <v>155</v>
      </c>
      <c r="E26" s="119">
        <v>64.479244883681986</v>
      </c>
      <c r="F26" s="119">
        <v>8.6555410770136216</v>
      </c>
      <c r="G26" s="119">
        <v>2.8914418023008781</v>
      </c>
      <c r="H26" s="119">
        <v>9.8207694289039189</v>
      </c>
      <c r="I26" s="119">
        <v>1.3183168219960001E-3</v>
      </c>
      <c r="J26" s="178">
        <v>4.4039261484399999E-4</v>
      </c>
    </row>
    <row r="27" spans="2:15" ht="18" customHeight="1" x14ac:dyDescent="0.2">
      <c r="B27" s="122" t="s">
        <v>192</v>
      </c>
      <c r="C27" s="119">
        <v>0.79339963017135695</v>
      </c>
      <c r="D27" s="124" t="s">
        <v>155</v>
      </c>
      <c r="E27" s="119">
        <v>67.259999999999408</v>
      </c>
      <c r="F27" s="119">
        <v>3.0497414682149593</v>
      </c>
      <c r="G27" s="119">
        <v>1.5749047585642673</v>
      </c>
      <c r="H27" s="119">
        <v>5.3364059125324999E-2</v>
      </c>
      <c r="I27" s="119">
        <v>2.419663753E-6</v>
      </c>
      <c r="J27" s="178">
        <v>1.249528853E-6</v>
      </c>
    </row>
    <row r="28" spans="2:15" ht="18" customHeight="1" x14ac:dyDescent="0.2">
      <c r="B28" s="167" t="s">
        <v>202</v>
      </c>
      <c r="C28" s="119">
        <v>97665.212303847686</v>
      </c>
      <c r="D28" s="124" t="s">
        <v>155</v>
      </c>
      <c r="E28" s="49"/>
      <c r="F28" s="49"/>
      <c r="G28" s="49"/>
      <c r="H28" s="119">
        <v>6534.3392937604194</v>
      </c>
      <c r="I28" s="119">
        <v>0.7440658159999991</v>
      </c>
      <c r="J28" s="178">
        <v>0.27924188900000002</v>
      </c>
    </row>
    <row r="29" spans="2:15" ht="18" customHeight="1" x14ac:dyDescent="0.2">
      <c r="B29" s="122" t="s">
        <v>198</v>
      </c>
      <c r="C29" s="158">
        <v>85227.000874501202</v>
      </c>
      <c r="D29" s="124" t="s">
        <v>155</v>
      </c>
      <c r="E29" s="119">
        <v>66.661841319297281</v>
      </c>
      <c r="F29" s="119">
        <v>8.3555163629973368</v>
      </c>
      <c r="G29" s="119">
        <v>3.0251655603162622</v>
      </c>
      <c r="H29" s="158">
        <v>5681.3888084156097</v>
      </c>
      <c r="I29" s="158">
        <v>0.71211560037608301</v>
      </c>
      <c r="J29" s="182">
        <v>0.25782578785458499</v>
      </c>
    </row>
    <row r="30" spans="2:15" ht="18" customHeight="1" x14ac:dyDescent="0.2">
      <c r="B30" s="122" t="s">
        <v>199</v>
      </c>
      <c r="C30" s="158">
        <v>11913.310509880899</v>
      </c>
      <c r="D30" s="124" t="s">
        <v>155</v>
      </c>
      <c r="E30" s="119">
        <v>69.578926832308412</v>
      </c>
      <c r="F30" s="119">
        <v>2.4731240760758575</v>
      </c>
      <c r="G30" s="119">
        <v>1.7518968319455523</v>
      </c>
      <c r="H30" s="158">
        <v>828.91536029757401</v>
      </c>
      <c r="I30" s="158">
        <v>2.9463095047754E-2</v>
      </c>
      <c r="J30" s="182">
        <v>2.0870890940244E-2</v>
      </c>
    </row>
    <row r="31" spans="2:15" ht="18" customHeight="1" x14ac:dyDescent="0.2">
      <c r="B31" s="122" t="s">
        <v>200</v>
      </c>
      <c r="C31" s="158">
        <v>395.24043639555498</v>
      </c>
      <c r="D31" s="124" t="s">
        <v>155</v>
      </c>
      <c r="E31" s="119">
        <v>60.791437553813822</v>
      </c>
      <c r="F31" s="119">
        <v>3.5839450358827984</v>
      </c>
      <c r="G31" s="119">
        <v>0.39401838895892743</v>
      </c>
      <c r="H31" s="158">
        <v>24.027234307882502</v>
      </c>
      <c r="I31" s="158">
        <v>1.4165200000000001E-3</v>
      </c>
      <c r="J31" s="182">
        <v>1.5573200000000001E-4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129.543166100739</v>
      </c>
      <c r="D34" s="124" t="s">
        <v>155</v>
      </c>
      <c r="E34" s="119">
        <v>64.248547305549778</v>
      </c>
      <c r="F34" s="119">
        <v>8.2621914297561254</v>
      </c>
      <c r="G34" s="119">
        <v>3.0049649831877883</v>
      </c>
      <c r="H34" s="158">
        <v>8.3229602353340209</v>
      </c>
      <c r="I34" s="158">
        <v>1.070310436741E-3</v>
      </c>
      <c r="J34" s="182">
        <v>3.8927267794400001E-4</v>
      </c>
    </row>
    <row r="35" spans="2:10" ht="18" customHeight="1" x14ac:dyDescent="0.2">
      <c r="B35" s="122" t="s">
        <v>204</v>
      </c>
      <c r="C35" s="119">
        <v>0.117316969280894</v>
      </c>
      <c r="D35" s="124" t="s">
        <v>155</v>
      </c>
      <c r="E35" s="49"/>
      <c r="F35" s="49"/>
      <c r="G35" s="49"/>
      <c r="H35" s="119">
        <v>7.8907393538330001E-3</v>
      </c>
      <c r="I35" s="119">
        <v>2.9013942099999999E-7</v>
      </c>
      <c r="J35" s="178">
        <v>2.0552722699999999E-7</v>
      </c>
    </row>
    <row r="36" spans="2:10" ht="18" customHeight="1" x14ac:dyDescent="0.2">
      <c r="B36" s="184" t="s">
        <v>205</v>
      </c>
      <c r="C36" s="158">
        <v>0.117316969280894</v>
      </c>
      <c r="D36" s="124" t="s">
        <v>155</v>
      </c>
      <c r="E36" s="170">
        <v>67.260000000000602</v>
      </c>
      <c r="F36" s="170">
        <v>2.4731240738525586</v>
      </c>
      <c r="G36" s="170">
        <v>1.7518968335083962</v>
      </c>
      <c r="H36" s="158">
        <v>7.8907393538330001E-3</v>
      </c>
      <c r="I36" s="158">
        <v>2.9013942099999999E-7</v>
      </c>
      <c r="J36" s="182">
        <v>2.0552722699999999E-7</v>
      </c>
    </row>
    <row r="37" spans="2:10" ht="18" customHeight="1" x14ac:dyDescent="0.2">
      <c r="B37" s="167" t="s">
        <v>206</v>
      </c>
      <c r="C37" s="119">
        <v>29097.341277895488</v>
      </c>
      <c r="D37" s="124" t="s">
        <v>155</v>
      </c>
      <c r="E37" s="49"/>
      <c r="F37" s="49"/>
      <c r="G37" s="49"/>
      <c r="H37" s="119">
        <v>2004.346537803998</v>
      </c>
      <c r="I37" s="119">
        <v>7.5327748E-2</v>
      </c>
      <c r="J37" s="178">
        <v>4.9197882999998999E-2</v>
      </c>
    </row>
    <row r="38" spans="2:10" ht="18" customHeight="1" x14ac:dyDescent="0.2">
      <c r="B38" s="122" t="s">
        <v>198</v>
      </c>
      <c r="C38" s="158">
        <v>6601.71347914526</v>
      </c>
      <c r="D38" s="124" t="s">
        <v>155</v>
      </c>
      <c r="E38" s="119">
        <v>66.661841319297224</v>
      </c>
      <c r="F38" s="119">
        <v>8.4457840910755415</v>
      </c>
      <c r="G38" s="119">
        <v>3.1901333897662179</v>
      </c>
      <c r="H38" s="158">
        <v>440.08237638224699</v>
      </c>
      <c r="I38" s="158">
        <v>5.5756646676004003E-2</v>
      </c>
      <c r="J38" s="182">
        <v>2.1060346599490999E-2</v>
      </c>
    </row>
    <row r="39" spans="2:10" ht="18" customHeight="1" x14ac:dyDescent="0.2">
      <c r="B39" s="122" t="s">
        <v>199</v>
      </c>
      <c r="C39" s="158">
        <v>22481.652735864202</v>
      </c>
      <c r="D39" s="124" t="s">
        <v>155</v>
      </c>
      <c r="E39" s="119">
        <v>69.578926832308341</v>
      </c>
      <c r="F39" s="119">
        <v>0.86666865907476731</v>
      </c>
      <c r="G39" s="119">
        <v>1.2499485153130931</v>
      </c>
      <c r="H39" s="158">
        <v>1564.24927077806</v>
      </c>
      <c r="I39" s="158">
        <v>1.9484143830376E-2</v>
      </c>
      <c r="J39" s="182">
        <v>2.8100908458977999E-2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13.753673595351501</v>
      </c>
      <c r="D43" s="124" t="s">
        <v>155</v>
      </c>
      <c r="E43" s="119">
        <v>65.062892508435041</v>
      </c>
      <c r="F43" s="119">
        <v>6.3085416313300646</v>
      </c>
      <c r="G43" s="119">
        <v>2.6430186860975144</v>
      </c>
      <c r="H43" s="158">
        <v>0.89485378673045601</v>
      </c>
      <c r="I43" s="158">
        <v>8.6765622459999994E-5</v>
      </c>
      <c r="J43" s="182">
        <v>3.6351216315000002E-5</v>
      </c>
    </row>
    <row r="44" spans="2:10" ht="18" customHeight="1" x14ac:dyDescent="0.2">
      <c r="B44" s="122" t="s">
        <v>204</v>
      </c>
      <c r="C44" s="119">
        <v>0.22138929067697699</v>
      </c>
      <c r="D44" s="124" t="s">
        <v>155</v>
      </c>
      <c r="E44" s="49"/>
      <c r="F44" s="49"/>
      <c r="G44" s="49"/>
      <c r="H44" s="119">
        <v>1.4890643690933E-2</v>
      </c>
      <c r="I44" s="119">
        <v>1.9187116000000001E-7</v>
      </c>
      <c r="J44" s="178">
        <v>2.7672521500000002E-7</v>
      </c>
    </row>
    <row r="45" spans="2:10" ht="18" customHeight="1" x14ac:dyDescent="0.2">
      <c r="B45" s="184" t="s">
        <v>205</v>
      </c>
      <c r="C45" s="158">
        <v>0.22138929067697699</v>
      </c>
      <c r="D45" s="124" t="s">
        <v>155</v>
      </c>
      <c r="E45" s="170">
        <v>67.259999999997873</v>
      </c>
      <c r="F45" s="170">
        <v>0.86666866049972546</v>
      </c>
      <c r="G45" s="170">
        <v>1.2499485144643341</v>
      </c>
      <c r="H45" s="158">
        <v>1.4890643690933E-2</v>
      </c>
      <c r="I45" s="158">
        <v>1.9187116000000001E-7</v>
      </c>
      <c r="J45" s="182">
        <v>2.7672521500000002E-7</v>
      </c>
    </row>
    <row r="46" spans="2:10" ht="18" customHeight="1" x14ac:dyDescent="0.2">
      <c r="B46" s="167" t="s">
        <v>207</v>
      </c>
      <c r="C46" s="119">
        <v>46258.587427084814</v>
      </c>
      <c r="D46" s="124" t="s">
        <v>155</v>
      </c>
      <c r="E46" s="49"/>
      <c r="F46" s="49"/>
      <c r="G46" s="49"/>
      <c r="H46" s="119">
        <v>3217.83548546674</v>
      </c>
      <c r="I46" s="119">
        <v>0.19753374000000001</v>
      </c>
      <c r="J46" s="178">
        <v>7.8038293000000009E-2</v>
      </c>
    </row>
    <row r="47" spans="2:10" ht="18" customHeight="1" x14ac:dyDescent="0.2">
      <c r="B47" s="122" t="s">
        <v>198</v>
      </c>
      <c r="C47" s="158">
        <v>76.823109654590198</v>
      </c>
      <c r="D47" s="124" t="s">
        <v>155</v>
      </c>
      <c r="E47" s="119">
        <v>66.661841319297196</v>
      </c>
      <c r="F47" s="119">
        <v>9.526355601673723</v>
      </c>
      <c r="G47" s="119">
        <v>1.4122275408245935</v>
      </c>
      <c r="H47" s="158">
        <v>5.1211699454492603</v>
      </c>
      <c r="I47" s="158">
        <v>7.3184426099600003E-4</v>
      </c>
      <c r="J47" s="182">
        <v>1.08491711226E-4</v>
      </c>
    </row>
    <row r="48" spans="2:10" ht="18" customHeight="1" x14ac:dyDescent="0.2">
      <c r="B48" s="122" t="s">
        <v>199</v>
      </c>
      <c r="C48" s="158">
        <v>46173.229152959902</v>
      </c>
      <c r="D48" s="124" t="s">
        <v>155</v>
      </c>
      <c r="E48" s="119">
        <v>69.578926832308483</v>
      </c>
      <c r="F48" s="119">
        <v>4.261450241697716</v>
      </c>
      <c r="G48" s="119">
        <v>1.6874589801693194</v>
      </c>
      <c r="H48" s="158">
        <v>3212.6837328452102</v>
      </c>
      <c r="I48" s="158">
        <v>0.19676491853384501</v>
      </c>
      <c r="J48" s="182">
        <v>7.7915430177578002E-2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8.0804711001042193</v>
      </c>
      <c r="D52" s="124" t="s">
        <v>155</v>
      </c>
      <c r="E52" s="119">
        <v>67.216482038066289</v>
      </c>
      <c r="F52" s="119">
        <v>4.3363253890664959</v>
      </c>
      <c r="G52" s="119">
        <v>1.6835447607534346</v>
      </c>
      <c r="H52" s="158">
        <v>0.54314084055926903</v>
      </c>
      <c r="I52" s="158">
        <v>3.5039551987E-5</v>
      </c>
      <c r="J52" s="182">
        <v>1.3603834785E-5</v>
      </c>
    </row>
    <row r="53" spans="2:10" ht="18" customHeight="1" x14ac:dyDescent="0.2">
      <c r="B53" s="122" t="s">
        <v>204</v>
      </c>
      <c r="C53" s="119">
        <v>0.45469337021348599</v>
      </c>
      <c r="D53" s="124" t="s">
        <v>155</v>
      </c>
      <c r="E53" s="49"/>
      <c r="F53" s="49"/>
      <c r="G53" s="49"/>
      <c r="H53" s="119">
        <v>3.0582676080559E-2</v>
      </c>
      <c r="I53" s="119">
        <v>1.9376531720000001E-6</v>
      </c>
      <c r="J53" s="178">
        <v>7.6727641100000003E-7</v>
      </c>
    </row>
    <row r="54" spans="2:10" ht="18" customHeight="1" x14ac:dyDescent="0.2">
      <c r="B54" s="184" t="s">
        <v>205</v>
      </c>
      <c r="C54" s="158">
        <v>0.45469337021348599</v>
      </c>
      <c r="D54" s="124" t="s">
        <v>155</v>
      </c>
      <c r="E54" s="170">
        <v>67.259999999999849</v>
      </c>
      <c r="F54" s="170">
        <v>4.2614502408298591</v>
      </c>
      <c r="G54" s="170">
        <v>1.6874589806307296</v>
      </c>
      <c r="H54" s="158">
        <v>3.0582676080559E-2</v>
      </c>
      <c r="I54" s="158">
        <v>1.9376531720000001E-6</v>
      </c>
      <c r="J54" s="182">
        <v>7.6727641100000003E-7</v>
      </c>
    </row>
    <row r="55" spans="2:10" ht="18" customHeight="1" x14ac:dyDescent="0.2">
      <c r="B55" s="167" t="s">
        <v>208</v>
      </c>
      <c r="C55" s="119">
        <v>623.77673018143116</v>
      </c>
      <c r="D55" s="124" t="s">
        <v>155</v>
      </c>
      <c r="E55" s="49"/>
      <c r="F55" s="49"/>
      <c r="G55" s="49"/>
      <c r="H55" s="119">
        <v>41.519997164187401</v>
      </c>
      <c r="I55" s="119">
        <v>8.4493005999999996E-2</v>
      </c>
      <c r="J55" s="178">
        <v>7.7990299999999998E-4</v>
      </c>
    </row>
    <row r="56" spans="2:10" ht="18" customHeight="1" x14ac:dyDescent="0.2">
      <c r="B56" s="122" t="s">
        <v>198</v>
      </c>
      <c r="C56" s="158">
        <v>622.84503911787704</v>
      </c>
      <c r="D56" s="124" t="s">
        <v>155</v>
      </c>
      <c r="E56" s="119">
        <v>66.661841319297238</v>
      </c>
      <c r="F56" s="119">
        <v>135.45392431587641</v>
      </c>
      <c r="G56" s="119">
        <v>1.2502919109750175</v>
      </c>
      <c r="H56" s="158">
        <v>41.519997164187401</v>
      </c>
      <c r="I56" s="158">
        <v>8.4366804789191993E-2</v>
      </c>
      <c r="J56" s="182">
        <v>7.787381142E-4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0.93169106355410003</v>
      </c>
      <c r="D61" s="124" t="s">
        <v>155</v>
      </c>
      <c r="E61" s="119">
        <v>64.199999999999761</v>
      </c>
      <c r="F61" s="119">
        <v>135.45392431540904</v>
      </c>
      <c r="G61" s="119">
        <v>1.250291910664397</v>
      </c>
      <c r="H61" s="158">
        <v>5.9814566280173002E-2</v>
      </c>
      <c r="I61" s="158">
        <v>1.2620121080800001E-4</v>
      </c>
      <c r="J61" s="182">
        <v>1.1648858E-6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2045.56454256809</v>
      </c>
      <c r="D64" s="124" t="s">
        <v>155</v>
      </c>
      <c r="E64" s="49"/>
      <c r="F64" s="49"/>
      <c r="G64" s="49"/>
      <c r="H64" s="119">
        <v>142.32818563810901</v>
      </c>
      <c r="I64" s="119">
        <v>8.0646382090749993E-3</v>
      </c>
      <c r="J64" s="178">
        <v>5.5577988621575002E-2</v>
      </c>
    </row>
    <row r="65" spans="2:10" ht="18" customHeight="1" x14ac:dyDescent="0.2">
      <c r="B65" s="122" t="s">
        <v>156</v>
      </c>
      <c r="C65" s="158">
        <v>2045.56454256809</v>
      </c>
      <c r="D65" s="124" t="s">
        <v>155</v>
      </c>
      <c r="E65" s="119">
        <v>69.578926832308142</v>
      </c>
      <c r="F65" s="119">
        <v>3.9425000000001487</v>
      </c>
      <c r="G65" s="119">
        <v>27.169999999999998</v>
      </c>
      <c r="H65" s="158">
        <v>142.32818563810901</v>
      </c>
      <c r="I65" s="158">
        <v>8.0646382090749993E-3</v>
      </c>
      <c r="J65" s="182">
        <v>5.5577988621575002E-2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5022.7739240104338</v>
      </c>
      <c r="D70" s="124" t="s">
        <v>155</v>
      </c>
      <c r="E70" s="49"/>
      <c r="F70" s="49"/>
      <c r="G70" s="49"/>
      <c r="H70" s="119">
        <v>368.21857935488418</v>
      </c>
      <c r="I70" s="119">
        <v>3.3441538013629001E-2</v>
      </c>
      <c r="J70" s="178">
        <v>9.534637348527001E-3</v>
      </c>
    </row>
    <row r="71" spans="2:10" ht="18" customHeight="1" x14ac:dyDescent="0.2">
      <c r="B71" s="122" t="s">
        <v>212</v>
      </c>
      <c r="C71" s="158">
        <v>5008.0722668928502</v>
      </c>
      <c r="D71" s="124" t="s">
        <v>155</v>
      </c>
      <c r="E71" s="119">
        <v>73.259942939244297</v>
      </c>
      <c r="F71" s="119">
        <v>6.6499999999999098</v>
      </c>
      <c r="G71" s="119">
        <v>1.8999999999999171</v>
      </c>
      <c r="H71" s="158">
        <v>366.89108850818201</v>
      </c>
      <c r="I71" s="158">
        <v>3.3303680574837E-2</v>
      </c>
      <c r="J71" s="182">
        <v>9.5153373070960001E-3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14.7016571175838</v>
      </c>
      <c r="D77" s="124" t="s">
        <v>155</v>
      </c>
      <c r="E77" s="49"/>
      <c r="F77" s="49"/>
      <c r="G77" s="49"/>
      <c r="H77" s="119">
        <v>1.32749084670216</v>
      </c>
      <c r="I77" s="119">
        <v>1.3785743879199999E-4</v>
      </c>
      <c r="J77" s="178">
        <v>1.9300041431E-5</v>
      </c>
    </row>
    <row r="78" spans="2:10" ht="18" customHeight="1" x14ac:dyDescent="0.2">
      <c r="B78" s="184" t="s">
        <v>215</v>
      </c>
      <c r="C78" s="158">
        <v>14.7016571175838</v>
      </c>
      <c r="D78" s="124" t="s">
        <v>155</v>
      </c>
      <c r="E78" s="170">
        <v>90.295320866545396</v>
      </c>
      <c r="F78" s="170">
        <v>9.3770000000283424</v>
      </c>
      <c r="G78" s="170">
        <v>1.3127800000121306</v>
      </c>
      <c r="H78" s="158">
        <v>1.32749084670216</v>
      </c>
      <c r="I78" s="158">
        <v>1.3785743879199999E-4</v>
      </c>
      <c r="J78" s="182">
        <v>1.9300041431E-5</v>
      </c>
    </row>
    <row r="79" spans="2:10" ht="18" customHeight="1" x14ac:dyDescent="0.2">
      <c r="B79" s="157" t="s">
        <v>216</v>
      </c>
      <c r="C79" s="119">
        <v>815.56856116461302</v>
      </c>
      <c r="D79" s="124" t="s">
        <v>155</v>
      </c>
      <c r="E79" s="49"/>
      <c r="F79" s="49"/>
      <c r="G79" s="49"/>
      <c r="H79" s="119">
        <v>43.784999999999997</v>
      </c>
      <c r="I79" s="119">
        <v>7.3401170504800003E-4</v>
      </c>
      <c r="J79" s="178">
        <v>7.3401170504999995E-5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815.56856116461302</v>
      </c>
      <c r="D82" s="124" t="s">
        <v>155</v>
      </c>
      <c r="E82" s="124">
        <v>53.686473565724548</v>
      </c>
      <c r="F82" s="124">
        <v>0.89999999999981406</v>
      </c>
      <c r="G82" s="124">
        <v>9.0000000000226621E-2</v>
      </c>
      <c r="H82" s="119">
        <v>43.784999999999997</v>
      </c>
      <c r="I82" s="119">
        <v>7.3401170504800003E-4</v>
      </c>
      <c r="J82" s="178">
        <v>7.3401170504999995E-5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815.56856116461302</v>
      </c>
      <c r="D85" s="124" t="s">
        <v>155</v>
      </c>
      <c r="E85" s="49"/>
      <c r="F85" s="49"/>
      <c r="G85" s="49"/>
      <c r="H85" s="119">
        <v>43.784999999999997</v>
      </c>
      <c r="I85" s="119">
        <v>7.3401170504800003E-4</v>
      </c>
      <c r="J85" s="178">
        <v>7.3401170504999995E-5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815.56856116461302</v>
      </c>
      <c r="D88" s="124" t="s">
        <v>155</v>
      </c>
      <c r="E88" s="170">
        <v>53.686473565724548</v>
      </c>
      <c r="F88" s="170">
        <v>0.89999999999981406</v>
      </c>
      <c r="G88" s="170">
        <v>9.0000000000226621E-2</v>
      </c>
      <c r="H88" s="158">
        <v>43.784999999999997</v>
      </c>
      <c r="I88" s="158">
        <v>7.3401170504800003E-4</v>
      </c>
      <c r="J88" s="182">
        <v>7.3401170504999995E-5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2361</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2362</v>
      </c>
      <c r="D7" s="2766"/>
      <c r="E7" s="2766"/>
      <c r="F7" s="2766"/>
      <c r="G7" s="2766"/>
      <c r="H7" s="2766" t="s">
        <v>2363</v>
      </c>
      <c r="I7" s="2766"/>
    </row>
    <row r="8" spans="2:9" ht="18" customHeight="1" x14ac:dyDescent="0.2">
      <c r="B8" s="2767" t="s">
        <v>2364</v>
      </c>
      <c r="C8" s="2768" t="s">
        <v>553</v>
      </c>
      <c r="D8" s="2769" t="s">
        <v>71</v>
      </c>
      <c r="E8" s="2770" t="s">
        <v>72</v>
      </c>
      <c r="F8" s="2770" t="s">
        <v>2365</v>
      </c>
      <c r="G8" s="2770" t="s">
        <v>2366</v>
      </c>
      <c r="H8" s="2771" t="s">
        <v>2367</v>
      </c>
      <c r="I8" s="2772" t="s">
        <v>2368</v>
      </c>
    </row>
    <row r="9" spans="2:9" ht="18" customHeight="1" x14ac:dyDescent="0.2">
      <c r="B9" s="2773"/>
      <c r="C9" s="2774" t="s">
        <v>75</v>
      </c>
      <c r="D9" s="2774"/>
      <c r="E9" s="2774"/>
      <c r="F9" s="2774"/>
      <c r="G9" s="2774"/>
      <c r="H9" s="2775" t="s">
        <v>75</v>
      </c>
      <c r="I9" s="2775"/>
    </row>
    <row r="10" spans="2:9" ht="18" customHeight="1" x14ac:dyDescent="0.2">
      <c r="B10" s="2776" t="s">
        <v>359</v>
      </c>
      <c r="C10" s="2777">
        <v>1440.0817740955465</v>
      </c>
      <c r="D10" s="2778">
        <v>701.95783154403273</v>
      </c>
      <c r="E10" s="2778">
        <v>179.77536169440501</v>
      </c>
      <c r="F10" s="2778">
        <v>162.13426894978809</v>
      </c>
      <c r="G10" s="2779" t="s">
        <v>106</v>
      </c>
      <c r="H10" s="2780" t="s">
        <v>106</v>
      </c>
      <c r="I10" s="2781">
        <v>9.6022556014520602E-2</v>
      </c>
    </row>
    <row r="11" spans="2:9" ht="18" customHeight="1" x14ac:dyDescent="0.2">
      <c r="B11" s="2782" t="s">
        <v>2215</v>
      </c>
      <c r="C11" s="1392">
        <v>31.713430397263096</v>
      </c>
      <c r="D11" s="2783">
        <v>636.10283901937521</v>
      </c>
      <c r="E11" s="2783">
        <v>130.842980151473</v>
      </c>
      <c r="F11" s="2783">
        <v>157.67907518036407</v>
      </c>
      <c r="G11" s="2784" t="s">
        <v>116</v>
      </c>
      <c r="H11" s="2785" t="s">
        <v>116</v>
      </c>
      <c r="I11" s="2786" t="s">
        <v>116</v>
      </c>
    </row>
    <row r="12" spans="2:9" ht="18" customHeight="1" x14ac:dyDescent="0.2">
      <c r="B12" s="2787" t="s">
        <v>2369</v>
      </c>
      <c r="C12" s="1508">
        <v>5.0592594000000002</v>
      </c>
      <c r="D12" s="158">
        <v>37.224655841999997</v>
      </c>
      <c r="E12" s="158">
        <v>48.932381542931999</v>
      </c>
      <c r="F12" s="158">
        <v>3.6126118198000001</v>
      </c>
      <c r="G12" s="517" t="s">
        <v>85</v>
      </c>
      <c r="H12" s="2788" t="s">
        <v>116</v>
      </c>
      <c r="I12" s="182" t="s">
        <v>85</v>
      </c>
    </row>
    <row r="13" spans="2:9" ht="18" customHeight="1" x14ac:dyDescent="0.2">
      <c r="B13" s="2787" t="s">
        <v>2370</v>
      </c>
      <c r="C13" s="1508">
        <v>1269.3866198521475</v>
      </c>
      <c r="D13" s="158">
        <v>18.837168770013651</v>
      </c>
      <c r="E13" s="158" t="s">
        <v>116</v>
      </c>
      <c r="F13" s="158">
        <v>0.56447596696190006</v>
      </c>
      <c r="G13" s="2789"/>
      <c r="H13" s="2788" t="s">
        <v>85</v>
      </c>
      <c r="I13" s="182" t="s">
        <v>85</v>
      </c>
    </row>
    <row r="14" spans="2:9" ht="18" customHeight="1" x14ac:dyDescent="0.2">
      <c r="B14" s="2787" t="s">
        <v>2371</v>
      </c>
      <c r="C14" s="1508">
        <v>2.7550765807921702</v>
      </c>
      <c r="D14" s="158">
        <v>9.7931679126439199</v>
      </c>
      <c r="E14" s="517" t="s">
        <v>116</v>
      </c>
      <c r="F14" s="517">
        <v>0.278105982662123</v>
      </c>
      <c r="G14" s="2789"/>
      <c r="H14" s="2790" t="s">
        <v>116</v>
      </c>
      <c r="I14" s="182">
        <v>9.6022556014520602E-2</v>
      </c>
    </row>
    <row r="15" spans="2:9" ht="18" customHeight="1" x14ac:dyDescent="0.2">
      <c r="B15" s="2787" t="s">
        <v>2372</v>
      </c>
      <c r="C15" s="1508">
        <v>131.10356875427564</v>
      </c>
      <c r="D15" s="158" t="s">
        <v>116</v>
      </c>
      <c r="E15" s="517" t="s">
        <v>116</v>
      </c>
      <c r="F15" s="517" t="s">
        <v>116</v>
      </c>
      <c r="G15" s="517" t="s">
        <v>85</v>
      </c>
      <c r="H15" s="2790" t="s">
        <v>85</v>
      </c>
      <c r="I15" s="182" t="s">
        <v>85</v>
      </c>
    </row>
    <row r="16" spans="2:9" ht="18" customHeight="1" x14ac:dyDescent="0.2">
      <c r="B16" s="2791" t="s">
        <v>2373</v>
      </c>
      <c r="C16" s="2792">
        <v>6.3819111068159989E-2</v>
      </c>
      <c r="D16" s="209" t="s">
        <v>116</v>
      </c>
      <c r="E16" s="1084" t="s">
        <v>116</v>
      </c>
      <c r="F16" s="1084" t="s">
        <v>116</v>
      </c>
      <c r="G16" s="1084" t="s">
        <v>116</v>
      </c>
      <c r="H16" s="2793" t="s">
        <v>85</v>
      </c>
      <c r="I16" s="210" t="s">
        <v>116</v>
      </c>
    </row>
    <row r="17" spans="2:9" ht="14.1" customHeight="1" x14ac:dyDescent="0.25">
      <c r="B17" s="211" t="s">
        <v>2374</v>
      </c>
      <c r="C17" s="841"/>
      <c r="D17" s="841"/>
      <c r="E17" s="841"/>
      <c r="F17" s="841"/>
      <c r="G17" s="841"/>
      <c r="H17" s="841"/>
      <c r="I17" s="841"/>
    </row>
    <row r="18" spans="2:9" ht="14.1" customHeight="1" x14ac:dyDescent="0.25">
      <c r="B18" s="211" t="s">
        <v>2375</v>
      </c>
      <c r="C18" s="841"/>
      <c r="D18" s="841"/>
      <c r="E18" s="841"/>
      <c r="F18" s="841"/>
      <c r="G18" s="841"/>
      <c r="H18" s="841"/>
      <c r="I18" s="841"/>
    </row>
    <row r="19" spans="2:9" ht="14.1" customHeight="1" x14ac:dyDescent="0.25">
      <c r="B19" s="211" t="s">
        <v>2376</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2377</v>
      </c>
      <c r="C24" s="2798"/>
      <c r="D24" s="2798"/>
      <c r="E24" s="2798"/>
      <c r="F24" s="2798"/>
      <c r="G24" s="2798"/>
      <c r="H24" s="2798"/>
      <c r="I24" s="2799"/>
    </row>
    <row r="25" spans="2:9" ht="14.1" customHeight="1" x14ac:dyDescent="0.2">
      <c r="B25" s="2800" t="s">
        <v>2378</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2379</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2380</v>
      </c>
      <c r="G6" s="2810" t="s">
        <v>2381</v>
      </c>
    </row>
    <row r="7" spans="2:8" ht="13.5" customHeight="1" x14ac:dyDescent="0.2">
      <c r="B7" s="2203"/>
      <c r="C7" s="2203"/>
      <c r="H7" s="2811"/>
    </row>
    <row r="8" spans="2:8" ht="24" customHeight="1" x14ac:dyDescent="0.2">
      <c r="B8" s="2812" t="s">
        <v>2382</v>
      </c>
      <c r="C8" s="2813" t="s">
        <v>2383</v>
      </c>
      <c r="D8" s="2814" t="s">
        <v>2384</v>
      </c>
      <c r="E8" s="2814"/>
      <c r="F8" s="2815" t="s">
        <v>2385</v>
      </c>
      <c r="G8" s="2816" t="s">
        <v>2386</v>
      </c>
    </row>
    <row r="9" spans="2:8" ht="18" customHeight="1" x14ac:dyDescent="0.2">
      <c r="B9" s="2817"/>
      <c r="C9" s="2818"/>
      <c r="D9" s="2819" t="s">
        <v>2387</v>
      </c>
      <c r="E9" s="2819" t="s">
        <v>2388</v>
      </c>
      <c r="F9" s="2820" t="s">
        <v>2389</v>
      </c>
      <c r="G9" s="2821" t="s">
        <v>2389</v>
      </c>
      <c r="H9" s="135"/>
    </row>
    <row r="10" spans="2:8" ht="18" customHeight="1" x14ac:dyDescent="0.25">
      <c r="B10" s="2822" t="s">
        <v>2390</v>
      </c>
      <c r="C10" s="2823" t="s">
        <v>2391</v>
      </c>
      <c r="D10" s="2824" t="s">
        <v>2392</v>
      </c>
      <c r="E10" s="2824"/>
      <c r="F10" s="2824" t="s">
        <v>2392</v>
      </c>
      <c r="G10" s="2825" t="s">
        <v>2392</v>
      </c>
    </row>
    <row r="11" spans="2:8" ht="18" customHeight="1" x14ac:dyDescent="0.25">
      <c r="B11" s="2822" t="s">
        <v>2390</v>
      </c>
      <c r="C11" s="2826" t="s">
        <v>2393</v>
      </c>
      <c r="D11" s="2824"/>
      <c r="E11" s="2824"/>
      <c r="F11" s="2824"/>
      <c r="G11" s="2825"/>
    </row>
    <row r="12" spans="2:8" ht="18" customHeight="1" x14ac:dyDescent="0.25">
      <c r="B12" s="2822" t="s">
        <v>2390</v>
      </c>
      <c r="C12" s="2826" t="s">
        <v>2394</v>
      </c>
      <c r="D12" s="2824"/>
      <c r="E12" s="2824"/>
      <c r="F12" s="2824"/>
      <c r="G12" s="2825"/>
    </row>
    <row r="13" spans="2:8" ht="18" customHeight="1" x14ac:dyDescent="0.25">
      <c r="B13" s="2822" t="s">
        <v>2395</v>
      </c>
      <c r="C13" s="2823" t="s">
        <v>2391</v>
      </c>
      <c r="D13" s="2824" t="s">
        <v>2392</v>
      </c>
      <c r="E13" s="2824"/>
      <c r="F13" s="2824" t="s">
        <v>2392</v>
      </c>
      <c r="G13" s="2825" t="s">
        <v>2392</v>
      </c>
    </row>
    <row r="14" spans="2:8" ht="18" customHeight="1" x14ac:dyDescent="0.25">
      <c r="B14" s="2822" t="s">
        <v>2395</v>
      </c>
      <c r="C14" s="2826" t="s">
        <v>2393</v>
      </c>
      <c r="D14" s="2824"/>
      <c r="E14" s="2824"/>
      <c r="F14" s="2824"/>
      <c r="G14" s="2825"/>
    </row>
    <row r="15" spans="2:8" ht="18" customHeight="1" x14ac:dyDescent="0.25">
      <c r="B15" s="2822" t="s">
        <v>2395</v>
      </c>
      <c r="C15" s="2826" t="s">
        <v>2394</v>
      </c>
      <c r="D15" s="2824"/>
      <c r="E15" s="2824"/>
      <c r="F15" s="2824"/>
      <c r="G15" s="2825"/>
    </row>
    <row r="16" spans="2:8" ht="18" customHeight="1" x14ac:dyDescent="0.25">
      <c r="B16" s="2822" t="s">
        <v>2396</v>
      </c>
      <c r="C16" s="2823" t="s">
        <v>2391</v>
      </c>
      <c r="D16" s="2824" t="s">
        <v>2392</v>
      </c>
      <c r="E16" s="2824"/>
      <c r="F16" s="2824" t="s">
        <v>2392</v>
      </c>
      <c r="G16" s="2825" t="s">
        <v>2392</v>
      </c>
    </row>
    <row r="17" spans="2:7" ht="18" customHeight="1" x14ac:dyDescent="0.25">
      <c r="B17" s="2822" t="s">
        <v>2396</v>
      </c>
      <c r="C17" s="2826" t="s">
        <v>2393</v>
      </c>
      <c r="D17" s="2824"/>
      <c r="E17" s="2824"/>
      <c r="F17" s="2824"/>
      <c r="G17" s="2825"/>
    </row>
    <row r="18" spans="2:7" ht="18" customHeight="1" x14ac:dyDescent="0.25">
      <c r="B18" s="2822" t="s">
        <v>2396</v>
      </c>
      <c r="C18" s="2826" t="s">
        <v>2394</v>
      </c>
      <c r="D18" s="2824"/>
      <c r="E18" s="2824"/>
      <c r="F18" s="2824"/>
      <c r="G18" s="2825"/>
    </row>
    <row r="19" spans="2:7" ht="18" customHeight="1" x14ac:dyDescent="0.25">
      <c r="B19" s="2822" t="s">
        <v>2397</v>
      </c>
      <c r="C19" s="2823" t="s">
        <v>2391</v>
      </c>
      <c r="D19" s="2824"/>
      <c r="E19" s="2824"/>
      <c r="F19" s="2824"/>
      <c r="G19" s="2825"/>
    </row>
    <row r="20" spans="2:7" ht="18" customHeight="1" x14ac:dyDescent="0.25">
      <c r="B20" s="2822" t="s">
        <v>2397</v>
      </c>
      <c r="C20" s="2826" t="s">
        <v>2393</v>
      </c>
      <c r="D20" s="2824"/>
      <c r="E20" s="2824"/>
      <c r="F20" s="2824"/>
      <c r="G20" s="2825"/>
    </row>
    <row r="21" spans="2:7" ht="18" customHeight="1" x14ac:dyDescent="0.25">
      <c r="B21" s="2822" t="s">
        <v>2397</v>
      </c>
      <c r="C21" s="2826" t="s">
        <v>2394</v>
      </c>
      <c r="D21" s="2824"/>
      <c r="E21" s="2824"/>
      <c r="F21" s="2824"/>
      <c r="G21" s="2825"/>
    </row>
    <row r="22" spans="2:7" ht="18" customHeight="1" x14ac:dyDescent="0.25">
      <c r="B22" s="2822" t="s">
        <v>2398</v>
      </c>
      <c r="C22" s="2823" t="s">
        <v>2391</v>
      </c>
      <c r="D22" s="2824"/>
      <c r="E22" s="2824"/>
      <c r="F22" s="2824"/>
      <c r="G22" s="2825"/>
    </row>
    <row r="23" spans="2:7" ht="18" customHeight="1" x14ac:dyDescent="0.25">
      <c r="B23" s="2822" t="s">
        <v>2398</v>
      </c>
      <c r="C23" s="2826" t="s">
        <v>2393</v>
      </c>
      <c r="D23" s="2824"/>
      <c r="E23" s="2824"/>
      <c r="F23" s="2824"/>
      <c r="G23" s="2825"/>
    </row>
    <row r="24" spans="2:7" ht="18" customHeight="1" x14ac:dyDescent="0.25">
      <c r="B24" s="2822" t="s">
        <v>2398</v>
      </c>
      <c r="C24" s="2826" t="s">
        <v>2394</v>
      </c>
      <c r="D24" s="2824"/>
      <c r="E24" s="2824"/>
      <c r="F24" s="2824"/>
      <c r="G24" s="2825"/>
    </row>
    <row r="25" spans="2:7" ht="18" customHeight="1" x14ac:dyDescent="0.25">
      <c r="B25" s="2822" t="s">
        <v>2399</v>
      </c>
      <c r="C25" s="2826" t="s">
        <v>2393</v>
      </c>
      <c r="D25" s="2824"/>
      <c r="E25" s="2824"/>
      <c r="F25" s="2824"/>
      <c r="G25" s="2825"/>
    </row>
    <row r="26" spans="2:7" ht="18" customHeight="1" x14ac:dyDescent="0.25">
      <c r="B26" s="2822" t="s">
        <v>2399</v>
      </c>
      <c r="C26" s="2826" t="s">
        <v>2394</v>
      </c>
      <c r="D26" s="2824"/>
      <c r="E26" s="2824"/>
      <c r="F26" s="2824"/>
      <c r="G26" s="2825"/>
    </row>
    <row r="27" spans="2:7" ht="18" customHeight="1" x14ac:dyDescent="0.25">
      <c r="B27" s="2827" t="s">
        <v>2400</v>
      </c>
      <c r="C27" s="2823" t="s">
        <v>2391</v>
      </c>
      <c r="D27" s="2824" t="s">
        <v>2392</v>
      </c>
      <c r="E27" s="2824"/>
      <c r="F27" s="2824" t="s">
        <v>2392</v>
      </c>
      <c r="G27" s="2825" t="s">
        <v>2392</v>
      </c>
    </row>
    <row r="28" spans="2:7" ht="18" customHeight="1" x14ac:dyDescent="0.25">
      <c r="B28" s="2827" t="s">
        <v>2400</v>
      </c>
      <c r="C28" s="2826" t="s">
        <v>2393</v>
      </c>
      <c r="D28" s="2824"/>
      <c r="E28" s="2824"/>
      <c r="F28" s="2824"/>
      <c r="G28" s="2825"/>
    </row>
    <row r="29" spans="2:7" ht="18" customHeight="1" x14ac:dyDescent="0.25">
      <c r="B29" s="2827" t="s">
        <v>2400</v>
      </c>
      <c r="C29" s="2826" t="s">
        <v>2394</v>
      </c>
      <c r="D29" s="2824"/>
      <c r="E29" s="2824"/>
      <c r="F29" s="2824"/>
      <c r="G29" s="2825"/>
    </row>
    <row r="30" spans="2:7" ht="18" customHeight="1" x14ac:dyDescent="0.25">
      <c r="B30" s="2827" t="s">
        <v>2401</v>
      </c>
      <c r="C30" s="2823" t="s">
        <v>2391</v>
      </c>
      <c r="D30" s="2824" t="s">
        <v>2392</v>
      </c>
      <c r="E30" s="2824"/>
      <c r="F30" s="2824" t="s">
        <v>2392</v>
      </c>
      <c r="G30" s="2825" t="s">
        <v>2392</v>
      </c>
    </row>
    <row r="31" spans="2:7" ht="18" customHeight="1" x14ac:dyDescent="0.25">
      <c r="B31" s="2827" t="s">
        <v>2401</v>
      </c>
      <c r="C31" s="2826" t="s">
        <v>2393</v>
      </c>
      <c r="D31" s="2824"/>
      <c r="E31" s="2824"/>
      <c r="F31" s="2824"/>
      <c r="G31" s="2825"/>
    </row>
    <row r="32" spans="2:7" ht="18" customHeight="1" x14ac:dyDescent="0.25">
      <c r="B32" s="2827" t="s">
        <v>2401</v>
      </c>
      <c r="C32" s="2826" t="s">
        <v>2394</v>
      </c>
      <c r="D32" s="2824"/>
      <c r="E32" s="2824"/>
      <c r="F32" s="2824"/>
      <c r="G32" s="2825"/>
    </row>
    <row r="33" spans="2:7" ht="18" customHeight="1" x14ac:dyDescent="0.25">
      <c r="B33" s="2827" t="s">
        <v>2402</v>
      </c>
      <c r="C33" s="2823" t="s">
        <v>2391</v>
      </c>
      <c r="D33" s="2824" t="s">
        <v>2392</v>
      </c>
      <c r="E33" s="2824"/>
      <c r="F33" s="2824" t="s">
        <v>2392</v>
      </c>
      <c r="G33" s="2825" t="s">
        <v>2392</v>
      </c>
    </row>
    <row r="34" spans="2:7" ht="18" customHeight="1" x14ac:dyDescent="0.25">
      <c r="B34" s="2827" t="s">
        <v>2402</v>
      </c>
      <c r="C34" s="2826" t="s">
        <v>2393</v>
      </c>
      <c r="D34" s="2824"/>
      <c r="E34" s="2824"/>
      <c r="F34" s="2824"/>
      <c r="G34" s="2825"/>
    </row>
    <row r="35" spans="2:7" ht="18" customHeight="1" x14ac:dyDescent="0.25">
      <c r="B35" s="2827" t="s">
        <v>2402</v>
      </c>
      <c r="C35" s="2826" t="s">
        <v>2394</v>
      </c>
      <c r="D35" s="2824"/>
      <c r="E35" s="2824"/>
      <c r="F35" s="2824"/>
      <c r="G35" s="2825"/>
    </row>
    <row r="36" spans="2:7" ht="18" customHeight="1" x14ac:dyDescent="0.25">
      <c r="B36" s="2827" t="s">
        <v>2403</v>
      </c>
      <c r="C36" s="2823" t="s">
        <v>2391</v>
      </c>
      <c r="D36" s="2824"/>
      <c r="E36" s="2824"/>
      <c r="F36" s="2824"/>
      <c r="G36" s="2825"/>
    </row>
    <row r="37" spans="2:7" ht="18" customHeight="1" x14ac:dyDescent="0.25">
      <c r="B37" s="2827" t="s">
        <v>2403</v>
      </c>
      <c r="C37" s="2826" t="s">
        <v>2393</v>
      </c>
      <c r="D37" s="2824"/>
      <c r="E37" s="2824"/>
      <c r="F37" s="2824"/>
      <c r="G37" s="2825"/>
    </row>
    <row r="38" spans="2:7" ht="18" customHeight="1" x14ac:dyDescent="0.25">
      <c r="B38" s="2827" t="s">
        <v>2403</v>
      </c>
      <c r="C38" s="2826" t="s">
        <v>2394</v>
      </c>
      <c r="D38" s="2824"/>
      <c r="E38" s="2824"/>
      <c r="F38" s="2824"/>
      <c r="G38" s="2825"/>
    </row>
    <row r="39" spans="2:7" ht="18" customHeight="1" x14ac:dyDescent="0.25">
      <c r="B39" s="2827" t="s">
        <v>2404</v>
      </c>
      <c r="C39" s="2823" t="s">
        <v>2391</v>
      </c>
      <c r="D39" s="2824"/>
      <c r="E39" s="2824"/>
      <c r="F39" s="2824"/>
      <c r="G39" s="2825"/>
    </row>
    <row r="40" spans="2:7" ht="18" customHeight="1" x14ac:dyDescent="0.25">
      <c r="B40" s="2827" t="s">
        <v>2404</v>
      </c>
      <c r="C40" s="2826" t="s">
        <v>2393</v>
      </c>
      <c r="D40" s="2824"/>
      <c r="E40" s="2824"/>
      <c r="F40" s="2824"/>
      <c r="G40" s="2825"/>
    </row>
    <row r="41" spans="2:7" ht="18" customHeight="1" x14ac:dyDescent="0.25">
      <c r="B41" s="2827" t="s">
        <v>2404</v>
      </c>
      <c r="C41" s="2826" t="s">
        <v>2394</v>
      </c>
      <c r="D41" s="2824"/>
      <c r="E41" s="2824"/>
      <c r="F41" s="2824"/>
      <c r="G41" s="2825"/>
    </row>
    <row r="42" spans="2:7" ht="18" customHeight="1" x14ac:dyDescent="0.25">
      <c r="B42" s="2827" t="s">
        <v>2405</v>
      </c>
      <c r="C42" s="2826" t="s">
        <v>2393</v>
      </c>
      <c r="D42" s="2824"/>
      <c r="E42" s="2824"/>
      <c r="F42" s="2824"/>
      <c r="G42" s="2825"/>
    </row>
    <row r="43" spans="2:7" ht="18" customHeight="1" x14ac:dyDescent="0.25">
      <c r="B43" s="2827" t="s">
        <v>2405</v>
      </c>
      <c r="C43" s="2826" t="s">
        <v>2394</v>
      </c>
      <c r="D43" s="2824"/>
      <c r="E43" s="2824"/>
      <c r="F43" s="2824"/>
      <c r="G43" s="2825"/>
    </row>
    <row r="44" spans="2:7" ht="18" customHeight="1" x14ac:dyDescent="0.25">
      <c r="B44" s="2822" t="s">
        <v>2406</v>
      </c>
      <c r="C44" s="2823" t="s">
        <v>2391</v>
      </c>
      <c r="D44" s="2824" t="s">
        <v>2392</v>
      </c>
      <c r="E44" s="2824"/>
      <c r="F44" s="2824" t="s">
        <v>2392</v>
      </c>
      <c r="G44" s="2825" t="s">
        <v>2392</v>
      </c>
    </row>
    <row r="45" spans="2:7" ht="18" customHeight="1" x14ac:dyDescent="0.25">
      <c r="B45" s="2822" t="s">
        <v>2406</v>
      </c>
      <c r="C45" s="2826" t="s">
        <v>2393</v>
      </c>
      <c r="D45" s="2824"/>
      <c r="E45" s="2824"/>
      <c r="F45" s="2824"/>
      <c r="G45" s="2825"/>
    </row>
    <row r="46" spans="2:7" ht="18" customHeight="1" x14ac:dyDescent="0.25">
      <c r="B46" s="2822" t="s">
        <v>2406</v>
      </c>
      <c r="C46" s="2826" t="s">
        <v>2394</v>
      </c>
      <c r="D46" s="2824"/>
      <c r="E46" s="2824"/>
      <c r="F46" s="2824"/>
      <c r="G46" s="2825"/>
    </row>
    <row r="47" spans="2:7" ht="18" customHeight="1" x14ac:dyDescent="0.25">
      <c r="B47" s="2822" t="s">
        <v>2407</v>
      </c>
      <c r="C47" s="2823" t="s">
        <v>2391</v>
      </c>
      <c r="D47" s="2824" t="s">
        <v>2392</v>
      </c>
      <c r="E47" s="2824"/>
      <c r="F47" s="2824" t="s">
        <v>2392</v>
      </c>
      <c r="G47" s="2825" t="s">
        <v>2392</v>
      </c>
    </row>
    <row r="48" spans="2:7" ht="18" customHeight="1" x14ac:dyDescent="0.25">
      <c r="B48" s="2822" t="s">
        <v>2407</v>
      </c>
      <c r="C48" s="2826" t="s">
        <v>2393</v>
      </c>
      <c r="D48" s="2824"/>
      <c r="E48" s="2824"/>
      <c r="F48" s="2824"/>
      <c r="G48" s="2825"/>
    </row>
    <row r="49" spans="2:7" ht="18" customHeight="1" x14ac:dyDescent="0.25">
      <c r="B49" s="2822" t="s">
        <v>2407</v>
      </c>
      <c r="C49" s="2826" t="s">
        <v>2394</v>
      </c>
      <c r="D49" s="2824"/>
      <c r="E49" s="2824"/>
      <c r="F49" s="2824"/>
      <c r="G49" s="2825"/>
    </row>
    <row r="50" spans="2:7" ht="18" customHeight="1" x14ac:dyDescent="0.25">
      <c r="B50" s="2822" t="s">
        <v>2408</v>
      </c>
      <c r="C50" s="2823" t="s">
        <v>2391</v>
      </c>
      <c r="D50" s="2824"/>
      <c r="E50" s="2824"/>
      <c r="F50" s="2824"/>
      <c r="G50" s="2825"/>
    </row>
    <row r="51" spans="2:7" ht="18" customHeight="1" x14ac:dyDescent="0.25">
      <c r="B51" s="2822" t="s">
        <v>2408</v>
      </c>
      <c r="C51" s="2826" t="s">
        <v>2393</v>
      </c>
      <c r="D51" s="2824"/>
      <c r="E51" s="2824"/>
      <c r="F51" s="2824"/>
      <c r="G51" s="2825"/>
    </row>
    <row r="52" spans="2:7" ht="18" customHeight="1" x14ac:dyDescent="0.25">
      <c r="B52" s="2822" t="s">
        <v>2408</v>
      </c>
      <c r="C52" s="2826" t="s">
        <v>2394</v>
      </c>
      <c r="D52" s="2824"/>
      <c r="E52" s="2824"/>
      <c r="F52" s="2824"/>
      <c r="G52" s="2825"/>
    </row>
    <row r="53" spans="2:7" ht="18" customHeight="1" x14ac:dyDescent="0.25">
      <c r="B53" s="2822" t="s">
        <v>2409</v>
      </c>
      <c r="C53" s="2823" t="s">
        <v>2391</v>
      </c>
      <c r="D53" s="2824"/>
      <c r="E53" s="2824"/>
      <c r="F53" s="2824"/>
      <c r="G53" s="2825"/>
    </row>
    <row r="54" spans="2:7" ht="18" customHeight="1" x14ac:dyDescent="0.25">
      <c r="B54" s="2822" t="s">
        <v>2409</v>
      </c>
      <c r="C54" s="2826" t="s">
        <v>2393</v>
      </c>
      <c r="D54" s="2824"/>
      <c r="E54" s="2824"/>
      <c r="F54" s="2824"/>
      <c r="G54" s="2825"/>
    </row>
    <row r="55" spans="2:7" ht="18" customHeight="1" x14ac:dyDescent="0.25">
      <c r="B55" s="2822" t="s">
        <v>2409</v>
      </c>
      <c r="C55" s="2826" t="s">
        <v>2394</v>
      </c>
      <c r="D55" s="2824"/>
      <c r="E55" s="2824"/>
      <c r="F55" s="2824"/>
      <c r="G55" s="2825"/>
    </row>
    <row r="56" spans="2:7" ht="18" customHeight="1" x14ac:dyDescent="0.25">
      <c r="B56" s="2822" t="s">
        <v>2410</v>
      </c>
      <c r="C56" s="2823" t="s">
        <v>2391</v>
      </c>
      <c r="D56" s="2824"/>
      <c r="E56" s="2824"/>
      <c r="F56" s="2824"/>
      <c r="G56" s="2825"/>
    </row>
    <row r="57" spans="2:7" ht="18" customHeight="1" x14ac:dyDescent="0.25">
      <c r="B57" s="2822" t="s">
        <v>2410</v>
      </c>
      <c r="C57" s="2826" t="s">
        <v>2393</v>
      </c>
      <c r="D57" s="2824"/>
      <c r="E57" s="2824"/>
      <c r="F57" s="2824"/>
      <c r="G57" s="2825"/>
    </row>
    <row r="58" spans="2:7" ht="18" customHeight="1" x14ac:dyDescent="0.25">
      <c r="B58" s="2822" t="s">
        <v>2410</v>
      </c>
      <c r="C58" s="2826" t="s">
        <v>2394</v>
      </c>
      <c r="D58" s="2824"/>
      <c r="E58" s="2824"/>
      <c r="F58" s="2824"/>
      <c r="G58" s="2825"/>
    </row>
    <row r="59" spans="2:7" ht="18" customHeight="1" x14ac:dyDescent="0.25">
      <c r="B59" s="2822" t="s">
        <v>2411</v>
      </c>
      <c r="C59" s="2823" t="s">
        <v>2391</v>
      </c>
      <c r="D59" s="2824"/>
      <c r="E59" s="2824"/>
      <c r="F59" s="2824"/>
      <c r="G59" s="2825"/>
    </row>
    <row r="60" spans="2:7" ht="18" customHeight="1" x14ac:dyDescent="0.25">
      <c r="B60" s="2822" t="s">
        <v>2411</v>
      </c>
      <c r="C60" s="2826" t="s">
        <v>2393</v>
      </c>
      <c r="D60" s="2824"/>
      <c r="E60" s="2824"/>
      <c r="F60" s="2824"/>
      <c r="G60" s="2825"/>
    </row>
    <row r="61" spans="2:7" ht="18" customHeight="1" x14ac:dyDescent="0.25">
      <c r="B61" s="2822" t="s">
        <v>2411</v>
      </c>
      <c r="C61" s="2826" t="s">
        <v>2394</v>
      </c>
      <c r="D61" s="2824"/>
      <c r="E61" s="2824"/>
      <c r="F61" s="2824"/>
      <c r="G61" s="2825"/>
    </row>
    <row r="62" spans="2:7" ht="18" customHeight="1" x14ac:dyDescent="0.25">
      <c r="B62" s="2822" t="s">
        <v>2412</v>
      </c>
      <c r="C62" s="2826" t="s">
        <v>2393</v>
      </c>
      <c r="D62" s="2824"/>
      <c r="E62" s="2824"/>
      <c r="F62" s="2824"/>
      <c r="G62" s="2825"/>
    </row>
    <row r="63" spans="2:7" ht="18" customHeight="1" x14ac:dyDescent="0.25">
      <c r="B63" s="2822" t="s">
        <v>2412</v>
      </c>
      <c r="C63" s="2826" t="s">
        <v>2394</v>
      </c>
      <c r="D63" s="2824"/>
      <c r="E63" s="2824"/>
      <c r="F63" s="2824"/>
      <c r="G63" s="2825"/>
    </row>
    <row r="64" spans="2:7" ht="18" customHeight="1" x14ac:dyDescent="0.25">
      <c r="B64" s="2822" t="s">
        <v>2413</v>
      </c>
      <c r="C64" s="2823" t="s">
        <v>2391</v>
      </c>
      <c r="D64" s="2824"/>
      <c r="E64" s="2824"/>
      <c r="F64" s="2824"/>
      <c r="G64" s="2825"/>
    </row>
    <row r="65" spans="2:7" ht="18" customHeight="1" x14ac:dyDescent="0.25">
      <c r="B65" s="2822" t="s">
        <v>2413</v>
      </c>
      <c r="C65" s="2826" t="s">
        <v>2393</v>
      </c>
      <c r="D65" s="2824"/>
      <c r="E65" s="2824"/>
      <c r="F65" s="2824"/>
      <c r="G65" s="2825"/>
    </row>
    <row r="66" spans="2:7" ht="18" customHeight="1" x14ac:dyDescent="0.25">
      <c r="B66" s="2822" t="s">
        <v>2413</v>
      </c>
      <c r="C66" s="2826" t="s">
        <v>2394</v>
      </c>
      <c r="D66" s="2824"/>
      <c r="E66" s="2824"/>
      <c r="F66" s="2824"/>
      <c r="G66" s="2825"/>
    </row>
    <row r="67" spans="2:7" ht="18" customHeight="1" x14ac:dyDescent="0.25">
      <c r="B67" s="2822" t="s">
        <v>2414</v>
      </c>
      <c r="C67" s="2823" t="s">
        <v>2391</v>
      </c>
      <c r="D67" s="2824" t="s">
        <v>2392</v>
      </c>
      <c r="E67" s="2824"/>
      <c r="F67" s="2824" t="s">
        <v>2392</v>
      </c>
      <c r="G67" s="2825" t="s">
        <v>2392</v>
      </c>
    </row>
    <row r="68" spans="2:7" ht="18" customHeight="1" x14ac:dyDescent="0.25">
      <c r="B68" s="2822" t="s">
        <v>2414</v>
      </c>
      <c r="C68" s="2826" t="s">
        <v>2393</v>
      </c>
      <c r="D68" s="2824"/>
      <c r="E68" s="2824"/>
      <c r="F68" s="2824"/>
      <c r="G68" s="2825"/>
    </row>
    <row r="69" spans="2:7" ht="18" customHeight="1" x14ac:dyDescent="0.25">
      <c r="B69" s="2822" t="s">
        <v>2414</v>
      </c>
      <c r="C69" s="2826" t="s">
        <v>2394</v>
      </c>
      <c r="D69" s="2824"/>
      <c r="E69" s="2824"/>
      <c r="F69" s="2824"/>
      <c r="G69" s="2825"/>
    </row>
    <row r="70" spans="2:7" ht="18" customHeight="1" x14ac:dyDescent="0.25">
      <c r="B70" s="2822" t="s">
        <v>2415</v>
      </c>
      <c r="C70" s="2823" t="s">
        <v>2391</v>
      </c>
      <c r="D70" s="2824"/>
      <c r="E70" s="2824"/>
      <c r="F70" s="2824"/>
      <c r="G70" s="2825"/>
    </row>
    <row r="71" spans="2:7" ht="18" customHeight="1" x14ac:dyDescent="0.25">
      <c r="B71" s="2822" t="s">
        <v>2415</v>
      </c>
      <c r="C71" s="2826" t="s">
        <v>2393</v>
      </c>
      <c r="D71" s="2824"/>
      <c r="E71" s="2824"/>
      <c r="F71" s="2824"/>
      <c r="G71" s="2825"/>
    </row>
    <row r="72" spans="2:7" ht="18" customHeight="1" x14ac:dyDescent="0.25">
      <c r="B72" s="2822" t="s">
        <v>2415</v>
      </c>
      <c r="C72" s="2826" t="s">
        <v>2394</v>
      </c>
      <c r="D72" s="2824"/>
      <c r="E72" s="2824"/>
      <c r="F72" s="2824"/>
      <c r="G72" s="2825"/>
    </row>
    <row r="73" spans="2:7" ht="18" customHeight="1" x14ac:dyDescent="0.25">
      <c r="B73" s="2822" t="s">
        <v>2416</v>
      </c>
      <c r="C73" s="2823" t="s">
        <v>2391</v>
      </c>
      <c r="D73" s="2824" t="s">
        <v>2392</v>
      </c>
      <c r="E73" s="2824"/>
      <c r="F73" s="2824" t="s">
        <v>2392</v>
      </c>
      <c r="G73" s="2825" t="s">
        <v>2392</v>
      </c>
    </row>
    <row r="74" spans="2:7" ht="18" customHeight="1" x14ac:dyDescent="0.25">
      <c r="B74" s="2822" t="s">
        <v>2416</v>
      </c>
      <c r="C74" s="2826" t="s">
        <v>2393</v>
      </c>
      <c r="D74" s="2824"/>
      <c r="E74" s="2824"/>
      <c r="F74" s="2824"/>
      <c r="G74" s="2825"/>
    </row>
    <row r="75" spans="2:7" ht="18" customHeight="1" x14ac:dyDescent="0.25">
      <c r="B75" s="2822" t="s">
        <v>2416</v>
      </c>
      <c r="C75" s="2826" t="s">
        <v>2394</v>
      </c>
      <c r="D75" s="2824"/>
      <c r="E75" s="2824"/>
      <c r="F75" s="2824"/>
      <c r="G75" s="2825"/>
    </row>
    <row r="76" spans="2:7" ht="18" customHeight="1" x14ac:dyDescent="0.25">
      <c r="B76" s="2822" t="s">
        <v>2417</v>
      </c>
      <c r="C76" s="2823" t="s">
        <v>2391</v>
      </c>
      <c r="D76" s="2824"/>
      <c r="E76" s="2824"/>
      <c r="F76" s="2824"/>
      <c r="G76" s="2825"/>
    </row>
    <row r="77" spans="2:7" ht="18" customHeight="1" x14ac:dyDescent="0.25">
      <c r="B77" s="2822" t="s">
        <v>2417</v>
      </c>
      <c r="C77" s="2826" t="s">
        <v>2393</v>
      </c>
      <c r="D77" s="2824"/>
      <c r="E77" s="2824"/>
      <c r="F77" s="2824"/>
      <c r="G77" s="2825"/>
    </row>
    <row r="78" spans="2:7" ht="18" customHeight="1" x14ac:dyDescent="0.25">
      <c r="B78" s="2822" t="s">
        <v>2417</v>
      </c>
      <c r="C78" s="2826" t="s">
        <v>2394</v>
      </c>
      <c r="D78" s="2824"/>
      <c r="E78" s="2824"/>
      <c r="F78" s="2824"/>
      <c r="G78" s="2825"/>
    </row>
    <row r="79" spans="2:7" ht="18" customHeight="1" x14ac:dyDescent="0.25">
      <c r="B79" s="2822" t="s">
        <v>2418</v>
      </c>
      <c r="C79" s="2823" t="s">
        <v>2391</v>
      </c>
      <c r="D79" s="2824"/>
      <c r="E79" s="2824"/>
      <c r="F79" s="2824"/>
      <c r="G79" s="2825"/>
    </row>
    <row r="80" spans="2:7" ht="18" customHeight="1" x14ac:dyDescent="0.25">
      <c r="B80" s="2822" t="s">
        <v>2418</v>
      </c>
      <c r="C80" s="2826" t="s">
        <v>2393</v>
      </c>
      <c r="D80" s="2824"/>
      <c r="E80" s="2824"/>
      <c r="F80" s="2824"/>
      <c r="G80" s="2825"/>
    </row>
    <row r="81" spans="2:7" ht="18" customHeight="1" x14ac:dyDescent="0.25">
      <c r="B81" s="2822" t="s">
        <v>2418</v>
      </c>
      <c r="C81" s="2826" t="s">
        <v>2394</v>
      </c>
      <c r="D81" s="2824"/>
      <c r="E81" s="2824"/>
      <c r="F81" s="2824"/>
      <c r="G81" s="2825"/>
    </row>
    <row r="82" spans="2:7" ht="18" customHeight="1" x14ac:dyDescent="0.25">
      <c r="B82" s="2822" t="s">
        <v>2419</v>
      </c>
      <c r="C82" s="2826" t="s">
        <v>2393</v>
      </c>
      <c r="D82" s="2824"/>
      <c r="E82" s="2824"/>
      <c r="F82" s="2824"/>
      <c r="G82" s="2825"/>
    </row>
    <row r="83" spans="2:7" ht="18" customHeight="1" x14ac:dyDescent="0.25">
      <c r="B83" s="2822" t="s">
        <v>2419</v>
      </c>
      <c r="C83" s="2826" t="s">
        <v>2394</v>
      </c>
      <c r="D83" s="2824"/>
      <c r="E83" s="2824"/>
      <c r="F83" s="2824"/>
      <c r="G83" s="2825"/>
    </row>
    <row r="84" spans="2:7" ht="18" customHeight="1" x14ac:dyDescent="0.25">
      <c r="B84" s="2822" t="s">
        <v>2420</v>
      </c>
      <c r="C84" s="2823" t="s">
        <v>2391</v>
      </c>
      <c r="D84" s="2824"/>
      <c r="E84" s="2824"/>
      <c r="F84" s="2824"/>
      <c r="G84" s="2825"/>
    </row>
    <row r="85" spans="2:7" ht="18" customHeight="1" x14ac:dyDescent="0.25">
      <c r="B85" s="2822" t="s">
        <v>2420</v>
      </c>
      <c r="C85" s="2826" t="s">
        <v>2393</v>
      </c>
      <c r="D85" s="2824"/>
      <c r="E85" s="2824"/>
      <c r="F85" s="2824"/>
      <c r="G85" s="2825"/>
    </row>
    <row r="86" spans="2:7" ht="18" customHeight="1" x14ac:dyDescent="0.25">
      <c r="B86" s="2822" t="s">
        <v>2420</v>
      </c>
      <c r="C86" s="2826" t="s">
        <v>2394</v>
      </c>
      <c r="D86" s="2824"/>
      <c r="E86" s="2824"/>
      <c r="F86" s="2824"/>
      <c r="G86" s="2825"/>
    </row>
    <row r="87" spans="2:7" ht="18" customHeight="1" x14ac:dyDescent="0.2">
      <c r="B87" s="2822" t="s">
        <v>2421</v>
      </c>
      <c r="C87" s="2826" t="s">
        <v>2422</v>
      </c>
      <c r="D87" s="2824"/>
      <c r="E87" s="2824"/>
      <c r="F87" s="2824"/>
      <c r="G87" s="2825"/>
    </row>
    <row r="88" spans="2:7" ht="18" customHeight="1" x14ac:dyDescent="0.25">
      <c r="B88" s="2822" t="s">
        <v>2421</v>
      </c>
      <c r="C88" s="2826" t="s">
        <v>2393</v>
      </c>
      <c r="D88" s="2824"/>
      <c r="E88" s="2824"/>
      <c r="F88" s="2824"/>
      <c r="G88" s="2825"/>
    </row>
    <row r="89" spans="2:7" ht="18" customHeight="1" x14ac:dyDescent="0.25">
      <c r="B89" s="2822" t="s">
        <v>2421</v>
      </c>
      <c r="C89" s="2826" t="s">
        <v>2394</v>
      </c>
      <c r="D89" s="2824"/>
      <c r="E89" s="2824"/>
      <c r="F89" s="2824"/>
      <c r="G89" s="2825"/>
    </row>
    <row r="90" spans="2:7" ht="18" customHeight="1" x14ac:dyDescent="0.25">
      <c r="B90" s="2822" t="s">
        <v>2423</v>
      </c>
      <c r="C90" s="2823" t="s">
        <v>2391</v>
      </c>
      <c r="D90" s="2824"/>
      <c r="E90" s="2824"/>
      <c r="F90" s="2824"/>
      <c r="G90" s="2825"/>
    </row>
    <row r="91" spans="2:7" ht="18" customHeight="1" x14ac:dyDescent="0.25">
      <c r="B91" s="2822" t="s">
        <v>2423</v>
      </c>
      <c r="C91" s="2826" t="s">
        <v>2393</v>
      </c>
      <c r="D91" s="2824"/>
      <c r="E91" s="2824"/>
      <c r="F91" s="2824"/>
      <c r="G91" s="2825"/>
    </row>
    <row r="92" spans="2:7" ht="18" customHeight="1" x14ac:dyDescent="0.25">
      <c r="B92" s="2822" t="s">
        <v>2423</v>
      </c>
      <c r="C92" s="2826" t="s">
        <v>2394</v>
      </c>
      <c r="D92" s="2824"/>
      <c r="E92" s="2824"/>
      <c r="F92" s="2824"/>
      <c r="G92" s="2825"/>
    </row>
    <row r="93" spans="2:7" ht="18" customHeight="1" x14ac:dyDescent="0.25">
      <c r="B93" s="2822" t="s">
        <v>2424</v>
      </c>
      <c r="C93" s="2823" t="s">
        <v>2391</v>
      </c>
      <c r="D93" s="2824"/>
      <c r="E93" s="2824"/>
      <c r="F93" s="2824"/>
      <c r="G93" s="2825"/>
    </row>
    <row r="94" spans="2:7" ht="18" customHeight="1" x14ac:dyDescent="0.25">
      <c r="B94" s="2822" t="s">
        <v>2424</v>
      </c>
      <c r="C94" s="2826" t="s">
        <v>2393</v>
      </c>
      <c r="D94" s="2824"/>
      <c r="E94" s="2824"/>
      <c r="F94" s="2824"/>
      <c r="G94" s="2825"/>
    </row>
    <row r="95" spans="2:7" ht="18" customHeight="1" x14ac:dyDescent="0.25">
      <c r="B95" s="2822" t="s">
        <v>2424</v>
      </c>
      <c r="C95" s="2826" t="s">
        <v>2394</v>
      </c>
      <c r="D95" s="2824"/>
      <c r="E95" s="2824"/>
      <c r="F95" s="2824"/>
      <c r="G95" s="2825"/>
    </row>
    <row r="96" spans="2:7" ht="18" customHeight="1" x14ac:dyDescent="0.25">
      <c r="B96" s="2822" t="s">
        <v>2425</v>
      </c>
      <c r="C96" s="2823" t="s">
        <v>2391</v>
      </c>
      <c r="D96" s="2824"/>
      <c r="E96" s="2824"/>
      <c r="F96" s="2824"/>
      <c r="G96" s="2825"/>
    </row>
    <row r="97" spans="2:7" ht="18" customHeight="1" x14ac:dyDescent="0.25">
      <c r="B97" s="2822" t="s">
        <v>2425</v>
      </c>
      <c r="C97" s="2826" t="s">
        <v>2393</v>
      </c>
      <c r="D97" s="2824"/>
      <c r="E97" s="2824"/>
      <c r="F97" s="2824"/>
      <c r="G97" s="2825"/>
    </row>
    <row r="98" spans="2:7" ht="18" customHeight="1" x14ac:dyDescent="0.25">
      <c r="B98" s="2822" t="s">
        <v>2425</v>
      </c>
      <c r="C98" s="2826" t="s">
        <v>2394</v>
      </c>
      <c r="D98" s="2824"/>
      <c r="E98" s="2824"/>
      <c r="F98" s="2824"/>
      <c r="G98" s="2825"/>
    </row>
    <row r="99" spans="2:7" ht="18" customHeight="1" x14ac:dyDescent="0.25">
      <c r="B99" s="2822" t="s">
        <v>2426</v>
      </c>
      <c r="C99" s="2826" t="s">
        <v>2393</v>
      </c>
      <c r="D99" s="2824"/>
      <c r="E99" s="2824"/>
      <c r="F99" s="2824"/>
      <c r="G99" s="2825"/>
    </row>
    <row r="100" spans="2:7" ht="18" customHeight="1" x14ac:dyDescent="0.25">
      <c r="B100" s="2822" t="s">
        <v>2426</v>
      </c>
      <c r="C100" s="2826" t="s">
        <v>2394</v>
      </c>
      <c r="D100" s="2824"/>
      <c r="E100" s="2824"/>
      <c r="F100" s="2824"/>
      <c r="G100" s="2825"/>
    </row>
    <row r="101" spans="2:7" ht="18" customHeight="1" x14ac:dyDescent="0.25">
      <c r="B101" s="2822" t="s">
        <v>2427</v>
      </c>
      <c r="C101" s="2823" t="s">
        <v>2391</v>
      </c>
      <c r="D101" s="2824"/>
      <c r="E101" s="2824"/>
      <c r="F101" s="2824"/>
      <c r="G101" s="2825"/>
    </row>
    <row r="102" spans="2:7" ht="18" customHeight="1" x14ac:dyDescent="0.25">
      <c r="B102" s="2822" t="s">
        <v>2427</v>
      </c>
      <c r="C102" s="2826" t="s">
        <v>2393</v>
      </c>
      <c r="D102" s="2824"/>
      <c r="E102" s="2824"/>
      <c r="F102" s="2824"/>
      <c r="G102" s="2825"/>
    </row>
    <row r="103" spans="2:7" ht="18" customHeight="1" x14ac:dyDescent="0.25">
      <c r="B103" s="2822" t="s">
        <v>2428</v>
      </c>
      <c r="C103" s="2823" t="s">
        <v>2391</v>
      </c>
      <c r="D103" s="2824"/>
      <c r="E103" s="2824"/>
      <c r="F103" s="2824"/>
      <c r="G103" s="2825"/>
    </row>
    <row r="104" spans="2:7" ht="18" customHeight="1" x14ac:dyDescent="0.25">
      <c r="B104" s="2822" t="s">
        <v>2429</v>
      </c>
      <c r="C104" s="2826" t="s">
        <v>2393</v>
      </c>
      <c r="D104" s="2824"/>
      <c r="E104" s="2824"/>
      <c r="F104" s="2824"/>
      <c r="G104" s="2825"/>
    </row>
    <row r="105" spans="2:7" ht="18" customHeight="1" x14ac:dyDescent="0.25">
      <c r="B105" s="2822" t="s">
        <v>2430</v>
      </c>
      <c r="C105" s="2823" t="s">
        <v>2391</v>
      </c>
      <c r="D105" s="2824"/>
      <c r="E105" s="2824"/>
      <c r="F105" s="2824"/>
      <c r="G105" s="2825"/>
    </row>
    <row r="106" spans="2:7" ht="18" customHeight="1" x14ac:dyDescent="0.25">
      <c r="B106" s="2822" t="s">
        <v>2430</v>
      </c>
      <c r="C106" s="2826" t="s">
        <v>2393</v>
      </c>
      <c r="D106" s="2824"/>
      <c r="E106" s="2824"/>
      <c r="F106" s="2824"/>
      <c r="G106" s="2825"/>
    </row>
    <row r="107" spans="2:7" ht="18" customHeight="1" x14ac:dyDescent="0.25">
      <c r="B107" s="2822" t="s">
        <v>2431</v>
      </c>
      <c r="C107" s="2823" t="s">
        <v>2391</v>
      </c>
      <c r="D107" s="2824" t="s">
        <v>2392</v>
      </c>
      <c r="E107" s="2824"/>
      <c r="F107" s="2824" t="s">
        <v>2392</v>
      </c>
      <c r="G107" s="2825" t="s">
        <v>2392</v>
      </c>
    </row>
    <row r="108" spans="2:7" ht="18" customHeight="1" x14ac:dyDescent="0.25">
      <c r="B108" s="2822" t="s">
        <v>2431</v>
      </c>
      <c r="C108" s="2826" t="s">
        <v>2393</v>
      </c>
      <c r="D108" s="2824"/>
      <c r="E108" s="2824"/>
      <c r="F108" s="2824"/>
      <c r="G108" s="2825"/>
    </row>
    <row r="109" spans="2:7" ht="18" customHeight="1" x14ac:dyDescent="0.25">
      <c r="B109" s="2822" t="s">
        <v>2431</v>
      </c>
      <c r="C109" s="2826" t="s">
        <v>2394</v>
      </c>
      <c r="D109" s="2824"/>
      <c r="E109" s="2824"/>
      <c r="F109" s="2824"/>
      <c r="G109" s="2825"/>
    </row>
    <row r="110" spans="2:7" ht="18" customHeight="1" x14ac:dyDescent="0.25">
      <c r="B110" s="2822" t="s">
        <v>2432</v>
      </c>
      <c r="C110" s="2823" t="s">
        <v>2391</v>
      </c>
      <c r="D110" s="2824" t="s">
        <v>2392</v>
      </c>
      <c r="E110" s="2824"/>
      <c r="F110" s="2824" t="s">
        <v>2392</v>
      </c>
      <c r="G110" s="2825" t="s">
        <v>2392</v>
      </c>
    </row>
    <row r="111" spans="2:7" ht="18" customHeight="1" x14ac:dyDescent="0.25">
      <c r="B111" s="2822" t="s">
        <v>2432</v>
      </c>
      <c r="C111" s="2826" t="s">
        <v>2393</v>
      </c>
      <c r="D111" s="2824"/>
      <c r="E111" s="2824"/>
      <c r="F111" s="2824"/>
      <c r="G111" s="2825"/>
    </row>
    <row r="112" spans="2:7" ht="18" customHeight="1" x14ac:dyDescent="0.25">
      <c r="B112" s="2822" t="s">
        <v>2432</v>
      </c>
      <c r="C112" s="2826" t="s">
        <v>2394</v>
      </c>
      <c r="D112" s="2824"/>
      <c r="E112" s="2824"/>
      <c r="F112" s="2824"/>
      <c r="G112" s="2825"/>
    </row>
    <row r="113" spans="2:7" ht="18" customHeight="1" x14ac:dyDescent="0.25">
      <c r="B113" s="2822" t="s">
        <v>2433</v>
      </c>
      <c r="C113" s="2823" t="s">
        <v>2391</v>
      </c>
      <c r="D113" s="2824"/>
      <c r="E113" s="2824"/>
      <c r="F113" s="2824"/>
      <c r="G113" s="2825"/>
    </row>
    <row r="114" spans="2:7" ht="18" customHeight="1" x14ac:dyDescent="0.25">
      <c r="B114" s="2827" t="s">
        <v>2434</v>
      </c>
      <c r="C114" s="2823" t="s">
        <v>2391</v>
      </c>
      <c r="D114" s="2824"/>
      <c r="E114" s="2824"/>
      <c r="F114" s="2824"/>
      <c r="G114" s="2825"/>
    </row>
    <row r="115" spans="2:7" ht="18" customHeight="1" x14ac:dyDescent="0.25">
      <c r="B115" s="2822" t="s">
        <v>2435</v>
      </c>
      <c r="C115" s="2823" t="s">
        <v>2391</v>
      </c>
      <c r="D115" s="2824" t="s">
        <v>2392</v>
      </c>
      <c r="E115" s="2824"/>
      <c r="F115" s="2824" t="s">
        <v>2392</v>
      </c>
      <c r="G115" s="2825" t="s">
        <v>2392</v>
      </c>
    </row>
    <row r="116" spans="2:7" ht="18" customHeight="1" x14ac:dyDescent="0.25">
      <c r="B116" s="2822" t="s">
        <v>2436</v>
      </c>
      <c r="C116" s="2823" t="s">
        <v>2391</v>
      </c>
      <c r="D116" s="2824"/>
      <c r="E116" s="2824"/>
      <c r="F116" s="2824"/>
      <c r="G116" s="2825"/>
    </row>
    <row r="117" spans="2:7" ht="18" customHeight="1" x14ac:dyDescent="0.25">
      <c r="B117" s="2822" t="s">
        <v>2437</v>
      </c>
      <c r="C117" s="2823" t="s">
        <v>2391</v>
      </c>
      <c r="D117" s="2824"/>
      <c r="E117" s="2824"/>
      <c r="F117" s="2824"/>
      <c r="G117" s="2825"/>
    </row>
    <row r="118" spans="2:7" ht="18" customHeight="1" x14ac:dyDescent="0.25">
      <c r="B118" s="2822" t="s">
        <v>2438</v>
      </c>
      <c r="C118" s="2823" t="s">
        <v>2391</v>
      </c>
      <c r="D118" s="2824"/>
      <c r="E118" s="2824"/>
      <c r="F118" s="2824"/>
      <c r="G118" s="2825"/>
    </row>
    <row r="119" spans="2:7" ht="18" customHeight="1" x14ac:dyDescent="0.25">
      <c r="B119" s="2822" t="s">
        <v>2439</v>
      </c>
      <c r="C119" s="2823" t="s">
        <v>2391</v>
      </c>
      <c r="D119" s="2824"/>
      <c r="E119" s="2824"/>
      <c r="F119" s="2824"/>
      <c r="G119" s="2825"/>
    </row>
    <row r="120" spans="2:7" ht="18" customHeight="1" x14ac:dyDescent="0.25">
      <c r="B120" s="2822" t="s">
        <v>2439</v>
      </c>
      <c r="C120" s="2826" t="s">
        <v>2393</v>
      </c>
      <c r="D120" s="2824"/>
      <c r="E120" s="2824"/>
      <c r="F120" s="2824"/>
      <c r="G120" s="2825"/>
    </row>
    <row r="121" spans="2:7" ht="18" customHeight="1" x14ac:dyDescent="0.25">
      <c r="B121" s="2822" t="s">
        <v>2439</v>
      </c>
      <c r="C121" s="2826" t="s">
        <v>2394</v>
      </c>
      <c r="D121" s="2824"/>
      <c r="E121" s="2824"/>
      <c r="F121" s="2824"/>
      <c r="G121" s="2825"/>
    </row>
    <row r="122" spans="2:7" ht="18" customHeight="1" x14ac:dyDescent="0.25">
      <c r="B122" s="2822" t="s">
        <v>2440</v>
      </c>
      <c r="C122" s="2826" t="s">
        <v>2394</v>
      </c>
      <c r="D122" s="2824"/>
      <c r="E122" s="2824"/>
      <c r="F122" s="2824"/>
      <c r="G122" s="2825"/>
    </row>
    <row r="123" spans="2:7" ht="18" customHeight="1" x14ac:dyDescent="0.25">
      <c r="B123" s="2822" t="s">
        <v>2441</v>
      </c>
      <c r="C123" s="2823" t="s">
        <v>2391</v>
      </c>
      <c r="D123" s="2824"/>
      <c r="E123" s="2824"/>
      <c r="F123" s="2824"/>
      <c r="G123" s="2825"/>
    </row>
    <row r="124" spans="2:7" ht="18" customHeight="1" x14ac:dyDescent="0.25">
      <c r="B124" s="2822" t="s">
        <v>2441</v>
      </c>
      <c r="C124" s="2826" t="s">
        <v>2394</v>
      </c>
      <c r="D124" s="2824"/>
      <c r="E124" s="2824"/>
      <c r="F124" s="2824"/>
      <c r="G124" s="2825"/>
    </row>
    <row r="125" spans="2:7" ht="18" customHeight="1" x14ac:dyDescent="0.25">
      <c r="B125" s="2822" t="s">
        <v>2442</v>
      </c>
      <c r="C125" s="2823" t="s">
        <v>2391</v>
      </c>
      <c r="D125" s="2824"/>
      <c r="E125" s="2824"/>
      <c r="F125" s="2824"/>
      <c r="G125" s="2825"/>
    </row>
    <row r="126" spans="2:7" ht="18" customHeight="1" x14ac:dyDescent="0.25">
      <c r="B126" s="2822" t="s">
        <v>2442</v>
      </c>
      <c r="C126" s="2826" t="s">
        <v>2394</v>
      </c>
      <c r="D126" s="2824"/>
      <c r="E126" s="2824"/>
      <c r="F126" s="2824"/>
      <c r="G126" s="2825"/>
    </row>
    <row r="127" spans="2:7" ht="18" customHeight="1" x14ac:dyDescent="0.25">
      <c r="B127" s="2822" t="s">
        <v>2443</v>
      </c>
      <c r="C127" s="2823" t="s">
        <v>2391</v>
      </c>
      <c r="D127" s="2824"/>
      <c r="E127" s="2824"/>
      <c r="F127" s="2824"/>
      <c r="G127" s="2825"/>
    </row>
    <row r="128" spans="2:7" ht="18" customHeight="1" x14ac:dyDescent="0.25">
      <c r="B128" s="2822" t="s">
        <v>2443</v>
      </c>
      <c r="C128" s="2826" t="s">
        <v>2393</v>
      </c>
      <c r="D128" s="2824"/>
      <c r="E128" s="2824"/>
      <c r="F128" s="2824"/>
      <c r="G128" s="2825"/>
    </row>
    <row r="129" spans="2:7" ht="18" customHeight="1" x14ac:dyDescent="0.25">
      <c r="B129" s="2822" t="s">
        <v>2444</v>
      </c>
      <c r="C129" s="2823" t="s">
        <v>2391</v>
      </c>
      <c r="D129" s="2824"/>
      <c r="E129" s="2824"/>
      <c r="F129" s="2824"/>
      <c r="G129" s="2825"/>
    </row>
    <row r="130" spans="2:7" ht="18" customHeight="1" x14ac:dyDescent="0.25">
      <c r="B130" s="2822" t="s">
        <v>2445</v>
      </c>
      <c r="C130" s="2823" t="s">
        <v>2391</v>
      </c>
      <c r="D130" s="2824"/>
      <c r="E130" s="2824"/>
      <c r="F130" s="2824"/>
      <c r="G130" s="2825"/>
    </row>
    <row r="131" spans="2:7" ht="18" customHeight="1" x14ac:dyDescent="0.25">
      <c r="B131" s="2827" t="s">
        <v>2446</v>
      </c>
      <c r="C131" s="2823" t="s">
        <v>2391</v>
      </c>
      <c r="D131" s="2824"/>
      <c r="E131" s="2824"/>
      <c r="F131" s="2824"/>
      <c r="G131" s="2825"/>
    </row>
    <row r="132" spans="2:7" ht="18" customHeight="1" x14ac:dyDescent="0.25">
      <c r="B132" s="2827" t="s">
        <v>2446</v>
      </c>
      <c r="C132" s="2826" t="s">
        <v>2393</v>
      </c>
      <c r="D132" s="2824"/>
      <c r="E132" s="2824"/>
      <c r="F132" s="2824"/>
      <c r="G132" s="2825"/>
    </row>
    <row r="133" spans="2:7" ht="18" customHeight="1" x14ac:dyDescent="0.2">
      <c r="B133" s="2822" t="s">
        <v>2447</v>
      </c>
      <c r="C133" s="2826" t="s">
        <v>2448</v>
      </c>
      <c r="D133" s="2824"/>
      <c r="E133" s="2824"/>
      <c r="F133" s="2824"/>
      <c r="G133" s="2825"/>
    </row>
    <row r="134" spans="2:7" ht="18" customHeight="1" x14ac:dyDescent="0.25">
      <c r="B134" s="2822" t="s">
        <v>2449</v>
      </c>
      <c r="C134" s="2823" t="s">
        <v>2391</v>
      </c>
      <c r="D134" s="2824"/>
      <c r="E134" s="2824"/>
      <c r="F134" s="2824"/>
      <c r="G134" s="2825"/>
    </row>
    <row r="135" spans="2:7" ht="18" customHeight="1" x14ac:dyDescent="0.25">
      <c r="B135" s="2822" t="s">
        <v>2449</v>
      </c>
      <c r="C135" s="2826" t="s">
        <v>2393</v>
      </c>
      <c r="D135" s="2824"/>
      <c r="E135" s="2824"/>
      <c r="F135" s="2824"/>
      <c r="G135" s="2825"/>
    </row>
    <row r="136" spans="2:7" ht="18" customHeight="1" x14ac:dyDescent="0.25">
      <c r="B136" s="2822" t="s">
        <v>2449</v>
      </c>
      <c r="C136" s="2826" t="s">
        <v>2394</v>
      </c>
      <c r="D136" s="2824"/>
      <c r="E136" s="2824"/>
      <c r="F136" s="2824"/>
      <c r="G136" s="2825"/>
    </row>
    <row r="137" spans="2:7" ht="18" customHeight="1" x14ac:dyDescent="0.2">
      <c r="B137" s="2822" t="s">
        <v>2449</v>
      </c>
      <c r="C137" s="2826" t="s">
        <v>2448</v>
      </c>
      <c r="D137" s="2824"/>
      <c r="E137" s="2824"/>
      <c r="F137" s="2824"/>
      <c r="G137" s="2825"/>
    </row>
    <row r="138" spans="2:7" ht="18" customHeight="1" x14ac:dyDescent="0.25">
      <c r="B138" s="2822" t="s">
        <v>2450</v>
      </c>
      <c r="C138" s="2823" t="s">
        <v>2391</v>
      </c>
      <c r="D138" s="2824" t="s">
        <v>2392</v>
      </c>
      <c r="E138" s="2824"/>
      <c r="F138" s="2824" t="s">
        <v>2392</v>
      </c>
      <c r="G138" s="2825" t="s">
        <v>2392</v>
      </c>
    </row>
    <row r="139" spans="2:7" ht="18" customHeight="1" x14ac:dyDescent="0.25">
      <c r="B139" s="2822" t="s">
        <v>2450</v>
      </c>
      <c r="C139" s="2826" t="s">
        <v>2393</v>
      </c>
      <c r="D139" s="2824"/>
      <c r="E139" s="2824"/>
      <c r="F139" s="2824"/>
      <c r="G139" s="2825"/>
    </row>
    <row r="140" spans="2:7" ht="18" customHeight="1" x14ac:dyDescent="0.25">
      <c r="B140" s="2822" t="s">
        <v>2451</v>
      </c>
      <c r="C140" s="2823" t="s">
        <v>2391</v>
      </c>
      <c r="D140" s="2824"/>
      <c r="E140" s="2824"/>
      <c r="F140" s="2824"/>
      <c r="G140" s="2825"/>
    </row>
    <row r="141" spans="2:7" ht="18" customHeight="1" x14ac:dyDescent="0.25">
      <c r="B141" s="2822" t="s">
        <v>2451</v>
      </c>
      <c r="C141" s="2826" t="s">
        <v>2393</v>
      </c>
      <c r="D141" s="2824"/>
      <c r="E141" s="2824"/>
      <c r="F141" s="2824"/>
      <c r="G141" s="2825"/>
    </row>
    <row r="142" spans="2:7" ht="18" customHeight="1" x14ac:dyDescent="0.25">
      <c r="B142" s="2822" t="s">
        <v>2452</v>
      </c>
      <c r="C142" s="2823" t="s">
        <v>2391</v>
      </c>
      <c r="D142" s="2824" t="s">
        <v>2392</v>
      </c>
      <c r="E142" s="2824"/>
      <c r="F142" s="2824" t="s">
        <v>2392</v>
      </c>
      <c r="G142" s="2825"/>
    </row>
    <row r="143" spans="2:7" ht="18" customHeight="1" x14ac:dyDescent="0.2">
      <c r="B143" s="2822" t="s">
        <v>2452</v>
      </c>
      <c r="C143" s="2826" t="s">
        <v>2276</v>
      </c>
      <c r="D143" s="2824"/>
      <c r="E143" s="2824"/>
      <c r="F143" s="2824"/>
      <c r="G143" s="2825"/>
    </row>
    <row r="144" spans="2:7" ht="18" customHeight="1" x14ac:dyDescent="0.25">
      <c r="B144" s="2822" t="s">
        <v>2452</v>
      </c>
      <c r="C144" s="2826" t="s">
        <v>2453</v>
      </c>
      <c r="D144" s="2824"/>
      <c r="E144" s="2824"/>
      <c r="F144" s="2824"/>
      <c r="G144" s="2825"/>
    </row>
    <row r="145" spans="2:7" ht="18" customHeight="1" x14ac:dyDescent="0.25">
      <c r="B145" s="2822" t="s">
        <v>2454</v>
      </c>
      <c r="C145" s="2823" t="s">
        <v>2391</v>
      </c>
      <c r="D145" s="2824"/>
      <c r="E145" s="2824"/>
      <c r="F145" s="2824"/>
      <c r="G145" s="2825"/>
    </row>
    <row r="146" spans="2:7" ht="18" customHeight="1" x14ac:dyDescent="0.2">
      <c r="B146" s="2822" t="s">
        <v>2454</v>
      </c>
      <c r="C146" s="2826" t="s">
        <v>2312</v>
      </c>
      <c r="D146" s="2824"/>
      <c r="E146" s="2824"/>
      <c r="F146" s="2824"/>
      <c r="G146" s="2825"/>
    </row>
    <row r="147" spans="2:7" ht="18" customHeight="1" x14ac:dyDescent="0.2">
      <c r="B147" s="2822" t="s">
        <v>2454</v>
      </c>
      <c r="C147" s="2826" t="s">
        <v>2276</v>
      </c>
      <c r="D147" s="2824"/>
      <c r="E147" s="2824"/>
      <c r="F147" s="2824"/>
      <c r="G147" s="2825"/>
    </row>
    <row r="148" spans="2:7" ht="18" customHeight="1" x14ac:dyDescent="0.25">
      <c r="B148" s="2822" t="s">
        <v>2454</v>
      </c>
      <c r="C148" s="2826" t="s">
        <v>2453</v>
      </c>
      <c r="D148" s="2824"/>
      <c r="E148" s="2824"/>
      <c r="F148" s="2824"/>
      <c r="G148" s="2825"/>
    </row>
    <row r="149" spans="2:7" ht="18" customHeight="1" x14ac:dyDescent="0.2">
      <c r="B149" s="2822" t="s">
        <v>2454</v>
      </c>
      <c r="C149" s="2826" t="s">
        <v>2277</v>
      </c>
      <c r="D149" s="2824"/>
      <c r="E149" s="2824"/>
      <c r="F149" s="2824"/>
      <c r="G149" s="2825"/>
    </row>
    <row r="150" spans="2:7" ht="18" customHeight="1" x14ac:dyDescent="0.25">
      <c r="B150" s="2822" t="s">
        <v>2455</v>
      </c>
      <c r="C150" s="2823" t="s">
        <v>2391</v>
      </c>
      <c r="D150" s="2824"/>
      <c r="E150" s="2824"/>
      <c r="F150" s="2824"/>
      <c r="G150" s="2825"/>
    </row>
    <row r="151" spans="2:7" ht="18" customHeight="1" x14ac:dyDescent="0.25">
      <c r="B151" s="2822" t="s">
        <v>2456</v>
      </c>
      <c r="C151" s="2823" t="s">
        <v>2391</v>
      </c>
      <c r="D151" s="2824"/>
      <c r="E151" s="2824"/>
      <c r="F151" s="2824"/>
      <c r="G151" s="2825"/>
    </row>
    <row r="152" spans="2:7" ht="18" customHeight="1" x14ac:dyDescent="0.25">
      <c r="B152" s="2822" t="s">
        <v>2457</v>
      </c>
      <c r="C152" s="2823" t="s">
        <v>2391</v>
      </c>
      <c r="D152" s="2824"/>
      <c r="E152" s="2824"/>
      <c r="F152" s="2824"/>
      <c r="G152" s="2825"/>
    </row>
    <row r="153" spans="2:7" ht="18" customHeight="1" x14ac:dyDescent="0.25">
      <c r="B153" s="2822" t="s">
        <v>2457</v>
      </c>
      <c r="C153" s="2826" t="s">
        <v>2393</v>
      </c>
      <c r="D153" s="2824"/>
      <c r="E153" s="2824"/>
      <c r="F153" s="2824"/>
      <c r="G153" s="2825"/>
    </row>
    <row r="154" spans="2:7" ht="18" customHeight="1" x14ac:dyDescent="0.25">
      <c r="B154" s="2822" t="s">
        <v>2457</v>
      </c>
      <c r="C154" s="2826" t="s">
        <v>2394</v>
      </c>
      <c r="D154" s="2824"/>
      <c r="E154" s="2824"/>
      <c r="F154" s="2824"/>
      <c r="G154" s="2825"/>
    </row>
    <row r="155" spans="2:7" ht="18" customHeight="1" x14ac:dyDescent="0.2">
      <c r="B155" s="2822" t="s">
        <v>2457</v>
      </c>
      <c r="C155" s="2826" t="s">
        <v>2448</v>
      </c>
      <c r="D155" s="2824"/>
      <c r="E155" s="2824"/>
      <c r="F155" s="2824"/>
      <c r="G155" s="2825"/>
    </row>
    <row r="156" spans="2:7" ht="18" customHeight="1" x14ac:dyDescent="0.25">
      <c r="B156" s="2822" t="s">
        <v>2458</v>
      </c>
      <c r="C156" s="2823" t="s">
        <v>2391</v>
      </c>
      <c r="D156" s="2824"/>
      <c r="E156" s="2824"/>
      <c r="F156" s="2824"/>
      <c r="G156" s="2825"/>
    </row>
    <row r="157" spans="2:7" ht="18" customHeight="1" x14ac:dyDescent="0.25">
      <c r="B157" s="2822" t="s">
        <v>2458</v>
      </c>
      <c r="C157" s="2826" t="s">
        <v>2393</v>
      </c>
      <c r="D157" s="2824"/>
      <c r="E157" s="2824"/>
      <c r="F157" s="2824"/>
      <c r="G157" s="2825"/>
    </row>
    <row r="158" spans="2:7" ht="18" customHeight="1" x14ac:dyDescent="0.25">
      <c r="B158" s="2822" t="s">
        <v>2458</v>
      </c>
      <c r="C158" s="2826" t="s">
        <v>2394</v>
      </c>
      <c r="D158" s="2824"/>
      <c r="E158" s="2824"/>
      <c r="F158" s="2824"/>
      <c r="G158" s="2825"/>
    </row>
    <row r="159" spans="2:7" ht="18" customHeight="1" x14ac:dyDescent="0.25">
      <c r="B159" s="2822" t="s">
        <v>2459</v>
      </c>
      <c r="C159" s="2826" t="s">
        <v>2394</v>
      </c>
      <c r="D159" s="2824"/>
      <c r="E159" s="2824"/>
      <c r="F159" s="2824"/>
      <c r="G159" s="2825"/>
    </row>
    <row r="160" spans="2:7" ht="18" customHeight="1" x14ac:dyDescent="0.2">
      <c r="B160" s="2822" t="s">
        <v>2459</v>
      </c>
      <c r="C160" s="2826" t="s">
        <v>2448</v>
      </c>
      <c r="D160" s="2824"/>
      <c r="E160" s="2824"/>
      <c r="F160" s="2824"/>
      <c r="G160" s="2825"/>
    </row>
    <row r="161" spans="2:7" ht="18" customHeight="1" x14ac:dyDescent="0.2">
      <c r="B161" s="2822" t="s">
        <v>2460</v>
      </c>
      <c r="C161" s="2826" t="s">
        <v>2448</v>
      </c>
      <c r="D161" s="2824" t="s">
        <v>2392</v>
      </c>
      <c r="E161" s="2824"/>
      <c r="F161" s="2824" t="s">
        <v>2392</v>
      </c>
      <c r="G161" s="2825" t="s">
        <v>2392</v>
      </c>
    </row>
    <row r="162" spans="2:7" ht="18" customHeight="1" x14ac:dyDescent="0.2">
      <c r="B162" s="2822" t="s">
        <v>2461</v>
      </c>
      <c r="C162" s="2826" t="s">
        <v>2448</v>
      </c>
      <c r="D162" s="2824"/>
      <c r="E162" s="2824"/>
      <c r="F162" s="2824"/>
      <c r="G162" s="2825"/>
    </row>
    <row r="163" spans="2:7" ht="18" customHeight="1" x14ac:dyDescent="0.2">
      <c r="B163" s="2822" t="s">
        <v>2462</v>
      </c>
      <c r="C163" s="2826" t="s">
        <v>2448</v>
      </c>
      <c r="D163" s="2824"/>
      <c r="E163" s="2824"/>
      <c r="F163" s="2824"/>
      <c r="G163" s="2825"/>
    </row>
    <row r="164" spans="2:7" ht="18" customHeight="1" x14ac:dyDescent="0.2">
      <c r="B164" s="2822" t="s">
        <v>2463</v>
      </c>
      <c r="C164" s="2826" t="s">
        <v>2448</v>
      </c>
      <c r="D164" s="2824"/>
      <c r="E164" s="2824"/>
      <c r="F164" s="2824"/>
      <c r="G164" s="2825"/>
    </row>
    <row r="165" spans="2:7" ht="18" customHeight="1" x14ac:dyDescent="0.2">
      <c r="B165" s="2822" t="s">
        <v>2464</v>
      </c>
      <c r="C165" s="2826" t="s">
        <v>2448</v>
      </c>
      <c r="D165" s="2824"/>
      <c r="E165" s="2824"/>
      <c r="F165" s="2824"/>
      <c r="G165" s="2825"/>
    </row>
    <row r="166" spans="2:7" ht="18" customHeight="1" x14ac:dyDescent="0.2">
      <c r="B166" s="2822" t="s">
        <v>2465</v>
      </c>
      <c r="C166" s="2826" t="s">
        <v>2448</v>
      </c>
      <c r="D166" s="2824"/>
      <c r="E166" s="2824"/>
      <c r="F166" s="2824"/>
      <c r="G166" s="2825"/>
    </row>
    <row r="167" spans="2:7" ht="18" customHeight="1" x14ac:dyDescent="0.25">
      <c r="B167" s="2822" t="s">
        <v>2466</v>
      </c>
      <c r="C167" s="2823" t="s">
        <v>2391</v>
      </c>
      <c r="D167" s="2824"/>
      <c r="E167" s="2824"/>
      <c r="F167" s="2824"/>
      <c r="G167" s="2825"/>
    </row>
    <row r="168" spans="2:7" ht="18" customHeight="1" x14ac:dyDescent="0.25">
      <c r="B168" s="2822" t="s">
        <v>2466</v>
      </c>
      <c r="C168" s="2826" t="s">
        <v>2393</v>
      </c>
      <c r="D168" s="2824"/>
      <c r="E168" s="2824"/>
      <c r="F168" s="2824"/>
      <c r="G168" s="2825"/>
    </row>
    <row r="169" spans="2:7" ht="18" customHeight="1" x14ac:dyDescent="0.25">
      <c r="B169" s="2822" t="s">
        <v>2466</v>
      </c>
      <c r="C169" s="2826" t="s">
        <v>2394</v>
      </c>
      <c r="D169" s="2824"/>
      <c r="E169" s="2824"/>
      <c r="F169" s="2824"/>
      <c r="G169" s="2825"/>
    </row>
    <row r="170" spans="2:7" ht="18" customHeight="1" x14ac:dyDescent="0.2">
      <c r="B170" s="2822" t="s">
        <v>2466</v>
      </c>
      <c r="C170" s="2826" t="s">
        <v>2448</v>
      </c>
      <c r="D170" s="2824"/>
      <c r="E170" s="2824"/>
      <c r="F170" s="2824"/>
      <c r="G170" s="2825"/>
    </row>
    <row r="171" spans="2:7" ht="18" customHeight="1" x14ac:dyDescent="0.25">
      <c r="B171" s="2822" t="s">
        <v>2467</v>
      </c>
      <c r="C171" s="2823" t="s">
        <v>2391</v>
      </c>
      <c r="D171" s="2824"/>
      <c r="E171" s="2824"/>
      <c r="F171" s="2824"/>
      <c r="G171" s="2825"/>
    </row>
    <row r="172" spans="2:7" ht="18" customHeight="1" x14ac:dyDescent="0.25">
      <c r="B172" s="2822" t="s">
        <v>2467</v>
      </c>
      <c r="C172" s="2826" t="s">
        <v>2393</v>
      </c>
      <c r="D172" s="2824"/>
      <c r="E172" s="2824"/>
      <c r="F172" s="2824"/>
      <c r="G172" s="2825"/>
    </row>
    <row r="173" spans="2:7" ht="18" customHeight="1" x14ac:dyDescent="0.25">
      <c r="B173" s="2822" t="s">
        <v>2467</v>
      </c>
      <c r="C173" s="2826" t="s">
        <v>2394</v>
      </c>
      <c r="D173" s="2824"/>
      <c r="E173" s="2824"/>
      <c r="F173" s="2824"/>
      <c r="G173" s="2825"/>
    </row>
    <row r="174" spans="2:7" ht="18" customHeight="1" x14ac:dyDescent="0.2">
      <c r="B174" s="2822" t="s">
        <v>2467</v>
      </c>
      <c r="C174" s="2826" t="s">
        <v>2448</v>
      </c>
      <c r="D174" s="2824"/>
      <c r="E174" s="2824"/>
      <c r="F174" s="2824"/>
      <c r="G174" s="2825"/>
    </row>
    <row r="175" spans="2:7" ht="18" customHeight="1" x14ac:dyDescent="0.25">
      <c r="B175" s="2827" t="s">
        <v>2468</v>
      </c>
      <c r="C175" s="2823" t="s">
        <v>2391</v>
      </c>
      <c r="D175" s="2824"/>
      <c r="E175" s="2824"/>
      <c r="F175" s="2824"/>
      <c r="G175" s="2825"/>
    </row>
    <row r="176" spans="2:7" ht="18" customHeight="1" x14ac:dyDescent="0.25">
      <c r="B176" s="2822" t="s">
        <v>2469</v>
      </c>
      <c r="C176" s="2826" t="s">
        <v>2393</v>
      </c>
      <c r="D176" s="2824" t="s">
        <v>2392</v>
      </c>
      <c r="E176" s="2824"/>
      <c r="F176" s="2824" t="s">
        <v>2392</v>
      </c>
      <c r="G176" s="2825" t="s">
        <v>2392</v>
      </c>
    </row>
    <row r="177" spans="2:7" ht="18" customHeight="1" x14ac:dyDescent="0.25">
      <c r="B177" s="2822" t="s">
        <v>2470</v>
      </c>
      <c r="C177" s="2826" t="s">
        <v>2393</v>
      </c>
      <c r="D177" s="2824" t="s">
        <v>2392</v>
      </c>
      <c r="E177" s="2824"/>
      <c r="F177" s="2824" t="s">
        <v>2392</v>
      </c>
      <c r="G177" s="2825" t="s">
        <v>2392</v>
      </c>
    </row>
    <row r="178" spans="2:7" ht="18" customHeight="1" x14ac:dyDescent="0.25">
      <c r="B178" s="2822" t="s">
        <v>2470</v>
      </c>
      <c r="C178" s="2826" t="s">
        <v>2394</v>
      </c>
      <c r="D178" s="2824"/>
      <c r="E178" s="2824"/>
      <c r="F178" s="2824"/>
      <c r="G178" s="2825"/>
    </row>
    <row r="179" spans="2:7" ht="18" customHeight="1" x14ac:dyDescent="0.25">
      <c r="B179" s="2822" t="s">
        <v>2471</v>
      </c>
      <c r="C179" s="2826" t="s">
        <v>2393</v>
      </c>
      <c r="D179" s="2824"/>
      <c r="E179" s="2824"/>
      <c r="F179" s="2824"/>
      <c r="G179" s="2825"/>
    </row>
    <row r="180" spans="2:7" ht="18" customHeight="1" x14ac:dyDescent="0.25">
      <c r="B180" s="2822" t="s">
        <v>2472</v>
      </c>
      <c r="C180" s="2826" t="s">
        <v>2393</v>
      </c>
      <c r="D180" s="2824"/>
      <c r="E180" s="2824"/>
      <c r="F180" s="2824"/>
      <c r="G180" s="2825"/>
    </row>
    <row r="181" spans="2:7" ht="18" customHeight="1" x14ac:dyDescent="0.25">
      <c r="B181" s="2822" t="s">
        <v>2473</v>
      </c>
      <c r="C181" s="2826" t="s">
        <v>2394</v>
      </c>
      <c r="D181" s="2824" t="s">
        <v>2392</v>
      </c>
      <c r="E181" s="2824"/>
      <c r="F181" s="2824" t="s">
        <v>2392</v>
      </c>
      <c r="G181" s="2825" t="s">
        <v>2392</v>
      </c>
    </row>
    <row r="182" spans="2:7" ht="18" customHeight="1" x14ac:dyDescent="0.25">
      <c r="B182" s="2827" t="s">
        <v>2474</v>
      </c>
      <c r="C182" s="2826" t="s">
        <v>2394</v>
      </c>
      <c r="D182" s="2824" t="s">
        <v>2392</v>
      </c>
      <c r="E182" s="2824"/>
      <c r="F182" s="2824" t="s">
        <v>2392</v>
      </c>
      <c r="G182" s="2825" t="s">
        <v>2392</v>
      </c>
    </row>
    <row r="183" spans="2:7" ht="18" customHeight="1" x14ac:dyDescent="0.25">
      <c r="B183" s="2822" t="s">
        <v>2475</v>
      </c>
      <c r="C183" s="2826" t="s">
        <v>2393</v>
      </c>
      <c r="D183" s="2824"/>
      <c r="E183" s="2824"/>
      <c r="F183" s="2824"/>
      <c r="G183" s="2825"/>
    </row>
    <row r="184" spans="2:7" ht="18" customHeight="1" x14ac:dyDescent="0.25">
      <c r="B184" s="2822" t="s">
        <v>2475</v>
      </c>
      <c r="C184" s="2826" t="s">
        <v>2394</v>
      </c>
      <c r="D184" s="2824"/>
      <c r="E184" s="2824"/>
      <c r="F184" s="2824"/>
      <c r="G184" s="2825"/>
    </row>
    <row r="185" spans="2:7" ht="18" customHeight="1" x14ac:dyDescent="0.25">
      <c r="B185" s="2822" t="s">
        <v>2476</v>
      </c>
      <c r="C185" s="2826" t="s">
        <v>2393</v>
      </c>
      <c r="D185" s="2824"/>
      <c r="E185" s="2824"/>
      <c r="F185" s="2824"/>
      <c r="G185" s="2825"/>
    </row>
    <row r="186" spans="2:7" ht="18" customHeight="1" x14ac:dyDescent="0.25">
      <c r="B186" s="2822" t="s">
        <v>2476</v>
      </c>
      <c r="C186" s="2826" t="s">
        <v>2394</v>
      </c>
      <c r="D186" s="2824"/>
      <c r="E186" s="2824"/>
      <c r="F186" s="2824"/>
      <c r="G186" s="2825"/>
    </row>
    <row r="187" spans="2:7" ht="18" customHeight="1" x14ac:dyDescent="0.25">
      <c r="B187" s="2822" t="s">
        <v>2477</v>
      </c>
      <c r="C187" s="2823" t="s">
        <v>2391</v>
      </c>
      <c r="D187" s="2824"/>
      <c r="E187" s="2824"/>
      <c r="F187" s="2824"/>
      <c r="G187" s="2825"/>
    </row>
    <row r="188" spans="2:7" ht="18" customHeight="1" x14ac:dyDescent="0.25">
      <c r="B188" s="2822" t="s">
        <v>2478</v>
      </c>
      <c r="C188" s="2823" t="s">
        <v>2391</v>
      </c>
      <c r="D188" s="2824" t="s">
        <v>2392</v>
      </c>
      <c r="E188" s="2824"/>
      <c r="F188" s="2824" t="s">
        <v>2392</v>
      </c>
      <c r="G188" s="2825"/>
    </row>
    <row r="189" spans="2:7" ht="18" customHeight="1" x14ac:dyDescent="0.25">
      <c r="B189" s="2822" t="s">
        <v>2479</v>
      </c>
      <c r="C189" s="2823" t="s">
        <v>2391</v>
      </c>
      <c r="D189" s="2824"/>
      <c r="E189" s="2824"/>
      <c r="F189" s="2824"/>
      <c r="G189" s="2825"/>
    </row>
    <row r="190" spans="2:7" ht="18" customHeight="1" x14ac:dyDescent="0.25">
      <c r="B190" s="2822" t="s">
        <v>2480</v>
      </c>
      <c r="C190" s="2823" t="s">
        <v>2391</v>
      </c>
      <c r="D190" s="2824"/>
      <c r="E190" s="2824"/>
      <c r="F190" s="2824"/>
      <c r="G190" s="2825"/>
    </row>
    <row r="191" spans="2:7" ht="18" customHeight="1" x14ac:dyDescent="0.25">
      <c r="B191" s="2822" t="s">
        <v>2480</v>
      </c>
      <c r="C191" s="2826" t="s">
        <v>2393</v>
      </c>
      <c r="D191" s="2824"/>
      <c r="E191" s="2824"/>
      <c r="F191" s="2824"/>
      <c r="G191" s="2825"/>
    </row>
    <row r="192" spans="2:7" ht="18" customHeight="1" x14ac:dyDescent="0.25">
      <c r="B192" s="2822" t="s">
        <v>2480</v>
      </c>
      <c r="C192" s="2826" t="s">
        <v>2394</v>
      </c>
      <c r="D192" s="2824"/>
      <c r="E192" s="2824"/>
      <c r="F192" s="2824"/>
      <c r="G192" s="2825"/>
    </row>
    <row r="193" spans="2:7" ht="18" customHeight="1" x14ac:dyDescent="0.25">
      <c r="B193" s="2827" t="s">
        <v>2481</v>
      </c>
      <c r="C193" s="2823" t="s">
        <v>2391</v>
      </c>
      <c r="D193" s="2824"/>
      <c r="E193" s="2824"/>
      <c r="F193" s="2824"/>
      <c r="G193" s="2825"/>
    </row>
    <row r="194" spans="2:7" ht="18" customHeight="1" x14ac:dyDescent="0.25">
      <c r="B194" s="2822" t="s">
        <v>2482</v>
      </c>
      <c r="C194" s="2823" t="s">
        <v>2391</v>
      </c>
      <c r="D194" s="2824" t="s">
        <v>2392</v>
      </c>
      <c r="E194" s="2824"/>
      <c r="F194" s="2824"/>
      <c r="G194" s="2825" t="s">
        <v>2392</v>
      </c>
    </row>
    <row r="195" spans="2:7" ht="18" customHeight="1" x14ac:dyDescent="0.25">
      <c r="B195" s="2822" t="s">
        <v>2483</v>
      </c>
      <c r="C195" s="2823" t="s">
        <v>2391</v>
      </c>
      <c r="D195" s="2824" t="s">
        <v>2392</v>
      </c>
      <c r="E195" s="2824"/>
      <c r="F195" s="2824"/>
      <c r="G195" s="2825" t="s">
        <v>2392</v>
      </c>
    </row>
    <row r="196" spans="2:7" ht="18" customHeight="1" x14ac:dyDescent="0.25">
      <c r="B196" s="2822" t="s">
        <v>2484</v>
      </c>
      <c r="C196" s="2823" t="s">
        <v>2391</v>
      </c>
      <c r="D196" s="2824"/>
      <c r="E196" s="2824"/>
      <c r="F196" s="2824"/>
      <c r="G196" s="2825"/>
    </row>
    <row r="197" spans="2:7" ht="18" customHeight="1" x14ac:dyDescent="0.25">
      <c r="B197" s="2822" t="s">
        <v>2485</v>
      </c>
      <c r="C197" s="2823" t="s">
        <v>2391</v>
      </c>
      <c r="D197" s="2824"/>
      <c r="E197" s="2824"/>
      <c r="F197" s="2824"/>
      <c r="G197" s="2825"/>
    </row>
    <row r="198" spans="2:7" ht="18" customHeight="1" x14ac:dyDescent="0.25">
      <c r="B198" s="2822" t="s">
        <v>2486</v>
      </c>
      <c r="C198" s="2823" t="s">
        <v>2391</v>
      </c>
      <c r="D198" s="2824" t="s">
        <v>2392</v>
      </c>
      <c r="E198" s="2824"/>
      <c r="F198" s="2824"/>
      <c r="G198" s="2825" t="s">
        <v>2392</v>
      </c>
    </row>
    <row r="199" spans="2:7" ht="18" customHeight="1" x14ac:dyDescent="0.25">
      <c r="B199" s="2822" t="s">
        <v>2487</v>
      </c>
      <c r="C199" s="2823" t="s">
        <v>2391</v>
      </c>
      <c r="D199" s="2824" t="s">
        <v>2392</v>
      </c>
      <c r="E199" s="2824"/>
      <c r="F199" s="2824"/>
      <c r="G199" s="2825" t="s">
        <v>2392</v>
      </c>
    </row>
    <row r="200" spans="2:7" ht="18" customHeight="1" x14ac:dyDescent="0.25">
      <c r="B200" s="2822" t="s">
        <v>2488</v>
      </c>
      <c r="C200" s="2823" t="s">
        <v>2391</v>
      </c>
      <c r="D200" s="2824"/>
      <c r="E200" s="2824"/>
      <c r="F200" s="2824"/>
      <c r="G200" s="2825"/>
    </row>
    <row r="201" spans="2:7" ht="18" customHeight="1" x14ac:dyDescent="0.25">
      <c r="B201" s="2822" t="s">
        <v>2489</v>
      </c>
      <c r="C201" s="2823" t="s">
        <v>2391</v>
      </c>
      <c r="D201" s="2824"/>
      <c r="E201" s="2824"/>
      <c r="F201" s="2824"/>
      <c r="G201" s="2825"/>
    </row>
    <row r="202" spans="2:7" ht="18" customHeight="1" x14ac:dyDescent="0.25">
      <c r="B202" s="2822" t="s">
        <v>2490</v>
      </c>
      <c r="C202" s="2823" t="s">
        <v>2391</v>
      </c>
      <c r="D202" s="2824"/>
      <c r="E202" s="2824"/>
      <c r="F202" s="2824"/>
      <c r="G202" s="2825"/>
    </row>
    <row r="203" spans="2:7" ht="18" customHeight="1" x14ac:dyDescent="0.25">
      <c r="B203" s="2822" t="s">
        <v>2491</v>
      </c>
      <c r="C203" s="2823" t="s">
        <v>2391</v>
      </c>
      <c r="D203" s="2824"/>
      <c r="E203" s="2824"/>
      <c r="F203" s="2824"/>
      <c r="G203" s="2825"/>
    </row>
    <row r="204" spans="2:7" ht="18" customHeight="1" x14ac:dyDescent="0.25">
      <c r="B204" s="2822" t="s">
        <v>2492</v>
      </c>
      <c r="C204" s="2823" t="s">
        <v>2391</v>
      </c>
      <c r="D204" s="2824"/>
      <c r="E204" s="2824"/>
      <c r="F204" s="2824"/>
      <c r="G204" s="2825"/>
    </row>
    <row r="205" spans="2:7" ht="18" customHeight="1" x14ac:dyDescent="0.25">
      <c r="B205" s="2822" t="s">
        <v>2493</v>
      </c>
      <c r="C205" s="2823" t="s">
        <v>2391</v>
      </c>
      <c r="D205" s="2824"/>
      <c r="E205" s="2824"/>
      <c r="F205" s="2824"/>
      <c r="G205" s="2825"/>
    </row>
    <row r="206" spans="2:7" ht="18" customHeight="1" x14ac:dyDescent="0.25">
      <c r="B206" s="2822" t="s">
        <v>2494</v>
      </c>
      <c r="C206" s="2823" t="s">
        <v>2391</v>
      </c>
      <c r="D206" s="2824"/>
      <c r="E206" s="2824"/>
      <c r="F206" s="2824"/>
      <c r="G206" s="2825"/>
    </row>
    <row r="207" spans="2:7" ht="18" customHeight="1" x14ac:dyDescent="0.25">
      <c r="B207" s="2822" t="s">
        <v>2495</v>
      </c>
      <c r="C207" s="2823" t="s">
        <v>2391</v>
      </c>
      <c r="D207" s="2824"/>
      <c r="E207" s="2824"/>
      <c r="F207" s="2824"/>
      <c r="G207" s="2825"/>
    </row>
    <row r="208" spans="2:7" ht="18" customHeight="1" x14ac:dyDescent="0.25">
      <c r="B208" s="2822" t="s">
        <v>2496</v>
      </c>
      <c r="C208" s="2823" t="s">
        <v>2391</v>
      </c>
      <c r="D208" s="2824" t="s">
        <v>2392</v>
      </c>
      <c r="E208" s="2824"/>
      <c r="F208" s="2824"/>
      <c r="G208" s="2825" t="s">
        <v>2392</v>
      </c>
    </row>
    <row r="209" spans="2:7" ht="18" customHeight="1" x14ac:dyDescent="0.25">
      <c r="B209" s="2827" t="s">
        <v>2497</v>
      </c>
      <c r="C209" s="2826" t="s">
        <v>2394</v>
      </c>
      <c r="D209" s="2824"/>
      <c r="E209" s="2824"/>
      <c r="F209" s="2824"/>
      <c r="G209" s="2825"/>
    </row>
    <row r="210" spans="2:7" ht="18" customHeight="1" x14ac:dyDescent="0.25">
      <c r="B210" s="2827" t="s">
        <v>2498</v>
      </c>
      <c r="C210" s="2823" t="s">
        <v>2391</v>
      </c>
      <c r="D210" s="2824"/>
      <c r="E210" s="2824"/>
      <c r="F210" s="2824"/>
      <c r="G210" s="2825"/>
    </row>
    <row r="211" spans="2:7" ht="18" customHeight="1" x14ac:dyDescent="0.25">
      <c r="B211" s="2827" t="s">
        <v>2498</v>
      </c>
      <c r="C211" s="2826" t="s">
        <v>2393</v>
      </c>
      <c r="D211" s="2824"/>
      <c r="E211" s="2824"/>
      <c r="F211" s="2824"/>
      <c r="G211" s="2825"/>
    </row>
    <row r="212" spans="2:7" ht="18" customHeight="1" x14ac:dyDescent="0.25">
      <c r="B212" s="2827" t="s">
        <v>2498</v>
      </c>
      <c r="C212" s="2826" t="s">
        <v>2394</v>
      </c>
      <c r="D212" s="2824"/>
      <c r="E212" s="2824"/>
      <c r="F212" s="2824"/>
      <c r="G212" s="2825"/>
    </row>
    <row r="213" spans="2:7" ht="18" customHeight="1" x14ac:dyDescent="0.25">
      <c r="B213" s="2827" t="s">
        <v>2499</v>
      </c>
      <c r="C213" s="2826" t="s">
        <v>2394</v>
      </c>
      <c r="D213" s="2824"/>
      <c r="E213" s="2824"/>
      <c r="F213" s="2824"/>
      <c r="G213" s="2825"/>
    </row>
    <row r="214" spans="2:7" ht="18" customHeight="1" x14ac:dyDescent="0.25">
      <c r="B214" s="2827" t="s">
        <v>2500</v>
      </c>
      <c r="C214" s="2823" t="s">
        <v>2391</v>
      </c>
      <c r="D214" s="2824"/>
      <c r="E214" s="2824"/>
      <c r="F214" s="2824"/>
      <c r="G214" s="2825"/>
    </row>
    <row r="215" spans="2:7" ht="18" customHeight="1" x14ac:dyDescent="0.25">
      <c r="B215" s="2822" t="s">
        <v>2500</v>
      </c>
      <c r="C215" s="2826" t="s">
        <v>2393</v>
      </c>
      <c r="D215" s="2824"/>
      <c r="E215" s="2824"/>
      <c r="F215" s="2824"/>
      <c r="G215" s="2825"/>
    </row>
    <row r="216" spans="2:7" ht="18" customHeight="1" x14ac:dyDescent="0.25">
      <c r="B216" s="2822" t="s">
        <v>2500</v>
      </c>
      <c r="C216" s="2826" t="s">
        <v>2394</v>
      </c>
      <c r="D216" s="2824"/>
      <c r="E216" s="2824"/>
      <c r="F216" s="2824"/>
      <c r="G216" s="2825"/>
    </row>
    <row r="217" spans="2:7" ht="18" customHeight="1" x14ac:dyDescent="0.25">
      <c r="B217" s="2827" t="s">
        <v>2501</v>
      </c>
      <c r="C217" s="2823" t="s">
        <v>2391</v>
      </c>
      <c r="D217" s="2824"/>
      <c r="E217" s="2824"/>
      <c r="F217" s="2824"/>
      <c r="G217" s="2825"/>
    </row>
    <row r="218" spans="2:7" ht="18" customHeight="1" x14ac:dyDescent="0.25">
      <c r="B218" s="2827" t="s">
        <v>2501</v>
      </c>
      <c r="C218" s="2826" t="s">
        <v>2393</v>
      </c>
      <c r="D218" s="2824"/>
      <c r="E218" s="2824"/>
      <c r="F218" s="2824"/>
      <c r="G218" s="2825"/>
    </row>
    <row r="219" spans="2:7" ht="18" customHeight="1" x14ac:dyDescent="0.25">
      <c r="B219" s="2827" t="s">
        <v>2501</v>
      </c>
      <c r="C219" s="2826" t="s">
        <v>2394</v>
      </c>
      <c r="D219" s="2824"/>
      <c r="E219" s="2824"/>
      <c r="F219" s="2824"/>
      <c r="G219" s="2825"/>
    </row>
    <row r="220" spans="2:7" ht="18" customHeight="1" x14ac:dyDescent="0.25">
      <c r="B220" s="2827" t="s">
        <v>2502</v>
      </c>
      <c r="C220" s="2823" t="s">
        <v>2391</v>
      </c>
      <c r="D220" s="2824"/>
      <c r="E220" s="2824"/>
      <c r="F220" s="2824"/>
      <c r="G220" s="2825"/>
    </row>
    <row r="221" spans="2:7" ht="18" customHeight="1" x14ac:dyDescent="0.25">
      <c r="B221" s="2822" t="s">
        <v>2503</v>
      </c>
      <c r="C221" s="2826" t="s">
        <v>2393</v>
      </c>
      <c r="D221" s="2824" t="s">
        <v>2392</v>
      </c>
      <c r="E221" s="2824"/>
      <c r="F221" s="2824" t="s">
        <v>2392</v>
      </c>
      <c r="G221" s="2825" t="s">
        <v>2392</v>
      </c>
    </row>
    <row r="222" spans="2:7" ht="18" customHeight="1" x14ac:dyDescent="0.25">
      <c r="B222" s="2822" t="s">
        <v>2504</v>
      </c>
      <c r="C222" s="2826" t="s">
        <v>2393</v>
      </c>
      <c r="D222" s="2824"/>
      <c r="E222" s="2824"/>
      <c r="F222" s="2824"/>
      <c r="G222" s="2825"/>
    </row>
    <row r="223" spans="2:7" ht="18" customHeight="1" x14ac:dyDescent="0.25">
      <c r="B223" s="2822" t="s">
        <v>2504</v>
      </c>
      <c r="C223" s="2826" t="s">
        <v>2394</v>
      </c>
      <c r="D223" s="2824"/>
      <c r="E223" s="2824"/>
      <c r="F223" s="2824"/>
      <c r="G223" s="2825"/>
    </row>
    <row r="224" spans="2:7" ht="18" customHeight="1" x14ac:dyDescent="0.25">
      <c r="B224" s="2822" t="s">
        <v>2505</v>
      </c>
      <c r="C224" s="2823" t="s">
        <v>2391</v>
      </c>
      <c r="D224" s="2824"/>
      <c r="E224" s="2824"/>
      <c r="F224" s="2824"/>
      <c r="G224" s="2825"/>
    </row>
    <row r="225" spans="2:7" ht="18" customHeight="1" x14ac:dyDescent="0.25">
      <c r="B225" s="2822" t="s">
        <v>2505</v>
      </c>
      <c r="C225" s="2826" t="s">
        <v>2393</v>
      </c>
      <c r="D225" s="2824"/>
      <c r="E225" s="2824"/>
      <c r="F225" s="2824"/>
      <c r="G225" s="2825"/>
    </row>
    <row r="226" spans="2:7" ht="18" customHeight="1" x14ac:dyDescent="0.25">
      <c r="B226" s="2822" t="s">
        <v>2505</v>
      </c>
      <c r="C226" s="2826" t="s">
        <v>2394</v>
      </c>
      <c r="D226" s="2824"/>
      <c r="E226" s="2824"/>
      <c r="F226" s="2824"/>
      <c r="G226" s="2825"/>
    </row>
    <row r="227" spans="2:7" ht="18" customHeight="1" x14ac:dyDescent="0.25">
      <c r="B227" s="2822" t="s">
        <v>2506</v>
      </c>
      <c r="C227" s="2826" t="s">
        <v>2393</v>
      </c>
      <c r="D227" s="2824"/>
      <c r="E227" s="2824"/>
      <c r="F227" s="2824"/>
      <c r="G227" s="2825"/>
    </row>
    <row r="228" spans="2:7" ht="18" customHeight="1" x14ac:dyDescent="0.25">
      <c r="B228" s="2822" t="s">
        <v>2506</v>
      </c>
      <c r="C228" s="2826" t="s">
        <v>2394</v>
      </c>
      <c r="D228" s="2824"/>
      <c r="E228" s="2824"/>
      <c r="F228" s="2824"/>
      <c r="G228" s="2825"/>
    </row>
    <row r="229" spans="2:7" ht="18" customHeight="1" x14ac:dyDescent="0.25">
      <c r="B229" s="2827" t="s">
        <v>2507</v>
      </c>
      <c r="C229" s="2823" t="s">
        <v>2391</v>
      </c>
      <c r="D229" s="2824"/>
      <c r="E229" s="2824"/>
      <c r="F229" s="2824"/>
      <c r="G229" s="2825"/>
    </row>
    <row r="230" spans="2:7" ht="18" customHeight="1" x14ac:dyDescent="0.25">
      <c r="B230" s="2827" t="s">
        <v>2507</v>
      </c>
      <c r="C230" s="2826" t="s">
        <v>2393</v>
      </c>
      <c r="D230" s="2824"/>
      <c r="E230" s="2824"/>
      <c r="F230" s="2824"/>
      <c r="G230" s="2825"/>
    </row>
    <row r="231" spans="2:7" ht="18" customHeight="1" x14ac:dyDescent="0.25">
      <c r="B231" s="2827" t="s">
        <v>2507</v>
      </c>
      <c r="C231" s="2826" t="s">
        <v>2394</v>
      </c>
      <c r="D231" s="2824"/>
      <c r="E231" s="2824"/>
      <c r="F231" s="2824"/>
      <c r="G231" s="2825"/>
    </row>
    <row r="232" spans="2:7" ht="18" customHeight="1" x14ac:dyDescent="0.25">
      <c r="B232" s="2827" t="s">
        <v>2508</v>
      </c>
      <c r="C232" s="2823" t="s">
        <v>2391</v>
      </c>
      <c r="D232" s="2824"/>
      <c r="E232" s="2824"/>
      <c r="F232" s="2824"/>
      <c r="G232" s="2825"/>
    </row>
    <row r="233" spans="2:7" ht="18" customHeight="1" x14ac:dyDescent="0.25">
      <c r="B233" s="2827" t="s">
        <v>2509</v>
      </c>
      <c r="C233" s="2826" t="s">
        <v>2391</v>
      </c>
      <c r="D233" s="2824"/>
      <c r="E233" s="2824"/>
      <c r="F233" s="2824"/>
      <c r="G233" s="2825"/>
    </row>
    <row r="234" spans="2:7" ht="18" customHeight="1" x14ac:dyDescent="0.25">
      <c r="B234" s="2827" t="s">
        <v>2509</v>
      </c>
      <c r="C234" s="2826" t="s">
        <v>2393</v>
      </c>
      <c r="D234" s="2824"/>
      <c r="E234" s="2824"/>
      <c r="F234" s="2824"/>
      <c r="G234" s="2825"/>
    </row>
    <row r="235" spans="2:7" ht="18" customHeight="1" x14ac:dyDescent="0.25">
      <c r="B235" s="2827" t="s">
        <v>2509</v>
      </c>
      <c r="C235" s="2826" t="s">
        <v>2394</v>
      </c>
      <c r="D235" s="2824"/>
      <c r="E235" s="2824"/>
      <c r="F235" s="2824"/>
      <c r="G235" s="2825"/>
    </row>
    <row r="236" spans="2:7" ht="18" customHeight="1" x14ac:dyDescent="0.2">
      <c r="B236" s="2827" t="s">
        <v>2509</v>
      </c>
      <c r="C236" s="2826" t="s">
        <v>2448</v>
      </c>
      <c r="D236" s="2824"/>
      <c r="E236" s="2824"/>
      <c r="F236" s="2824"/>
      <c r="G236" s="2825"/>
    </row>
    <row r="237" spans="2:7" ht="18" customHeight="1" x14ac:dyDescent="0.25">
      <c r="B237" s="2828" t="s">
        <v>2510</v>
      </c>
      <c r="C237" s="2829" t="s">
        <v>2391</v>
      </c>
      <c r="D237" s="2830"/>
      <c r="E237" s="2830"/>
      <c r="F237" s="2830"/>
      <c r="G237" s="2831"/>
    </row>
    <row r="238" spans="2:7" ht="14.1" customHeight="1" x14ac:dyDescent="0.2">
      <c r="B238" s="211" t="s">
        <v>2511</v>
      </c>
      <c r="C238" s="98"/>
      <c r="D238" s="98"/>
      <c r="E238" s="98"/>
      <c r="F238" s="98"/>
      <c r="G238" s="98"/>
    </row>
    <row r="239" spans="2:7" ht="14.1" customHeight="1" x14ac:dyDescent="0.2">
      <c r="B239" s="2832" t="s">
        <v>2512</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2513</v>
      </c>
    </row>
    <row r="242" spans="2:20" ht="14.1" customHeight="1" x14ac:dyDescent="0.2">
      <c r="B242" s="143" t="s">
        <v>2514</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2515</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2516</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2517</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2518</v>
      </c>
      <c r="C1" s="911"/>
      <c r="D1" s="911"/>
      <c r="E1" s="911"/>
      <c r="F1" s="2839"/>
      <c r="G1" s="2839"/>
      <c r="H1" s="2839"/>
      <c r="I1" s="2840"/>
      <c r="J1" s="2840"/>
      <c r="K1" s="2840"/>
      <c r="L1" s="2840"/>
      <c r="M1" s="2840"/>
      <c r="N1" s="2840"/>
      <c r="O1" s="2840"/>
      <c r="P1" s="2841"/>
      <c r="Q1" s="2841"/>
      <c r="S1" s="2842"/>
      <c r="T1" s="4" t="s">
        <v>2519</v>
      </c>
    </row>
    <row r="2" spans="2:20" ht="18.95" customHeight="1" x14ac:dyDescent="0.2">
      <c r="B2" s="5" t="s">
        <v>817</v>
      </c>
      <c r="C2" s="911" t="s">
        <v>2520</v>
      </c>
      <c r="D2" s="911"/>
      <c r="E2" s="911"/>
      <c r="F2" s="2840"/>
      <c r="G2" s="2840"/>
      <c r="H2" s="2840"/>
      <c r="I2" s="2840"/>
      <c r="J2" s="2840"/>
      <c r="K2" s="2840"/>
      <c r="L2" s="2840"/>
      <c r="M2" s="2840"/>
      <c r="N2" s="2840"/>
      <c r="O2" s="2840"/>
      <c r="P2" s="2840"/>
      <c r="Q2" s="2840"/>
      <c r="R2" s="2840"/>
      <c r="S2" s="2840"/>
      <c r="T2" s="4" t="s">
        <v>2521</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2522</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2523</v>
      </c>
      <c r="D7" s="2844"/>
      <c r="E7" s="2844"/>
      <c r="F7" s="2844"/>
      <c r="G7" s="2844"/>
      <c r="H7" s="2844"/>
      <c r="I7" s="2845" t="s">
        <v>2524</v>
      </c>
      <c r="J7" s="2845"/>
      <c r="K7" s="2845"/>
      <c r="L7" s="2845"/>
      <c r="M7" s="2845"/>
      <c r="N7" s="2845"/>
      <c r="O7" s="2845" t="s">
        <v>2525</v>
      </c>
      <c r="P7" s="2845"/>
      <c r="Q7" s="2845"/>
      <c r="R7" s="2845"/>
      <c r="S7" s="2845"/>
      <c r="T7" s="2845"/>
    </row>
    <row r="8" spans="2:20" ht="80.099999999999994" customHeight="1" x14ac:dyDescent="0.2">
      <c r="B8" s="2846"/>
      <c r="C8" s="2847" t="s">
        <v>2526</v>
      </c>
      <c r="D8" s="2848" t="s">
        <v>2527</v>
      </c>
      <c r="E8" s="2848" t="s">
        <v>2528</v>
      </c>
      <c r="F8" s="2848" t="s">
        <v>2529</v>
      </c>
      <c r="G8" s="2849" t="s">
        <v>2530</v>
      </c>
      <c r="H8" s="2850" t="s">
        <v>2531</v>
      </c>
      <c r="I8" s="2851" t="s">
        <v>2526</v>
      </c>
      <c r="J8" s="2848" t="s">
        <v>2527</v>
      </c>
      <c r="K8" s="2848" t="s">
        <v>2528</v>
      </c>
      <c r="L8" s="2848" t="s">
        <v>2532</v>
      </c>
      <c r="M8" s="2849" t="s">
        <v>2530</v>
      </c>
      <c r="N8" s="2850" t="s">
        <v>2531</v>
      </c>
      <c r="O8" s="2851" t="s">
        <v>2526</v>
      </c>
      <c r="P8" s="2848" t="s">
        <v>2527</v>
      </c>
      <c r="Q8" s="2848" t="s">
        <v>2528</v>
      </c>
      <c r="R8" s="2848" t="s">
        <v>2533</v>
      </c>
      <c r="S8" s="2849" t="s">
        <v>2530</v>
      </c>
      <c r="T8" s="2850" t="s">
        <v>2531</v>
      </c>
    </row>
    <row r="9" spans="2:20" ht="18" customHeight="1" x14ac:dyDescent="0.2">
      <c r="B9" s="2852"/>
      <c r="C9" s="2853" t="s">
        <v>2534</v>
      </c>
      <c r="D9" s="2853"/>
      <c r="E9" s="2853"/>
      <c r="F9" s="2854" t="s">
        <v>353</v>
      </c>
      <c r="G9" s="2854"/>
      <c r="H9" s="2854"/>
      <c r="I9" s="2853" t="s">
        <v>2534</v>
      </c>
      <c r="J9" s="2853"/>
      <c r="K9" s="2853"/>
      <c r="L9" s="2854" t="s">
        <v>353</v>
      </c>
      <c r="M9" s="2854"/>
      <c r="N9" s="2854"/>
      <c r="O9" s="2853" t="s">
        <v>2534</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2535</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2536</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2537</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2538</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2539</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2540</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2541</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2542</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2543</v>
      </c>
    </row>
    <row r="71" spans="2:20" ht="15.75" customHeight="1" x14ac:dyDescent="0.2">
      <c r="B71" s="2203" t="s">
        <v>2544</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2518</v>
      </c>
      <c r="C1" s="911"/>
      <c r="D1" s="911"/>
      <c r="E1" s="2839"/>
      <c r="F1" s="2840"/>
      <c r="G1" s="2840"/>
      <c r="H1" s="2840"/>
      <c r="I1" s="2840"/>
      <c r="J1" s="2840"/>
      <c r="K1" s="2841"/>
      <c r="L1" s="2984"/>
      <c r="M1" s="2984"/>
      <c r="N1" s="2985"/>
      <c r="O1" s="2985"/>
      <c r="P1" s="2985"/>
      <c r="Q1" s="2985"/>
      <c r="S1" s="2842"/>
      <c r="AF1" s="4" t="s">
        <v>2519</v>
      </c>
    </row>
    <row r="2" spans="2:32" ht="18.95" customHeight="1" x14ac:dyDescent="0.2">
      <c r="B2" s="5" t="s">
        <v>843</v>
      </c>
      <c r="C2" s="5" t="s">
        <v>2520</v>
      </c>
      <c r="D2" s="2840"/>
      <c r="E2" s="2840"/>
      <c r="F2" s="2840"/>
      <c r="G2" s="2840"/>
      <c r="H2" s="2840"/>
      <c r="I2" s="2840"/>
      <c r="J2" s="2840"/>
      <c r="K2" s="2840"/>
      <c r="L2" s="2986"/>
      <c r="M2" s="2984"/>
      <c r="N2" s="2985"/>
      <c r="O2" s="2985"/>
      <c r="P2" s="2985"/>
      <c r="Q2" s="2985"/>
      <c r="R2" s="2985"/>
      <c r="S2" s="2985"/>
      <c r="AF2" s="4" t="s">
        <v>2521</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2522</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2545</v>
      </c>
      <c r="V7" s="2988"/>
      <c r="W7" s="2988"/>
      <c r="X7" s="2988"/>
      <c r="Y7" s="2988"/>
      <c r="Z7" s="2988"/>
      <c r="AA7" s="2988" t="s">
        <v>2546</v>
      </c>
      <c r="AB7" s="2988"/>
      <c r="AC7" s="2988"/>
      <c r="AD7" s="2988"/>
      <c r="AE7" s="2988"/>
      <c r="AF7" s="2988"/>
    </row>
    <row r="8" spans="2:32" ht="80.099999999999994" customHeight="1" x14ac:dyDescent="0.2">
      <c r="B8" s="2990" t="s">
        <v>66</v>
      </c>
      <c r="C8" s="2991" t="s">
        <v>2526</v>
      </c>
      <c r="D8" s="2992" t="s">
        <v>2527</v>
      </c>
      <c r="E8" s="2992" t="s">
        <v>2528</v>
      </c>
      <c r="F8" s="2992" t="s">
        <v>2547</v>
      </c>
      <c r="G8" s="2849" t="s">
        <v>2530</v>
      </c>
      <c r="H8" s="2850" t="s">
        <v>2531</v>
      </c>
      <c r="I8" s="2992" t="s">
        <v>2526</v>
      </c>
      <c r="J8" s="2992" t="s">
        <v>2527</v>
      </c>
      <c r="K8" s="2992" t="s">
        <v>2528</v>
      </c>
      <c r="L8" s="2992" t="s">
        <v>2547</v>
      </c>
      <c r="M8" s="2849" t="s">
        <v>2530</v>
      </c>
      <c r="N8" s="2850" t="s">
        <v>2531</v>
      </c>
      <c r="O8" s="2992" t="s">
        <v>2526</v>
      </c>
      <c r="P8" s="2992" t="s">
        <v>2527</v>
      </c>
      <c r="Q8" s="2993" t="s">
        <v>2528</v>
      </c>
      <c r="R8" s="2992" t="s">
        <v>2547</v>
      </c>
      <c r="S8" s="2849" t="s">
        <v>2530</v>
      </c>
      <c r="T8" s="2850" t="s">
        <v>2531</v>
      </c>
      <c r="U8" s="2991" t="s">
        <v>2526</v>
      </c>
      <c r="V8" s="2992" t="s">
        <v>2527</v>
      </c>
      <c r="W8" s="2993" t="s">
        <v>2528</v>
      </c>
      <c r="X8" s="2992" t="s">
        <v>2547</v>
      </c>
      <c r="Y8" s="2849" t="s">
        <v>2530</v>
      </c>
      <c r="Z8" s="2850" t="s">
        <v>2531</v>
      </c>
      <c r="AA8" s="2992" t="s">
        <v>2526</v>
      </c>
      <c r="AB8" s="2992" t="s">
        <v>2527</v>
      </c>
      <c r="AC8" s="2993" t="s">
        <v>2528</v>
      </c>
      <c r="AD8" s="2992" t="s">
        <v>2547</v>
      </c>
      <c r="AE8" s="2849" t="s">
        <v>2530</v>
      </c>
      <c r="AF8" s="2850" t="s">
        <v>2531</v>
      </c>
    </row>
    <row r="9" spans="2:32" ht="18" customHeight="1" x14ac:dyDescent="0.2">
      <c r="B9" s="2994"/>
      <c r="C9" s="2995" t="s">
        <v>2534</v>
      </c>
      <c r="D9" s="2995"/>
      <c r="E9" s="2995"/>
      <c r="F9" s="2854" t="s">
        <v>353</v>
      </c>
      <c r="G9" s="2854"/>
      <c r="H9" s="2854"/>
      <c r="I9" s="2853" t="s">
        <v>2534</v>
      </c>
      <c r="J9" s="2853"/>
      <c r="K9" s="2853"/>
      <c r="L9" s="2854" t="s">
        <v>353</v>
      </c>
      <c r="M9" s="2854"/>
      <c r="N9" s="2854"/>
      <c r="O9" s="2853" t="s">
        <v>2534</v>
      </c>
      <c r="P9" s="2853"/>
      <c r="Q9" s="2853"/>
      <c r="R9" s="2854" t="s">
        <v>353</v>
      </c>
      <c r="S9" s="2854"/>
      <c r="T9" s="2854"/>
      <c r="U9" s="2995" t="s">
        <v>2534</v>
      </c>
      <c r="V9" s="2995"/>
      <c r="W9" s="2995"/>
      <c r="X9" s="2854" t="s">
        <v>353</v>
      </c>
      <c r="Y9" s="2854"/>
      <c r="Z9" s="2854"/>
      <c r="AA9" s="2853" t="s">
        <v>2534</v>
      </c>
      <c r="AB9" s="2853"/>
      <c r="AC9" s="2853"/>
      <c r="AD9" s="2854" t="s">
        <v>353</v>
      </c>
      <c r="AE9" s="2854"/>
      <c r="AF9" s="2854"/>
    </row>
    <row r="10" spans="2:32" ht="18" customHeight="1" x14ac:dyDescent="0.2">
      <c r="B10" s="2996" t="s">
        <v>2548</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2549</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2550</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2526</v>
      </c>
      <c r="F32" s="3028"/>
      <c r="G32" s="3029" t="s">
        <v>2527</v>
      </c>
      <c r="H32" s="3029"/>
      <c r="I32" s="3030" t="s">
        <v>2528</v>
      </c>
      <c r="J32" s="3031" t="s">
        <v>2551</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2552</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2553</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2554</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2555</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2556</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2557</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2558</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2559</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2513</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2560</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2561</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2562</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2563</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2564</v>
      </c>
      <c r="C8" s="3060"/>
      <c r="D8" s="3060"/>
      <c r="E8" s="3060"/>
      <c r="F8" s="3060"/>
      <c r="G8" s="135"/>
    </row>
    <row r="9" spans="2:7" ht="18" customHeight="1" x14ac:dyDescent="0.2">
      <c r="B9" s="3061" t="s">
        <v>2565</v>
      </c>
      <c r="C9" s="2710" t="s">
        <v>2566</v>
      </c>
      <c r="D9" s="2710" t="s">
        <v>2567</v>
      </c>
      <c r="E9" s="3062" t="s">
        <v>2568</v>
      </c>
      <c r="F9" s="3062"/>
      <c r="G9" s="135"/>
    </row>
    <row r="10" spans="2:7" ht="14.25" customHeight="1" x14ac:dyDescent="0.2">
      <c r="B10" s="3063" t="s">
        <v>2569</v>
      </c>
      <c r="C10" s="3064" t="s">
        <v>2215</v>
      </c>
      <c r="D10" s="3064" t="s">
        <v>2570</v>
      </c>
      <c r="E10" s="3065" t="s">
        <v>186</v>
      </c>
      <c r="F10" s="3066"/>
    </row>
    <row r="11" spans="2:7" ht="14.25" customHeight="1" x14ac:dyDescent="0.2">
      <c r="B11" s="3063" t="s">
        <v>2569</v>
      </c>
      <c r="C11" s="3064" t="s">
        <v>2215</v>
      </c>
      <c r="D11" s="3064" t="s">
        <v>2571</v>
      </c>
      <c r="E11" s="3065" t="s">
        <v>186</v>
      </c>
      <c r="F11" s="3066"/>
    </row>
    <row r="12" spans="2:7" ht="14.25" customHeight="1" x14ac:dyDescent="0.2">
      <c r="B12" s="3063" t="s">
        <v>2569</v>
      </c>
      <c r="C12" s="3064" t="s">
        <v>2215</v>
      </c>
      <c r="D12" s="3064" t="s">
        <v>2572</v>
      </c>
      <c r="E12" s="3065" t="s">
        <v>186</v>
      </c>
      <c r="F12" s="3066"/>
    </row>
    <row r="13" spans="2:7" ht="14.25" customHeight="1" x14ac:dyDescent="0.2">
      <c r="B13" s="3063" t="s">
        <v>2569</v>
      </c>
      <c r="C13" s="3064" t="s">
        <v>2215</v>
      </c>
      <c r="D13" s="3064" t="s">
        <v>423</v>
      </c>
      <c r="E13" s="3065" t="s">
        <v>186</v>
      </c>
      <c r="F13" s="3066"/>
    </row>
    <row r="14" spans="2:7" ht="14.25" customHeight="1" x14ac:dyDescent="0.2">
      <c r="B14" s="3063" t="s">
        <v>2569</v>
      </c>
      <c r="C14" s="3064" t="s">
        <v>2215</v>
      </c>
      <c r="D14" s="3064" t="s">
        <v>2573</v>
      </c>
      <c r="E14" s="3065" t="s">
        <v>186</v>
      </c>
      <c r="F14" s="3066"/>
    </row>
    <row r="15" spans="2:7" ht="14.25" customHeight="1" x14ac:dyDescent="0.2">
      <c r="B15" s="3063" t="s">
        <v>2569</v>
      </c>
      <c r="C15" s="3064" t="s">
        <v>2215</v>
      </c>
      <c r="D15" s="3064" t="s">
        <v>2574</v>
      </c>
      <c r="E15" s="3065" t="s">
        <v>186</v>
      </c>
      <c r="F15" s="3066"/>
    </row>
    <row r="16" spans="2:7" ht="14.25" customHeight="1" x14ac:dyDescent="0.2">
      <c r="B16" s="3063" t="s">
        <v>2569</v>
      </c>
      <c r="C16" s="3064" t="s">
        <v>2575</v>
      </c>
      <c r="D16" s="3064" t="s">
        <v>943</v>
      </c>
      <c r="E16" s="3065" t="s">
        <v>186</v>
      </c>
      <c r="F16" s="3066"/>
    </row>
    <row r="17" spans="2:6" ht="14.25" customHeight="1" x14ac:dyDescent="0.2">
      <c r="B17" s="3063" t="s">
        <v>2569</v>
      </c>
      <c r="C17" s="3064" t="s">
        <v>2576</v>
      </c>
      <c r="D17" s="3064" t="s">
        <v>2369</v>
      </c>
      <c r="E17" s="3065" t="s">
        <v>186</v>
      </c>
      <c r="F17" s="3066"/>
    </row>
    <row r="18" spans="2:6" ht="14.25" customHeight="1" x14ac:dyDescent="0.2">
      <c r="B18" s="3063" t="s">
        <v>2569</v>
      </c>
      <c r="C18" s="3064" t="s">
        <v>2215</v>
      </c>
      <c r="D18" s="3064" t="s">
        <v>2577</v>
      </c>
      <c r="E18" s="3065" t="s">
        <v>186</v>
      </c>
      <c r="F18" s="3066"/>
    </row>
    <row r="19" spans="2:6" ht="14.25" customHeight="1" x14ac:dyDescent="0.2">
      <c r="B19" s="3063" t="s">
        <v>2569</v>
      </c>
      <c r="C19" s="3064" t="s">
        <v>2215</v>
      </c>
      <c r="D19" s="3064" t="s">
        <v>2578</v>
      </c>
      <c r="E19" s="3065" t="s">
        <v>186</v>
      </c>
      <c r="F19" s="3066"/>
    </row>
    <row r="20" spans="2:6" ht="14.25" customHeight="1" x14ac:dyDescent="0.2">
      <c r="B20" s="3063" t="s">
        <v>2569</v>
      </c>
      <c r="C20" s="3064" t="s">
        <v>2215</v>
      </c>
      <c r="D20" s="3064" t="s">
        <v>2579</v>
      </c>
      <c r="E20" s="3065" t="s">
        <v>186</v>
      </c>
      <c r="F20" s="3066"/>
    </row>
    <row r="21" spans="2:6" ht="14.25" customHeight="1" x14ac:dyDescent="0.2">
      <c r="B21" s="3063" t="s">
        <v>2569</v>
      </c>
      <c r="C21" s="3064" t="s">
        <v>2215</v>
      </c>
      <c r="D21" s="3064" t="s">
        <v>421</v>
      </c>
      <c r="E21" s="3065" t="s">
        <v>186</v>
      </c>
      <c r="F21" s="3066"/>
    </row>
    <row r="22" spans="2:6" ht="14.25" customHeight="1" x14ac:dyDescent="0.2">
      <c r="B22" s="3063" t="s">
        <v>2569</v>
      </c>
      <c r="C22" s="3064" t="s">
        <v>2580</v>
      </c>
      <c r="D22" s="3064" t="s">
        <v>2581</v>
      </c>
      <c r="E22" s="3065" t="s">
        <v>186</v>
      </c>
      <c r="F22" s="3066"/>
    </row>
    <row r="23" spans="2:6" ht="14.25" customHeight="1" x14ac:dyDescent="0.2">
      <c r="B23" s="3063" t="s">
        <v>2569</v>
      </c>
      <c r="C23" s="3064" t="s">
        <v>2215</v>
      </c>
      <c r="D23" s="3064" t="s">
        <v>2582</v>
      </c>
      <c r="E23" s="3065" t="s">
        <v>186</v>
      </c>
      <c r="F23" s="3066"/>
    </row>
    <row r="24" spans="2:6" ht="14.25" customHeight="1" x14ac:dyDescent="0.2">
      <c r="B24" s="3063" t="s">
        <v>2569</v>
      </c>
      <c r="C24" s="3064" t="s">
        <v>2372</v>
      </c>
      <c r="D24" s="3064" t="s">
        <v>2151</v>
      </c>
      <c r="E24" s="3065" t="s">
        <v>2583</v>
      </c>
      <c r="F24" s="3066"/>
    </row>
    <row r="25" spans="2:6" ht="14.25" customHeight="1" x14ac:dyDescent="0.2">
      <c r="B25" s="3063" t="s">
        <v>2569</v>
      </c>
      <c r="C25" s="3064" t="s">
        <v>2215</v>
      </c>
      <c r="D25" s="3064" t="s">
        <v>429</v>
      </c>
      <c r="E25" s="3065" t="s">
        <v>186</v>
      </c>
      <c r="F25" s="3066"/>
    </row>
    <row r="26" spans="2:6" ht="14.25" customHeight="1" x14ac:dyDescent="0.2">
      <c r="B26" s="3063" t="s">
        <v>2569</v>
      </c>
      <c r="C26" s="3064" t="s">
        <v>2215</v>
      </c>
      <c r="D26" s="3064" t="s">
        <v>2584</v>
      </c>
      <c r="E26" s="3065" t="s">
        <v>186</v>
      </c>
      <c r="F26" s="3066"/>
    </row>
    <row r="27" spans="2:6" ht="14.25" customHeight="1" x14ac:dyDescent="0.2">
      <c r="B27" s="3063" t="s">
        <v>2569</v>
      </c>
      <c r="C27" s="3064" t="s">
        <v>2215</v>
      </c>
      <c r="D27" s="3064" t="s">
        <v>428</v>
      </c>
      <c r="E27" s="3065" t="s">
        <v>186</v>
      </c>
      <c r="F27" s="3066"/>
    </row>
    <row r="28" spans="2:6" ht="14.25" customHeight="1" x14ac:dyDescent="0.2">
      <c r="B28" s="3063" t="s">
        <v>2569</v>
      </c>
      <c r="C28" s="3064" t="s">
        <v>2580</v>
      </c>
      <c r="D28" s="3064" t="s">
        <v>2585</v>
      </c>
      <c r="E28" s="3065" t="s">
        <v>186</v>
      </c>
      <c r="F28" s="3066"/>
    </row>
    <row r="29" spans="2:6" ht="13.5" customHeight="1" x14ac:dyDescent="0.2">
      <c r="B29" s="3063" t="s">
        <v>2586</v>
      </c>
      <c r="C29" s="3064" t="s">
        <v>2372</v>
      </c>
      <c r="D29" s="3064" t="s">
        <v>2071</v>
      </c>
      <c r="E29" s="3065" t="s">
        <v>2587</v>
      </c>
      <c r="F29" s="3066"/>
    </row>
    <row r="30" spans="2:6" ht="13.5" customHeight="1" x14ac:dyDescent="0.2">
      <c r="B30" s="3063" t="s">
        <v>2586</v>
      </c>
      <c r="C30" s="3064" t="s">
        <v>2215</v>
      </c>
      <c r="D30" s="3064" t="s">
        <v>2578</v>
      </c>
      <c r="E30" s="3065" t="s">
        <v>186</v>
      </c>
      <c r="F30" s="3066"/>
    </row>
    <row r="31" spans="2:6" ht="13.5" customHeight="1" x14ac:dyDescent="0.2">
      <c r="B31" s="3063" t="s">
        <v>2586</v>
      </c>
      <c r="C31" s="3064" t="s">
        <v>2580</v>
      </c>
      <c r="D31" s="3064" t="s">
        <v>2581</v>
      </c>
      <c r="E31" s="3065" t="s">
        <v>186</v>
      </c>
      <c r="F31" s="3066"/>
    </row>
    <row r="32" spans="2:6" ht="13.5" customHeight="1" x14ac:dyDescent="0.2">
      <c r="B32" s="3063" t="s">
        <v>2586</v>
      </c>
      <c r="C32" s="3064" t="s">
        <v>2372</v>
      </c>
      <c r="D32" s="3064" t="s">
        <v>2072</v>
      </c>
      <c r="E32" s="3065" t="s">
        <v>2588</v>
      </c>
      <c r="F32" s="3066"/>
    </row>
    <row r="33" spans="2:6" ht="13.5" customHeight="1" x14ac:dyDescent="0.2">
      <c r="B33" s="3063" t="s">
        <v>2586</v>
      </c>
      <c r="C33" s="3064" t="s">
        <v>2372</v>
      </c>
      <c r="D33" s="3064" t="s">
        <v>2071</v>
      </c>
      <c r="E33" s="3065" t="s">
        <v>2588</v>
      </c>
      <c r="F33" s="3066"/>
    </row>
    <row r="34" spans="2:6" ht="13.5" customHeight="1" x14ac:dyDescent="0.2">
      <c r="B34" s="3063" t="s">
        <v>2586</v>
      </c>
      <c r="C34" s="3064" t="s">
        <v>2372</v>
      </c>
      <c r="D34" s="3064" t="s">
        <v>2151</v>
      </c>
      <c r="E34" s="3065" t="s">
        <v>2583</v>
      </c>
      <c r="F34" s="3066"/>
    </row>
    <row r="35" spans="2:6" ht="13.5" customHeight="1" x14ac:dyDescent="0.2">
      <c r="B35" s="3063" t="s">
        <v>2586</v>
      </c>
      <c r="C35" s="3064" t="s">
        <v>2215</v>
      </c>
      <c r="D35" s="3064" t="s">
        <v>2584</v>
      </c>
      <c r="E35" s="3065" t="s">
        <v>186</v>
      </c>
      <c r="F35" s="3066"/>
    </row>
    <row r="36" spans="2:6" ht="13.5" customHeight="1" x14ac:dyDescent="0.2">
      <c r="B36" s="3063" t="s">
        <v>2586</v>
      </c>
      <c r="C36" s="3064" t="s">
        <v>2575</v>
      </c>
      <c r="D36" s="3064" t="s">
        <v>2589</v>
      </c>
      <c r="E36" s="3065" t="s">
        <v>186</v>
      </c>
      <c r="F36" s="3066"/>
    </row>
    <row r="37" spans="2:6" ht="13.5" customHeight="1" x14ac:dyDescent="0.2">
      <c r="B37" s="3063" t="s">
        <v>2586</v>
      </c>
      <c r="C37" s="3064" t="s">
        <v>2575</v>
      </c>
      <c r="D37" s="3064" t="s">
        <v>2590</v>
      </c>
      <c r="E37" s="3065" t="s">
        <v>186</v>
      </c>
      <c r="F37" s="3066"/>
    </row>
    <row r="38" spans="2:6" ht="13.5" customHeight="1" x14ac:dyDescent="0.2">
      <c r="B38" s="3063" t="s">
        <v>2586</v>
      </c>
      <c r="C38" s="3064" t="s">
        <v>2215</v>
      </c>
      <c r="D38" s="3064" t="s">
        <v>2591</v>
      </c>
      <c r="E38" s="3065" t="s">
        <v>186</v>
      </c>
      <c r="F38" s="3066"/>
    </row>
    <row r="39" spans="2:6" ht="13.5" customHeight="1" x14ac:dyDescent="0.2">
      <c r="B39" s="3063" t="s">
        <v>2586</v>
      </c>
      <c r="C39" s="3064" t="s">
        <v>2215</v>
      </c>
      <c r="D39" s="3064" t="s">
        <v>2582</v>
      </c>
      <c r="E39" s="3065" t="s">
        <v>186</v>
      </c>
      <c r="F39" s="3066"/>
    </row>
    <row r="40" spans="2:6" ht="13.5" customHeight="1" x14ac:dyDescent="0.2">
      <c r="B40" s="3063" t="s">
        <v>2592</v>
      </c>
      <c r="C40" s="3064" t="s">
        <v>2372</v>
      </c>
      <c r="D40" s="3064" t="s">
        <v>2072</v>
      </c>
      <c r="E40" s="3065" t="s">
        <v>186</v>
      </c>
      <c r="F40" s="3066"/>
    </row>
    <row r="41" spans="2:6" ht="13.5" customHeight="1" x14ac:dyDescent="0.2">
      <c r="B41" s="3063" t="s">
        <v>2592</v>
      </c>
      <c r="C41" s="3064" t="s">
        <v>2575</v>
      </c>
      <c r="D41" s="3064" t="s">
        <v>2593</v>
      </c>
      <c r="E41" s="3065" t="s">
        <v>186</v>
      </c>
      <c r="F41" s="3066"/>
    </row>
    <row r="42" spans="2:6" ht="13.5" customHeight="1" x14ac:dyDescent="0.2">
      <c r="B42" s="3063" t="s">
        <v>2592</v>
      </c>
      <c r="C42" s="3064" t="s">
        <v>2575</v>
      </c>
      <c r="D42" s="3064" t="s">
        <v>2594</v>
      </c>
      <c r="E42" s="3065" t="s">
        <v>186</v>
      </c>
      <c r="F42" s="3066"/>
    </row>
    <row r="43" spans="2:6" ht="13.5" customHeight="1" x14ac:dyDescent="0.2">
      <c r="B43" s="3063" t="s">
        <v>2592</v>
      </c>
      <c r="C43" s="3064" t="s">
        <v>2372</v>
      </c>
      <c r="D43" s="3064" t="s">
        <v>2151</v>
      </c>
      <c r="E43" s="3065" t="s">
        <v>2583</v>
      </c>
      <c r="F43" s="3066"/>
    </row>
    <row r="44" spans="2:6" ht="13.5" customHeight="1" x14ac:dyDescent="0.2">
      <c r="B44" s="3063" t="s">
        <v>2592</v>
      </c>
      <c r="C44" s="3064" t="s">
        <v>2580</v>
      </c>
      <c r="D44" s="3064" t="s">
        <v>2581</v>
      </c>
      <c r="E44" s="3065" t="s">
        <v>186</v>
      </c>
      <c r="F44" s="3066"/>
    </row>
    <row r="45" spans="2:6" ht="13.5" customHeight="1" x14ac:dyDescent="0.2">
      <c r="B45" s="3063" t="s">
        <v>2592</v>
      </c>
      <c r="C45" s="3064" t="s">
        <v>2575</v>
      </c>
      <c r="D45" s="3064" t="s">
        <v>2595</v>
      </c>
      <c r="E45" s="3065" t="s">
        <v>186</v>
      </c>
      <c r="F45" s="3066"/>
    </row>
    <row r="46" spans="2:6" ht="13.5" customHeight="1" x14ac:dyDescent="0.2">
      <c r="B46" s="3063" t="s">
        <v>2592</v>
      </c>
      <c r="C46" s="3064" t="s">
        <v>2372</v>
      </c>
      <c r="D46" s="3064" t="s">
        <v>2071</v>
      </c>
      <c r="E46" s="3065" t="s">
        <v>186</v>
      </c>
      <c r="F46" s="3066"/>
    </row>
    <row r="47" spans="2:6" ht="13.5" customHeight="1" x14ac:dyDescent="0.2">
      <c r="B47" s="3063" t="s">
        <v>2592</v>
      </c>
      <c r="C47" s="3064" t="s">
        <v>2575</v>
      </c>
      <c r="D47" s="3064" t="s">
        <v>2596</v>
      </c>
      <c r="E47" s="3065" t="s">
        <v>186</v>
      </c>
      <c r="F47" s="3066"/>
    </row>
    <row r="48" spans="2:6" ht="13.5" customHeight="1" x14ac:dyDescent="0.2">
      <c r="B48" s="3063" t="s">
        <v>2592</v>
      </c>
      <c r="C48" s="3064" t="s">
        <v>2509</v>
      </c>
      <c r="D48" s="3064" t="s">
        <v>2597</v>
      </c>
      <c r="E48" s="3065" t="s">
        <v>186</v>
      </c>
      <c r="F48" s="3066"/>
    </row>
    <row r="49" spans="2:6" ht="18" customHeight="1" x14ac:dyDescent="0.2">
      <c r="B49" s="3067"/>
      <c r="C49" s="3068"/>
      <c r="D49" s="3068"/>
      <c r="E49" s="3068"/>
      <c r="F49" s="3069"/>
    </row>
    <row r="50" spans="2:6" ht="18" customHeight="1" x14ac:dyDescent="0.2">
      <c r="B50" s="3070" t="s">
        <v>2598</v>
      </c>
      <c r="C50" s="3070"/>
      <c r="D50" s="3070"/>
      <c r="E50" s="3070"/>
      <c r="F50" s="3070"/>
    </row>
    <row r="51" spans="2:6" ht="18" customHeight="1" x14ac:dyDescent="0.2">
      <c r="B51" s="3071" t="s">
        <v>2565</v>
      </c>
      <c r="C51" s="2710" t="s">
        <v>2599</v>
      </c>
      <c r="D51" s="2710" t="s">
        <v>2600</v>
      </c>
      <c r="E51" s="2710" t="s">
        <v>2601</v>
      </c>
      <c r="F51" s="3072" t="s">
        <v>2568</v>
      </c>
    </row>
    <row r="52" spans="2:6" ht="14.25" customHeight="1" x14ac:dyDescent="0.2">
      <c r="B52" s="3063" t="s">
        <v>2569</v>
      </c>
      <c r="C52" s="3064" t="s">
        <v>662</v>
      </c>
      <c r="D52" s="3064" t="s">
        <v>2602</v>
      </c>
      <c r="E52" s="3064" t="s">
        <v>2603</v>
      </c>
      <c r="F52" s="3073" t="s">
        <v>2604</v>
      </c>
    </row>
    <row r="53" spans="2:6" ht="14.25" customHeight="1" x14ac:dyDescent="0.2">
      <c r="B53" s="3063" t="s">
        <v>2569</v>
      </c>
      <c r="C53" s="3064" t="s">
        <v>2605</v>
      </c>
      <c r="D53" s="3064" t="s">
        <v>186</v>
      </c>
      <c r="E53" s="3064" t="s">
        <v>186</v>
      </c>
      <c r="F53" s="3073" t="s">
        <v>186</v>
      </c>
    </row>
    <row r="54" spans="2:6" ht="14.25" customHeight="1" x14ac:dyDescent="0.2">
      <c r="B54" s="3063" t="s">
        <v>2569</v>
      </c>
      <c r="C54" s="3064" t="s">
        <v>2606</v>
      </c>
      <c r="D54" s="3064" t="s">
        <v>186</v>
      </c>
      <c r="E54" s="3064" t="s">
        <v>186</v>
      </c>
      <c r="F54" s="3073" t="s">
        <v>186</v>
      </c>
    </row>
    <row r="55" spans="2:6" ht="14.25" customHeight="1" x14ac:dyDescent="0.2">
      <c r="B55" s="3063" t="s">
        <v>2569</v>
      </c>
      <c r="C55" s="3064" t="s">
        <v>2607</v>
      </c>
      <c r="D55" s="3064" t="s">
        <v>186</v>
      </c>
      <c r="E55" s="3064" t="s">
        <v>186</v>
      </c>
      <c r="F55" s="3073" t="s">
        <v>186</v>
      </c>
    </row>
    <row r="56" spans="2:6" ht="14.25" customHeight="1" x14ac:dyDescent="0.2">
      <c r="B56" s="3063" t="s">
        <v>2569</v>
      </c>
      <c r="C56" s="3064" t="s">
        <v>2608</v>
      </c>
      <c r="D56" s="3064" t="s">
        <v>186</v>
      </c>
      <c r="E56" s="3064" t="s">
        <v>186</v>
      </c>
      <c r="F56" s="3073" t="s">
        <v>186</v>
      </c>
    </row>
    <row r="57" spans="2:6" ht="14.25" customHeight="1" x14ac:dyDescent="0.2">
      <c r="B57" s="3063" t="s">
        <v>2569</v>
      </c>
      <c r="C57" s="3064" t="s">
        <v>2609</v>
      </c>
      <c r="D57" s="3064" t="s">
        <v>186</v>
      </c>
      <c r="E57" s="3064" t="s">
        <v>186</v>
      </c>
      <c r="F57" s="3073" t="s">
        <v>186</v>
      </c>
    </row>
    <row r="58" spans="2:6" ht="14.25" customHeight="1" x14ac:dyDescent="0.2">
      <c r="B58" s="3063" t="s">
        <v>2569</v>
      </c>
      <c r="C58" s="3064" t="s">
        <v>2610</v>
      </c>
      <c r="D58" s="3064" t="s">
        <v>186</v>
      </c>
      <c r="E58" s="3064" t="s">
        <v>186</v>
      </c>
      <c r="F58" s="3073" t="s">
        <v>186</v>
      </c>
    </row>
    <row r="59" spans="2:6" ht="14.25" customHeight="1" x14ac:dyDescent="0.2">
      <c r="B59" s="3063" t="s">
        <v>2569</v>
      </c>
      <c r="C59" s="3064" t="s">
        <v>2606</v>
      </c>
      <c r="D59" s="3064" t="s">
        <v>186</v>
      </c>
      <c r="E59" s="3064" t="s">
        <v>186</v>
      </c>
      <c r="F59" s="3073" t="s">
        <v>186</v>
      </c>
    </row>
    <row r="60" spans="2:6" ht="14.25" customHeight="1" x14ac:dyDescent="0.2">
      <c r="B60" s="3063" t="s">
        <v>2569</v>
      </c>
      <c r="C60" s="3064" t="s">
        <v>2611</v>
      </c>
      <c r="D60" s="3064" t="s">
        <v>186</v>
      </c>
      <c r="E60" s="3064" t="s">
        <v>186</v>
      </c>
      <c r="F60" s="3073" t="s">
        <v>186</v>
      </c>
    </row>
    <row r="61" spans="2:6" ht="14.25" customHeight="1" x14ac:dyDescent="0.2">
      <c r="B61" s="3063" t="s">
        <v>2569</v>
      </c>
      <c r="C61" s="3064" t="s">
        <v>2610</v>
      </c>
      <c r="D61" s="3064" t="s">
        <v>186</v>
      </c>
      <c r="E61" s="3064" t="s">
        <v>186</v>
      </c>
      <c r="F61" s="3073" t="s">
        <v>186</v>
      </c>
    </row>
    <row r="62" spans="2:6" ht="14.25" customHeight="1" x14ac:dyDescent="0.2">
      <c r="B62" s="3063" t="s">
        <v>2569</v>
      </c>
      <c r="C62" s="3064" t="s">
        <v>2612</v>
      </c>
      <c r="D62" s="3064" t="s">
        <v>186</v>
      </c>
      <c r="E62" s="3064" t="s">
        <v>186</v>
      </c>
      <c r="F62" s="3073" t="s">
        <v>186</v>
      </c>
    </row>
    <row r="63" spans="2:6" ht="14.25" customHeight="1" x14ac:dyDescent="0.2">
      <c r="B63" s="3063" t="s">
        <v>2569</v>
      </c>
      <c r="C63" s="3064" t="s">
        <v>2613</v>
      </c>
      <c r="D63" s="3064" t="s">
        <v>186</v>
      </c>
      <c r="E63" s="3064" t="s">
        <v>186</v>
      </c>
      <c r="F63" s="3073" t="s">
        <v>186</v>
      </c>
    </row>
    <row r="64" spans="2:6" ht="14.25" customHeight="1" x14ac:dyDescent="0.2">
      <c r="B64" s="3063" t="s">
        <v>2569</v>
      </c>
      <c r="C64" s="3064" t="s">
        <v>2614</v>
      </c>
      <c r="D64" s="3064" t="s">
        <v>186</v>
      </c>
      <c r="E64" s="3064" t="s">
        <v>186</v>
      </c>
      <c r="F64" s="3073" t="s">
        <v>186</v>
      </c>
    </row>
    <row r="65" spans="2:6" ht="14.25" customHeight="1" x14ac:dyDescent="0.2">
      <c r="B65" s="3063" t="s">
        <v>2569</v>
      </c>
      <c r="C65" s="3064" t="s">
        <v>2615</v>
      </c>
      <c r="D65" s="3064" t="s">
        <v>186</v>
      </c>
      <c r="E65" s="3064" t="s">
        <v>186</v>
      </c>
      <c r="F65" s="3073" t="s">
        <v>186</v>
      </c>
    </row>
    <row r="66" spans="2:6" ht="13.5" customHeight="1" x14ac:dyDescent="0.2">
      <c r="B66" s="3063" t="s">
        <v>2586</v>
      </c>
      <c r="C66" s="3064" t="s">
        <v>2615</v>
      </c>
      <c r="D66" s="3064" t="s">
        <v>186</v>
      </c>
      <c r="E66" s="3064" t="s">
        <v>186</v>
      </c>
      <c r="F66" s="3073" t="s">
        <v>186</v>
      </c>
    </row>
    <row r="67" spans="2:6" ht="13.5" customHeight="1" x14ac:dyDescent="0.2">
      <c r="B67" s="3063" t="s">
        <v>2586</v>
      </c>
      <c r="C67" s="3064" t="s">
        <v>2609</v>
      </c>
      <c r="D67" s="3064" t="s">
        <v>186</v>
      </c>
      <c r="E67" s="3064" t="s">
        <v>186</v>
      </c>
      <c r="F67" s="3073" t="s">
        <v>186</v>
      </c>
    </row>
    <row r="68" spans="2:6" ht="13.5" customHeight="1" x14ac:dyDescent="0.2">
      <c r="B68" s="3063" t="s">
        <v>2586</v>
      </c>
      <c r="C68" s="3064" t="s">
        <v>2607</v>
      </c>
      <c r="D68" s="3064" t="s">
        <v>186</v>
      </c>
      <c r="E68" s="3064" t="s">
        <v>186</v>
      </c>
      <c r="F68" s="3073" t="s">
        <v>186</v>
      </c>
    </row>
    <row r="69" spans="2:6" ht="13.5" customHeight="1" x14ac:dyDescent="0.2">
      <c r="B69" s="3063" t="s">
        <v>2586</v>
      </c>
      <c r="C69" s="3064" t="s">
        <v>2613</v>
      </c>
      <c r="D69" s="3064" t="s">
        <v>186</v>
      </c>
      <c r="E69" s="3064" t="s">
        <v>186</v>
      </c>
      <c r="F69" s="3073" t="s">
        <v>186</v>
      </c>
    </row>
    <row r="70" spans="2:6" ht="13.5" customHeight="1" x14ac:dyDescent="0.2">
      <c r="B70" s="3063" t="s">
        <v>2586</v>
      </c>
      <c r="C70" s="3064" t="s">
        <v>2605</v>
      </c>
      <c r="D70" s="3064" t="s">
        <v>186</v>
      </c>
      <c r="E70" s="3064" t="s">
        <v>186</v>
      </c>
      <c r="F70" s="3073" t="s">
        <v>186</v>
      </c>
    </row>
    <row r="71" spans="2:6" ht="13.5" customHeight="1" x14ac:dyDescent="0.2">
      <c r="B71" s="3063" t="s">
        <v>2586</v>
      </c>
      <c r="C71" s="3064" t="s">
        <v>2606</v>
      </c>
      <c r="D71" s="3064" t="s">
        <v>186</v>
      </c>
      <c r="E71" s="3064" t="s">
        <v>186</v>
      </c>
      <c r="F71" s="3073" t="s">
        <v>186</v>
      </c>
    </row>
    <row r="72" spans="2:6" ht="13.5" customHeight="1" x14ac:dyDescent="0.2">
      <c r="B72" s="3063" t="s">
        <v>2586</v>
      </c>
      <c r="C72" s="3064" t="s">
        <v>2610</v>
      </c>
      <c r="D72" s="3064" t="s">
        <v>186</v>
      </c>
      <c r="E72" s="3064" t="s">
        <v>186</v>
      </c>
      <c r="F72" s="3073" t="s">
        <v>186</v>
      </c>
    </row>
    <row r="73" spans="2:6" ht="13.5" customHeight="1" x14ac:dyDescent="0.2">
      <c r="B73" s="3063" t="s">
        <v>2586</v>
      </c>
      <c r="C73" s="3064" t="s">
        <v>2612</v>
      </c>
      <c r="D73" s="3064" t="s">
        <v>186</v>
      </c>
      <c r="E73" s="3064" t="s">
        <v>186</v>
      </c>
      <c r="F73" s="3073" t="s">
        <v>186</v>
      </c>
    </row>
    <row r="74" spans="2:6" ht="13.5" customHeight="1" x14ac:dyDescent="0.2">
      <c r="B74" s="3063" t="s">
        <v>2586</v>
      </c>
      <c r="C74" s="3064" t="s">
        <v>2072</v>
      </c>
      <c r="D74" s="3064" t="s">
        <v>186</v>
      </c>
      <c r="E74" s="3064" t="s">
        <v>186</v>
      </c>
      <c r="F74" s="3073" t="s">
        <v>2588</v>
      </c>
    </row>
    <row r="75" spans="2:6" ht="13.5" customHeight="1" x14ac:dyDescent="0.2">
      <c r="B75" s="3063" t="s">
        <v>2586</v>
      </c>
      <c r="C75" s="3064" t="s">
        <v>2616</v>
      </c>
      <c r="D75" s="3064" t="s">
        <v>186</v>
      </c>
      <c r="E75" s="3064" t="s">
        <v>186</v>
      </c>
      <c r="F75" s="3073" t="s">
        <v>186</v>
      </c>
    </row>
    <row r="76" spans="2:6" ht="13.5" customHeight="1" x14ac:dyDescent="0.2">
      <c r="B76" s="3063" t="s">
        <v>2586</v>
      </c>
      <c r="C76" s="3064" t="s">
        <v>2608</v>
      </c>
      <c r="D76" s="3064" t="s">
        <v>186</v>
      </c>
      <c r="E76" s="3064" t="s">
        <v>186</v>
      </c>
      <c r="F76" s="3073" t="s">
        <v>186</v>
      </c>
    </row>
    <row r="77" spans="2:6" ht="13.5" customHeight="1" x14ac:dyDescent="0.2">
      <c r="B77" s="3063" t="s">
        <v>2592</v>
      </c>
      <c r="C77" s="3064" t="s">
        <v>2610</v>
      </c>
      <c r="D77" s="3064" t="s">
        <v>186</v>
      </c>
      <c r="E77" s="3064" t="s">
        <v>186</v>
      </c>
      <c r="F77" s="3073" t="s">
        <v>186</v>
      </c>
    </row>
    <row r="78" spans="2:6" ht="13.5" customHeight="1" x14ac:dyDescent="0.2">
      <c r="B78" s="3063" t="s">
        <v>2592</v>
      </c>
      <c r="C78" s="3064" t="s">
        <v>2617</v>
      </c>
      <c r="D78" s="3064" t="s">
        <v>186</v>
      </c>
      <c r="E78" s="3064" t="s">
        <v>186</v>
      </c>
      <c r="F78" s="3073" t="s">
        <v>186</v>
      </c>
    </row>
    <row r="79" spans="2:6" ht="13.5" customHeight="1" x14ac:dyDescent="0.2">
      <c r="B79" s="3063" t="s">
        <v>2592</v>
      </c>
      <c r="C79" s="3064" t="s">
        <v>2618</v>
      </c>
      <c r="D79" s="3064" t="s">
        <v>186</v>
      </c>
      <c r="E79" s="3064" t="s">
        <v>186</v>
      </c>
      <c r="F79" s="3073" t="s">
        <v>186</v>
      </c>
    </row>
    <row r="80" spans="2:6" ht="13.5" customHeight="1" x14ac:dyDescent="0.2">
      <c r="B80" s="3063" t="s">
        <v>2592</v>
      </c>
      <c r="C80" s="3064" t="s">
        <v>2618</v>
      </c>
      <c r="D80" s="3064" t="s">
        <v>186</v>
      </c>
      <c r="E80" s="3064" t="s">
        <v>186</v>
      </c>
      <c r="F80" s="3073" t="s">
        <v>186</v>
      </c>
    </row>
    <row r="81" spans="2:6" ht="13.5" customHeight="1" x14ac:dyDescent="0.2">
      <c r="B81" s="3063" t="s">
        <v>2592</v>
      </c>
      <c r="C81" s="3064" t="s">
        <v>2619</v>
      </c>
      <c r="D81" s="3064" t="s">
        <v>186</v>
      </c>
      <c r="E81" s="3064" t="s">
        <v>186</v>
      </c>
      <c r="F81" s="3073" t="s">
        <v>186</v>
      </c>
    </row>
    <row r="82" spans="2:6" ht="13.5" customHeight="1" x14ac:dyDescent="0.2">
      <c r="B82" s="3063" t="s">
        <v>2592</v>
      </c>
      <c r="C82" s="3064" t="s">
        <v>2617</v>
      </c>
      <c r="D82" s="3064" t="s">
        <v>186</v>
      </c>
      <c r="E82" s="3064" t="s">
        <v>186</v>
      </c>
      <c r="F82" s="3073" t="s">
        <v>186</v>
      </c>
    </row>
    <row r="83" spans="2:6" ht="13.5" customHeight="1" x14ac:dyDescent="0.2">
      <c r="B83" s="3063" t="s">
        <v>2592</v>
      </c>
      <c r="C83" s="3064" t="s">
        <v>2619</v>
      </c>
      <c r="D83" s="3064" t="s">
        <v>186</v>
      </c>
      <c r="E83" s="3064" t="s">
        <v>186</v>
      </c>
      <c r="F83" s="3073" t="s">
        <v>186</v>
      </c>
    </row>
    <row r="84" spans="2:6" ht="13.5" customHeight="1" x14ac:dyDescent="0.2">
      <c r="B84" s="3063" t="s">
        <v>2592</v>
      </c>
      <c r="C84" s="3064" t="s">
        <v>2620</v>
      </c>
      <c r="D84" s="3064" t="s">
        <v>186</v>
      </c>
      <c r="E84" s="3064" t="s">
        <v>186</v>
      </c>
      <c r="F84" s="3073" t="s">
        <v>186</v>
      </c>
    </row>
    <row r="85" spans="2:6" ht="13.5" customHeight="1" x14ac:dyDescent="0.2">
      <c r="B85" s="3063" t="s">
        <v>2592</v>
      </c>
      <c r="C85" s="3064" t="s">
        <v>2621</v>
      </c>
      <c r="D85" s="3064" t="s">
        <v>186</v>
      </c>
      <c r="E85" s="3064" t="s">
        <v>186</v>
      </c>
      <c r="F85" s="3073" t="s">
        <v>186</v>
      </c>
    </row>
    <row r="86" spans="2:6" ht="13.5" customHeight="1" x14ac:dyDescent="0.2">
      <c r="B86" s="3063" t="s">
        <v>2592</v>
      </c>
      <c r="C86" s="3064" t="s">
        <v>2622</v>
      </c>
      <c r="D86" s="3064" t="s">
        <v>186</v>
      </c>
      <c r="E86" s="3064" t="s">
        <v>186</v>
      </c>
      <c r="F86" s="3073" t="s">
        <v>186</v>
      </c>
    </row>
    <row r="87" spans="2:6" ht="13.5" customHeight="1" x14ac:dyDescent="0.2">
      <c r="B87" s="3063" t="s">
        <v>2592</v>
      </c>
      <c r="C87" s="3064" t="s">
        <v>2623</v>
      </c>
      <c r="D87" s="3064" t="s">
        <v>186</v>
      </c>
      <c r="E87" s="3064" t="s">
        <v>186</v>
      </c>
      <c r="F87" s="3073" t="s">
        <v>186</v>
      </c>
    </row>
    <row r="88" spans="2:6" ht="13.5" customHeight="1" x14ac:dyDescent="0.2">
      <c r="B88" s="3063" t="s">
        <v>2592</v>
      </c>
      <c r="C88" s="3064" t="s">
        <v>2624</v>
      </c>
      <c r="D88" s="3064" t="s">
        <v>186</v>
      </c>
      <c r="E88" s="3064" t="s">
        <v>186</v>
      </c>
      <c r="F88" s="3073" t="s">
        <v>186</v>
      </c>
    </row>
    <row r="89" spans="2:6" ht="13.5" customHeight="1" x14ac:dyDescent="0.2">
      <c r="B89" s="3063" t="s">
        <v>2592</v>
      </c>
      <c r="C89" s="3064" t="s">
        <v>2616</v>
      </c>
      <c r="D89" s="3064" t="s">
        <v>186</v>
      </c>
      <c r="E89" s="3064" t="s">
        <v>186</v>
      </c>
      <c r="F89" s="3073" t="s">
        <v>186</v>
      </c>
    </row>
    <row r="90" spans="2:6" ht="13.5" customHeight="1" x14ac:dyDescent="0.2">
      <c r="B90" s="3063" t="s">
        <v>2592</v>
      </c>
      <c r="C90" s="3064" t="s">
        <v>2625</v>
      </c>
      <c r="D90" s="3064" t="s">
        <v>186</v>
      </c>
      <c r="E90" s="3064" t="s">
        <v>186</v>
      </c>
      <c r="F90" s="3073" t="s">
        <v>186</v>
      </c>
    </row>
    <row r="91" spans="2:6" ht="13.5" customHeight="1" x14ac:dyDescent="0.2">
      <c r="B91" s="3063" t="s">
        <v>2592</v>
      </c>
      <c r="C91" s="3064" t="s">
        <v>2619</v>
      </c>
      <c r="D91" s="3064" t="s">
        <v>186</v>
      </c>
      <c r="E91" s="3064" t="s">
        <v>186</v>
      </c>
      <c r="F91" s="3073" t="s">
        <v>186</v>
      </c>
    </row>
    <row r="92" spans="2:6" ht="13.5" customHeight="1" x14ac:dyDescent="0.2">
      <c r="B92" s="3063" t="s">
        <v>2592</v>
      </c>
      <c r="C92" s="3064" t="s">
        <v>2626</v>
      </c>
      <c r="D92" s="3064" t="s">
        <v>186</v>
      </c>
      <c r="E92" s="3064" t="s">
        <v>186</v>
      </c>
      <c r="F92" s="3073" t="s">
        <v>186</v>
      </c>
    </row>
    <row r="93" spans="2:6" ht="13.5" customHeight="1" x14ac:dyDescent="0.2">
      <c r="B93" s="3063" t="s">
        <v>2592</v>
      </c>
      <c r="C93" s="3064" t="s">
        <v>2627</v>
      </c>
      <c r="D93" s="3064" t="s">
        <v>186</v>
      </c>
      <c r="E93" s="3064" t="s">
        <v>186</v>
      </c>
      <c r="F93" s="3073" t="s">
        <v>186</v>
      </c>
    </row>
    <row r="94" spans="2:6" ht="13.5" customHeight="1" x14ac:dyDescent="0.2">
      <c r="B94" s="3063" t="s">
        <v>2592</v>
      </c>
      <c r="C94" s="3064" t="s">
        <v>2609</v>
      </c>
      <c r="D94" s="3064" t="s">
        <v>186</v>
      </c>
      <c r="E94" s="3064" t="s">
        <v>186</v>
      </c>
      <c r="F94" s="3073" t="s">
        <v>186</v>
      </c>
    </row>
    <row r="95" spans="2:6" ht="13.5" customHeight="1" x14ac:dyDescent="0.2">
      <c r="B95" s="3063" t="s">
        <v>2592</v>
      </c>
      <c r="C95" s="3064" t="s">
        <v>2622</v>
      </c>
      <c r="D95" s="3064" t="s">
        <v>186</v>
      </c>
      <c r="E95" s="3064" t="s">
        <v>186</v>
      </c>
      <c r="F95" s="3073" t="s">
        <v>186</v>
      </c>
    </row>
    <row r="96" spans="2:6" ht="13.5" customHeight="1" x14ac:dyDescent="0.2">
      <c r="B96" s="3063" t="s">
        <v>2592</v>
      </c>
      <c r="C96" s="3064" t="s">
        <v>2627</v>
      </c>
      <c r="D96" s="3064" t="s">
        <v>186</v>
      </c>
      <c r="E96" s="3064" t="s">
        <v>186</v>
      </c>
      <c r="F96" s="3073" t="s">
        <v>186</v>
      </c>
    </row>
    <row r="97" spans="2:6" ht="13.5" customHeight="1" x14ac:dyDescent="0.2">
      <c r="B97" s="3063" t="s">
        <v>2592</v>
      </c>
      <c r="C97" s="3064" t="s">
        <v>2618</v>
      </c>
      <c r="D97" s="3064" t="s">
        <v>186</v>
      </c>
      <c r="E97" s="3064" t="s">
        <v>186</v>
      </c>
      <c r="F97" s="3073" t="s">
        <v>186</v>
      </c>
    </row>
    <row r="98" spans="2:6" ht="13.5" customHeight="1" x14ac:dyDescent="0.2">
      <c r="B98" s="3063" t="s">
        <v>2592</v>
      </c>
      <c r="C98" s="3064" t="s">
        <v>2628</v>
      </c>
      <c r="D98" s="3064" t="s">
        <v>186</v>
      </c>
      <c r="E98" s="3064" t="s">
        <v>186</v>
      </c>
      <c r="F98" s="3073" t="s">
        <v>186</v>
      </c>
    </row>
    <row r="99" spans="2:6" ht="13.5" customHeight="1" x14ac:dyDescent="0.2">
      <c r="B99" s="3063" t="s">
        <v>2592</v>
      </c>
      <c r="C99" s="3064" t="s">
        <v>2608</v>
      </c>
      <c r="D99" s="3064" t="s">
        <v>186</v>
      </c>
      <c r="E99" s="3064" t="s">
        <v>186</v>
      </c>
      <c r="F99" s="3073" t="s">
        <v>186</v>
      </c>
    </row>
    <row r="100" spans="2:6" ht="13.5" customHeight="1" x14ac:dyDescent="0.2">
      <c r="B100" s="3063" t="s">
        <v>2592</v>
      </c>
      <c r="C100" s="3064" t="s">
        <v>2627</v>
      </c>
      <c r="D100" s="3064" t="s">
        <v>186</v>
      </c>
      <c r="E100" s="3064" t="s">
        <v>186</v>
      </c>
      <c r="F100" s="3073" t="s">
        <v>186</v>
      </c>
    </row>
    <row r="101" spans="2:6" ht="13.5" customHeight="1" x14ac:dyDescent="0.2">
      <c r="B101" s="3063" t="s">
        <v>2592</v>
      </c>
      <c r="C101" s="3064" t="s">
        <v>2628</v>
      </c>
      <c r="D101" s="3064" t="s">
        <v>186</v>
      </c>
      <c r="E101" s="3064" t="s">
        <v>186</v>
      </c>
      <c r="F101" s="3073" t="s">
        <v>186</v>
      </c>
    </row>
    <row r="102" spans="2:6" ht="13.5" customHeight="1" x14ac:dyDescent="0.2">
      <c r="B102" s="3063" t="s">
        <v>2592</v>
      </c>
      <c r="C102" s="3064" t="s">
        <v>2621</v>
      </c>
      <c r="D102" s="3064" t="s">
        <v>186</v>
      </c>
      <c r="E102" s="3064" t="s">
        <v>186</v>
      </c>
      <c r="F102" s="3073" t="s">
        <v>186</v>
      </c>
    </row>
    <row r="103" spans="2:6" ht="13.5" customHeight="1" x14ac:dyDescent="0.2">
      <c r="B103" s="3063" t="s">
        <v>2592</v>
      </c>
      <c r="C103" s="3064" t="s">
        <v>2594</v>
      </c>
      <c r="D103" s="3064" t="s">
        <v>186</v>
      </c>
      <c r="E103" s="3064" t="s">
        <v>186</v>
      </c>
      <c r="F103" s="3073" t="s">
        <v>186</v>
      </c>
    </row>
    <row r="104" spans="2:6" ht="13.5" customHeight="1" x14ac:dyDescent="0.2">
      <c r="B104" s="3063" t="s">
        <v>2592</v>
      </c>
      <c r="C104" s="3064" t="s">
        <v>2620</v>
      </c>
      <c r="D104" s="3064" t="s">
        <v>186</v>
      </c>
      <c r="E104" s="3064" t="s">
        <v>186</v>
      </c>
      <c r="F104" s="3073" t="s">
        <v>186</v>
      </c>
    </row>
    <row r="105" spans="2:6" ht="13.5" customHeight="1" x14ac:dyDescent="0.2">
      <c r="B105" s="3063" t="s">
        <v>2592</v>
      </c>
      <c r="C105" s="3064" t="s">
        <v>2612</v>
      </c>
      <c r="D105" s="3064" t="s">
        <v>186</v>
      </c>
      <c r="E105" s="3064" t="s">
        <v>186</v>
      </c>
      <c r="F105" s="3073" t="s">
        <v>186</v>
      </c>
    </row>
    <row r="106" spans="2:6" ht="13.5" customHeight="1" x14ac:dyDescent="0.2">
      <c r="B106" s="3063" t="s">
        <v>2592</v>
      </c>
      <c r="C106" s="3064" t="s">
        <v>2625</v>
      </c>
      <c r="D106" s="3064" t="s">
        <v>186</v>
      </c>
      <c r="E106" s="3064" t="s">
        <v>186</v>
      </c>
      <c r="F106" s="3073" t="s">
        <v>186</v>
      </c>
    </row>
    <row r="107" spans="2:6" ht="13.5" customHeight="1" x14ac:dyDescent="0.2">
      <c r="B107" s="3063" t="s">
        <v>2592</v>
      </c>
      <c r="C107" s="3064" t="s">
        <v>2615</v>
      </c>
      <c r="D107" s="3064" t="s">
        <v>186</v>
      </c>
      <c r="E107" s="3064" t="s">
        <v>186</v>
      </c>
      <c r="F107" s="3073" t="s">
        <v>186</v>
      </c>
    </row>
    <row r="108" spans="2:6" ht="13.5" customHeight="1" x14ac:dyDescent="0.2">
      <c r="B108" s="3063" t="s">
        <v>2592</v>
      </c>
      <c r="C108" s="3064" t="s">
        <v>2622</v>
      </c>
      <c r="D108" s="3064" t="s">
        <v>186</v>
      </c>
      <c r="E108" s="3064" t="s">
        <v>186</v>
      </c>
      <c r="F108" s="3073" t="s">
        <v>186</v>
      </c>
    </row>
    <row r="109" spans="2:6" ht="13.5" customHeight="1" x14ac:dyDescent="0.2">
      <c r="B109" s="3063" t="s">
        <v>2592</v>
      </c>
      <c r="C109" s="3064" t="s">
        <v>2626</v>
      </c>
      <c r="D109" s="3064" t="s">
        <v>186</v>
      </c>
      <c r="E109" s="3064" t="s">
        <v>186</v>
      </c>
      <c r="F109" s="3073" t="s">
        <v>186</v>
      </c>
    </row>
    <row r="110" spans="2:6" ht="13.5" customHeight="1" x14ac:dyDescent="0.2">
      <c r="B110" s="3063" t="s">
        <v>2592</v>
      </c>
      <c r="C110" s="3064" t="s">
        <v>2613</v>
      </c>
      <c r="D110" s="3064" t="s">
        <v>186</v>
      </c>
      <c r="E110" s="3064" t="s">
        <v>186</v>
      </c>
      <c r="F110" s="3073" t="s">
        <v>186</v>
      </c>
    </row>
    <row r="111" spans="2:6" ht="13.5" customHeight="1" x14ac:dyDescent="0.2">
      <c r="B111" s="3063" t="s">
        <v>2592</v>
      </c>
      <c r="C111" s="3064" t="s">
        <v>2626</v>
      </c>
      <c r="D111" s="3064" t="s">
        <v>186</v>
      </c>
      <c r="E111" s="3064" t="s">
        <v>186</v>
      </c>
      <c r="F111" s="3073" t="s">
        <v>186</v>
      </c>
    </row>
    <row r="112" spans="2:6" ht="13.5" customHeight="1" x14ac:dyDescent="0.2">
      <c r="B112" s="3063" t="s">
        <v>2592</v>
      </c>
      <c r="C112" s="3064" t="s">
        <v>2624</v>
      </c>
      <c r="D112" s="3064" t="s">
        <v>186</v>
      </c>
      <c r="E112" s="3064" t="s">
        <v>186</v>
      </c>
      <c r="F112" s="3073" t="s">
        <v>186</v>
      </c>
    </row>
    <row r="113" spans="2:6" ht="13.5" customHeight="1" x14ac:dyDescent="0.2">
      <c r="B113" s="3063" t="s">
        <v>2592</v>
      </c>
      <c r="C113" s="3064" t="s">
        <v>2624</v>
      </c>
      <c r="D113" s="3064" t="s">
        <v>186</v>
      </c>
      <c r="E113" s="3064" t="s">
        <v>186</v>
      </c>
      <c r="F113" s="3073" t="s">
        <v>186</v>
      </c>
    </row>
    <row r="114" spans="2:6" ht="13.5" customHeight="1" x14ac:dyDescent="0.2">
      <c r="B114" s="3063" t="s">
        <v>2592</v>
      </c>
      <c r="C114" s="3064" t="s">
        <v>2623</v>
      </c>
      <c r="D114" s="3064" t="s">
        <v>186</v>
      </c>
      <c r="E114" s="3064" t="s">
        <v>186</v>
      </c>
      <c r="F114" s="3073" t="s">
        <v>186</v>
      </c>
    </row>
    <row r="115" spans="2:6" ht="13.5" customHeight="1" x14ac:dyDescent="0.2">
      <c r="B115" s="3063" t="s">
        <v>2592</v>
      </c>
      <c r="C115" s="3064" t="s">
        <v>2623</v>
      </c>
      <c r="D115" s="3064" t="s">
        <v>186</v>
      </c>
      <c r="E115" s="3064" t="s">
        <v>186</v>
      </c>
      <c r="F115" s="3073" t="s">
        <v>186</v>
      </c>
    </row>
    <row r="116" spans="2:6" ht="13.5" customHeight="1" x14ac:dyDescent="0.2">
      <c r="B116" s="3063" t="s">
        <v>2592</v>
      </c>
      <c r="C116" s="3064" t="s">
        <v>2620</v>
      </c>
      <c r="D116" s="3064" t="s">
        <v>186</v>
      </c>
      <c r="E116" s="3064" t="s">
        <v>186</v>
      </c>
      <c r="F116" s="3073" t="s">
        <v>186</v>
      </c>
    </row>
    <row r="117" spans="2:6" ht="13.5" customHeight="1" x14ac:dyDescent="0.2">
      <c r="B117" s="3063" t="s">
        <v>2592</v>
      </c>
      <c r="C117" s="3064" t="s">
        <v>2605</v>
      </c>
      <c r="D117" s="3064" t="s">
        <v>186</v>
      </c>
      <c r="E117" s="3064" t="s">
        <v>186</v>
      </c>
      <c r="F117" s="3073" t="s">
        <v>186</v>
      </c>
    </row>
    <row r="118" spans="2:6" ht="14.1" customHeight="1" x14ac:dyDescent="0.2">
      <c r="B118" s="491" t="s">
        <v>2629</v>
      </c>
      <c r="C118" s="98"/>
      <c r="D118" s="98"/>
      <c r="E118" s="98"/>
      <c r="F118" s="98"/>
    </row>
    <row r="119" spans="2:6" ht="14.1" customHeight="1" x14ac:dyDescent="0.2">
      <c r="B119" s="211" t="s">
        <v>2630</v>
      </c>
      <c r="C119" s="3074"/>
      <c r="D119" s="3074"/>
      <c r="E119" s="3074"/>
      <c r="F119" s="3074"/>
    </row>
    <row r="120" spans="2:6" ht="14.1" customHeight="1" x14ac:dyDescent="0.2">
      <c r="B120" s="211" t="s">
        <v>2631</v>
      </c>
      <c r="C120" s="3074"/>
      <c r="D120" s="3074"/>
      <c r="E120" s="3074"/>
      <c r="F120" s="3074"/>
    </row>
    <row r="121" spans="2:6" ht="14.1" customHeight="1" x14ac:dyDescent="0.2">
      <c r="B121" s="211" t="s">
        <v>2632</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2633</v>
      </c>
      <c r="C126" s="2759"/>
      <c r="D126" s="2759"/>
      <c r="E126" s="2759"/>
      <c r="F126" s="2760"/>
    </row>
    <row r="127" spans="2:6" ht="14.1" customHeight="1" x14ac:dyDescent="0.2">
      <c r="B127" s="2800" t="s">
        <v>2634</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D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1" width="16.85546875" customWidth="1"/>
  </cols>
  <sheetData>
    <row r="1" spans="1:30" ht="18.95" customHeight="1" x14ac:dyDescent="0.2">
      <c r="B1" s="5" t="s">
        <v>2635</v>
      </c>
      <c r="AD1" s="100" t="s">
        <v>61</v>
      </c>
    </row>
    <row r="2" spans="1:30" ht="18.95" customHeight="1" x14ac:dyDescent="0.2">
      <c r="B2" s="5" t="s">
        <v>2636</v>
      </c>
      <c r="AD2" s="100" t="s">
        <v>63</v>
      </c>
    </row>
    <row r="3" spans="1:30" ht="18.95" customHeight="1" x14ac:dyDescent="0.2">
      <c r="B3" s="5" t="s">
        <v>2637</v>
      </c>
      <c r="AD3" s="100" t="s">
        <v>64</v>
      </c>
    </row>
    <row r="4" spans="1:30" ht="15.75" hidden="1" customHeight="1" x14ac:dyDescent="0.2">
      <c r="B4" s="5"/>
      <c r="AD4" s="100"/>
    </row>
    <row r="5" spans="1:30" ht="15.75" hidden="1" customHeight="1" x14ac:dyDescent="0.2">
      <c r="B5" s="5"/>
      <c r="AD5" s="100"/>
    </row>
    <row r="6" spans="1:30" ht="15.75" hidden="1" customHeight="1" x14ac:dyDescent="0.2">
      <c r="B6" s="5"/>
      <c r="AD6" s="100"/>
    </row>
    <row r="7" spans="1:30" ht="13.5" customHeight="1" x14ac:dyDescent="0.2">
      <c r="B7" s="6" t="s">
        <v>65</v>
      </c>
      <c r="C7" s="1567"/>
    </row>
    <row r="8" spans="1:30" ht="60" customHeight="1" x14ac:dyDescent="0.2">
      <c r="B8" s="3077"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row>
    <row r="9" spans="1:30" ht="18" customHeight="1" x14ac:dyDescent="0.2">
      <c r="A9" s="545" t="s">
        <v>493</v>
      </c>
      <c r="B9" s="3081"/>
      <c r="C9" s="3082" t="s">
        <v>2641</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4" t="s">
        <v>857</v>
      </c>
    </row>
    <row r="10" spans="1:30" ht="18" customHeight="1" x14ac:dyDescent="0.2">
      <c r="B10" s="3085" t="s">
        <v>2642</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7">
        <v>31.287285933577685</v>
      </c>
    </row>
    <row r="11" spans="1:30"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9">
        <v>33.656437451470595</v>
      </c>
    </row>
    <row r="12" spans="1:30"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1">
        <v>34.180056609073333</v>
      </c>
    </row>
    <row r="13" spans="1:30"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1">
        <v>-8.3990572352786597</v>
      </c>
    </row>
    <row r="14" spans="1:30" ht="18" customHeight="1" x14ac:dyDescent="0.2">
      <c r="B14" s="2525" t="s">
        <v>2643</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1">
        <v>48.466191705878856</v>
      </c>
    </row>
    <row r="15" spans="1:30"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1">
        <v>64.072032438370471</v>
      </c>
    </row>
    <row r="16" spans="1:30"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1">
        <v>18.599210977962578</v>
      </c>
    </row>
    <row r="17" spans="2:30"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1"/>
    </row>
    <row r="18" spans="2:30"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1">
        <v>26.069793524937442</v>
      </c>
    </row>
    <row r="19" spans="2:30"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1">
        <v>-31.300151232645085</v>
      </c>
    </row>
    <row r="20" spans="2:30"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1">
        <v>43.901957697864511</v>
      </c>
    </row>
    <row r="21" spans="2:30"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4"/>
    </row>
    <row r="22" spans="2:30"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6"/>
    </row>
    <row r="23" spans="2:30"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1">
        <v>47.8108417338469</v>
      </c>
    </row>
    <row r="24" spans="2:30"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1"/>
    </row>
    <row r="25" spans="2:30"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1"/>
    </row>
    <row r="26" spans="2:30"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1"/>
    </row>
    <row r="27" spans="2:30"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1"/>
    </row>
    <row r="28" spans="2:30"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1"/>
    </row>
    <row r="29" spans="2:30"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1"/>
    </row>
    <row r="30" spans="2:30" ht="18" customHeight="1" x14ac:dyDescent="0.2">
      <c r="B30" s="2548" t="s">
        <v>2644</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8"/>
    </row>
    <row r="31" spans="2:30"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9">
        <v>16.595281666291701</v>
      </c>
    </row>
    <row r="32" spans="2:30"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1">
        <v>7.9419794208961809</v>
      </c>
    </row>
    <row r="33" spans="2:30"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1">
        <v>120.1464444865685</v>
      </c>
    </row>
    <row r="34" spans="2:30"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1"/>
    </row>
    <row r="35" spans="2:30"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1">
        <v>42.145631268812409</v>
      </c>
    </row>
    <row r="36" spans="2:30"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1" t="s">
        <v>2645</v>
      </c>
    </row>
    <row r="37" spans="2:30"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1">
        <v>-1.0819250348200125</v>
      </c>
    </row>
    <row r="38" spans="2:30"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4">
        <v>64.611477140026892</v>
      </c>
    </row>
    <row r="39" spans="2:30"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4">
        <v>1203.0081392087081</v>
      </c>
    </row>
    <row r="40" spans="2:30"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4"/>
    </row>
    <row r="41" spans="2:30"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4"/>
    </row>
    <row r="42" spans="2:30" ht="18" customHeight="1" x14ac:dyDescent="0.2">
      <c r="B42" s="3099" t="s">
        <v>2646</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6">
        <v>4.8699900893656487</v>
      </c>
    </row>
    <row r="43" spans="2:30"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1">
        <v>15.878336237410171</v>
      </c>
    </row>
    <row r="44" spans="2:30"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1">
        <v>-3.2337583013084266</v>
      </c>
    </row>
    <row r="45" spans="2:30" ht="18" customHeight="1" x14ac:dyDescent="0.2">
      <c r="B45" s="2563" t="s">
        <v>2647</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1">
        <v>898.6459976305332</v>
      </c>
    </row>
    <row r="46" spans="2:30"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1">
        <v>-715.70964683615875</v>
      </c>
    </row>
    <row r="47" spans="2:30"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1">
        <v>69.235590523612018</v>
      </c>
    </row>
    <row r="48" spans="2:30"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1">
        <v>1200.1529115520891</v>
      </c>
    </row>
    <row r="49" spans="2:30"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4">
        <v>212.85504233186344</v>
      </c>
    </row>
    <row r="50" spans="2:30" ht="18" customHeight="1" x14ac:dyDescent="0.2">
      <c r="B50" s="2571" t="s">
        <v>2648</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8"/>
    </row>
    <row r="51" spans="2:30"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9">
        <v>-10.544193659560746</v>
      </c>
    </row>
    <row r="52" spans="2:30" ht="18" customHeight="1" x14ac:dyDescent="0.2">
      <c r="B52" s="2563" t="s">
        <v>2649</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1">
        <v>-11.276754369992133</v>
      </c>
    </row>
    <row r="53" spans="2:30"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1">
        <v>582.34464477956442</v>
      </c>
    </row>
    <row r="54" spans="2:30"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1">
        <v>-32.259995836383055</v>
      </c>
    </row>
    <row r="55" spans="2:30"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1">
        <v>10.459059011385675</v>
      </c>
    </row>
    <row r="56" spans="2:30" ht="18" customHeight="1" x14ac:dyDescent="0.2">
      <c r="B56" s="2568" t="s">
        <v>2650</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4"/>
    </row>
    <row r="57" spans="2:30" ht="18" customHeight="1" x14ac:dyDescent="0.2">
      <c r="B57" s="3100" t="s">
        <v>2346</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2">
        <v>8.3256492059524447</v>
      </c>
    </row>
    <row r="58" spans="2:30"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row>
    <row r="59" spans="2:30" ht="18" customHeight="1" x14ac:dyDescent="0.2">
      <c r="B59" s="3105" t="s">
        <v>2651</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8"/>
    </row>
    <row r="60" spans="2:30"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1">
        <v>49.319758630780761</v>
      </c>
    </row>
    <row r="61" spans="2:30"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1">
        <v>97.010882637219325</v>
      </c>
    </row>
    <row r="62" spans="2:30"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1">
        <v>-11.76462130482763</v>
      </c>
    </row>
    <row r="63" spans="2:30"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1"/>
    </row>
    <row r="64" spans="2:30"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1">
        <v>29.130571528044928</v>
      </c>
    </row>
    <row r="65" spans="2:30"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1"/>
    </row>
    <row r="66" spans="2:30"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4">
        <v>110.20355406488372</v>
      </c>
    </row>
    <row r="67" spans="2:30"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8">
        <v>-31.44887082253841</v>
      </c>
    </row>
    <row r="68" spans="2:30"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row>
    <row r="69" spans="2:30" ht="18" customHeight="1" x14ac:dyDescent="0.2">
      <c r="B69" s="2683" t="s">
        <v>2652</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1"/>
    </row>
    <row r="70" spans="2:30"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row>
    <row r="71" spans="2:30" ht="18" customHeight="1" x14ac:dyDescent="0.2">
      <c r="B71" s="2660" t="s">
        <v>2653</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4">
        <v>21.968728337974106</v>
      </c>
    </row>
    <row r="72" spans="2:30" ht="18" customHeight="1" x14ac:dyDescent="0.2">
      <c r="B72" s="3115" t="s">
        <v>2654</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1">
        <v>31.287285933577685</v>
      </c>
    </row>
    <row r="73" spans="2:30"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1">
        <v>21.968728337974106</v>
      </c>
    </row>
    <row r="74" spans="2:30" ht="18" customHeight="1" x14ac:dyDescent="0.2">
      <c r="B74" s="3116" t="s">
        <v>2655</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8">
        <v>31.287285933577685</v>
      </c>
    </row>
    <row r="75" spans="2:30" ht="14.1" customHeight="1" x14ac:dyDescent="0.2">
      <c r="B75" s="143" t="s">
        <v>135</v>
      </c>
      <c r="C75" s="3117"/>
      <c r="D75" s="3117"/>
    </row>
    <row r="76" spans="2:30" ht="14.1" customHeight="1" x14ac:dyDescent="0.2">
      <c r="B76" s="143" t="s">
        <v>2656</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D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E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0" width="16.85546875" customWidth="1"/>
    <col min="31" max="32" width="10.85546875" customWidth="1"/>
  </cols>
  <sheetData>
    <row r="1" spans="2:31" ht="18.95" customHeight="1" x14ac:dyDescent="0.2">
      <c r="B1" s="5" t="s">
        <v>2635</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00" t="s">
        <v>61</v>
      </c>
    </row>
    <row r="2" spans="2:31" ht="18.95" customHeight="1" x14ac:dyDescent="0.2">
      <c r="B2" s="5" t="s">
        <v>2657</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00" t="s">
        <v>63</v>
      </c>
    </row>
    <row r="3" spans="2:31" ht="18.95" customHeight="1" x14ac:dyDescent="0.2">
      <c r="B3" s="5" t="s">
        <v>2658</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00" t="s">
        <v>64</v>
      </c>
    </row>
    <row r="4" spans="2:31"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00"/>
    </row>
    <row r="5" spans="2:31"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00"/>
    </row>
    <row r="6" spans="2:31"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00"/>
    </row>
    <row r="7" spans="2:31"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row>
    <row r="8" spans="2:31" ht="60" customHeight="1" x14ac:dyDescent="0.2">
      <c r="B8" s="3118"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c r="AE8" s="2916"/>
    </row>
    <row r="9" spans="2:31"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4" t="s">
        <v>857</v>
      </c>
      <c r="AE9" s="2916"/>
    </row>
    <row r="10" spans="2:31"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9">
        <v>37.58497623435327</v>
      </c>
      <c r="AE10" s="2916"/>
    </row>
    <row r="11" spans="2:31"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1">
        <v>34.903378357393443</v>
      </c>
      <c r="AE11" s="2916"/>
    </row>
    <row r="12" spans="2:31"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1">
        <v>-8.4438873307070761</v>
      </c>
      <c r="AE12" s="2916"/>
    </row>
    <row r="13" spans="2:31" ht="18" customHeight="1" x14ac:dyDescent="0.2">
      <c r="B13" s="2525" t="s">
        <v>2643</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1">
        <v>49.050116485223754</v>
      </c>
      <c r="AE13" s="2916"/>
    </row>
    <row r="14" spans="2:31"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1">
        <v>65.880204500964837</v>
      </c>
      <c r="AE14" s="2916"/>
    </row>
    <row r="15" spans="2:31"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1">
        <v>19.531833357147896</v>
      </c>
      <c r="AE15" s="2916"/>
    </row>
    <row r="16" spans="2:31"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1"/>
      <c r="AE16" s="2916"/>
    </row>
    <row r="17" spans="2:31"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1">
        <v>166.06851867650923</v>
      </c>
      <c r="AE17" s="2916"/>
    </row>
    <row r="18" spans="2:31"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1" t="s">
        <v>2645</v>
      </c>
      <c r="AE18" s="2916"/>
    </row>
    <row r="19" spans="2:31"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1">
        <v>166.06851867650923</v>
      </c>
      <c r="AE19" s="2916"/>
    </row>
    <row r="20" spans="2:31"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4"/>
      <c r="AE20" s="2916"/>
    </row>
    <row r="21" spans="2:31"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6">
        <v>34.785473098976993</v>
      </c>
      <c r="AE21" s="2916"/>
    </row>
    <row r="22" spans="2:31"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1">
        <v>47.8108417338469</v>
      </c>
      <c r="AE22" s="2916"/>
    </row>
    <row r="23" spans="2:31"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1"/>
      <c r="AE23" s="2916"/>
    </row>
    <row r="24" spans="2:31"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1"/>
      <c r="AE24" s="2916"/>
    </row>
    <row r="25" spans="2:31"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1"/>
      <c r="AE25" s="2916"/>
    </row>
    <row r="26" spans="2:31"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1309"/>
      <c r="AE26" s="2916"/>
    </row>
    <row r="27" spans="2:31"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1309"/>
      <c r="AE27" s="2916"/>
    </row>
    <row r="28" spans="2:31"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1"/>
      <c r="AE28" s="2916"/>
    </row>
    <row r="29" spans="2:31"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8"/>
      <c r="AE29" s="2916"/>
    </row>
    <row r="30" spans="2:31"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9">
        <v>197.53424140350771</v>
      </c>
      <c r="AE30" s="2916"/>
    </row>
    <row r="31" spans="2:31"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1309"/>
      <c r="AE31" s="2916"/>
    </row>
    <row r="32" spans="2:31"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1309"/>
      <c r="AE32" s="2916"/>
    </row>
    <row r="33" spans="2:31"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1309"/>
      <c r="AE33" s="2916"/>
    </row>
    <row r="34" spans="2:31"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1309"/>
      <c r="AE34" s="2916"/>
    </row>
    <row r="35" spans="2:31"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1309"/>
      <c r="AE35" s="2916"/>
    </row>
    <row r="36" spans="2:31"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1309"/>
      <c r="AE36" s="2916"/>
    </row>
    <row r="37" spans="2:31"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4">
        <v>64.611477140026892</v>
      </c>
      <c r="AE37" s="2916"/>
    </row>
    <row r="38" spans="2:31"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4">
        <v>1203.0081392087081</v>
      </c>
      <c r="AE38" s="2916"/>
    </row>
    <row r="39" spans="2:31"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4"/>
      <c r="AE39" s="2916"/>
    </row>
    <row r="40" spans="2:31"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4"/>
      <c r="AE40" s="2916"/>
    </row>
    <row r="41" spans="2:31" ht="18" customHeight="1" x14ac:dyDescent="0.2">
      <c r="B41" s="3121" t="s">
        <v>2659</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6">
        <v>4.7255989114764843</v>
      </c>
      <c r="AE41" s="2916"/>
    </row>
    <row r="42" spans="2:31"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1">
        <v>15.668820461698207</v>
      </c>
      <c r="AE42" s="2916"/>
    </row>
    <row r="43" spans="2:31"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1">
        <v>-3.9283528364550868</v>
      </c>
      <c r="AE43" s="2916"/>
    </row>
    <row r="44" spans="2:31" ht="18" customHeight="1" x14ac:dyDescent="0.2">
      <c r="B44" s="2563" t="s">
        <v>2647</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1">
        <v>1048.0004816468729</v>
      </c>
      <c r="AE44" s="2916"/>
    </row>
    <row r="45" spans="2:31"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1">
        <v>-713.94848336741779</v>
      </c>
      <c r="AE45" s="2916"/>
    </row>
    <row r="46" spans="2:31"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1">
        <v>69.222196275654781</v>
      </c>
      <c r="AE46" s="2916"/>
    </row>
    <row r="47" spans="2:31"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1">
        <v>1186.3916257337426</v>
      </c>
      <c r="AE47" s="2916"/>
    </row>
    <row r="48" spans="2:31"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4">
        <v>212.85504233186344</v>
      </c>
      <c r="AE48" s="2916"/>
    </row>
    <row r="49" spans="2:31"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8"/>
      <c r="AE49" s="2916"/>
    </row>
    <row r="50" spans="2:31"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9">
        <v>-35.011884559362535</v>
      </c>
      <c r="AE50" s="2916"/>
    </row>
    <row r="51" spans="2:31" ht="18" customHeight="1" x14ac:dyDescent="0.2">
      <c r="B51" s="2563" t="s">
        <v>2649</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1309"/>
      <c r="AE51" s="2916"/>
    </row>
    <row r="52" spans="2:31"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1309"/>
      <c r="AE52" s="2916"/>
    </row>
    <row r="53" spans="2:31"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1">
        <v>-35.011884559362535</v>
      </c>
      <c r="AE53" s="2916"/>
    </row>
    <row r="54" spans="2:31"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1309"/>
      <c r="AE54" s="2916"/>
    </row>
    <row r="55" spans="2:31"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4"/>
      <c r="AE55" s="2916"/>
    </row>
    <row r="56" spans="2:31" ht="18" customHeight="1" x14ac:dyDescent="0.2">
      <c r="B56" s="3100" t="s">
        <v>2660</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2">
        <v>26.455821574376813</v>
      </c>
      <c r="AE56" s="2916"/>
    </row>
    <row r="57" spans="2:31"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135"/>
    </row>
    <row r="58" spans="2:31" ht="18" customHeight="1" x14ac:dyDescent="0.2">
      <c r="B58" s="2660" t="s">
        <v>2651</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3122"/>
      <c r="AE58" s="2916"/>
    </row>
    <row r="59" spans="2:31"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1">
        <v>49.500956521624886</v>
      </c>
      <c r="AE59" s="2916"/>
    </row>
    <row r="60" spans="2:31"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1">
        <v>97.020520056263067</v>
      </c>
      <c r="AE60" s="2916"/>
    </row>
    <row r="61" spans="2:31"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1">
        <v>-11.62574467832219</v>
      </c>
      <c r="AE61" s="2916"/>
    </row>
    <row r="62" spans="2:31"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1"/>
      <c r="AE62" s="2916"/>
    </row>
    <row r="63" spans="2:31"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1">
        <v>29.130571528044928</v>
      </c>
      <c r="AE63" s="2916"/>
    </row>
    <row r="64" spans="2:31"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1"/>
      <c r="AE64" s="2916"/>
    </row>
    <row r="65" spans="2:31"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4">
        <v>110.20355406488372</v>
      </c>
      <c r="AE65" s="135"/>
    </row>
    <row r="66" spans="2:31" ht="18" customHeight="1" x14ac:dyDescent="0.2">
      <c r="B66" s="3109" t="s">
        <v>2661</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4"/>
    </row>
    <row r="67" spans="2:31"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row>
    <row r="68" spans="2:31" ht="18" customHeight="1" x14ac:dyDescent="0.2">
      <c r="B68" s="2683" t="s">
        <v>2662</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1"/>
    </row>
    <row r="69" spans="2:31"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3125"/>
    </row>
    <row r="70" spans="2:31" ht="18" customHeight="1" x14ac:dyDescent="0.2">
      <c r="B70" s="2660" t="s">
        <v>2663</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4">
        <v>38.976215000679211</v>
      </c>
    </row>
    <row r="71" spans="2:31" ht="18" customHeight="1" x14ac:dyDescent="0.2">
      <c r="B71" s="3115" t="s">
        <v>2664</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1">
        <v>1090.6507099594485</v>
      </c>
    </row>
    <row r="72" spans="2:31" ht="18" customHeight="1" x14ac:dyDescent="0.2">
      <c r="B72" s="3115" t="s">
        <v>2665</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1">
        <v>38.976215000679211</v>
      </c>
    </row>
    <row r="73" spans="2:31" ht="18" customHeight="1" x14ac:dyDescent="0.2">
      <c r="B73" s="3116" t="s">
        <v>2655</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8">
        <v>1090.6507099594485</v>
      </c>
    </row>
    <row r="74" spans="2:31" ht="14.1" customHeight="1" x14ac:dyDescent="0.2">
      <c r="B74" s="143" t="s">
        <v>135</v>
      </c>
    </row>
    <row r="75" spans="2:31" ht="14.1" customHeight="1" x14ac:dyDescent="0.2">
      <c r="B75" s="143" t="s">
        <v>2656</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E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E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0" width="16.85546875" customWidth="1"/>
    <col min="31" max="32" width="10.85546875" customWidth="1"/>
  </cols>
  <sheetData>
    <row r="1" spans="2:31" ht="18.95" customHeight="1" x14ac:dyDescent="0.2">
      <c r="B1" s="5" t="s">
        <v>2635</v>
      </c>
      <c r="AD1" s="100" t="s">
        <v>61</v>
      </c>
    </row>
    <row r="2" spans="2:31" ht="18.95" customHeight="1" x14ac:dyDescent="0.2">
      <c r="B2" s="5" t="s">
        <v>2666</v>
      </c>
      <c r="AD2" s="100" t="s">
        <v>63</v>
      </c>
    </row>
    <row r="3" spans="2:31" ht="18.95" customHeight="1" x14ac:dyDescent="0.2">
      <c r="B3" s="5" t="s">
        <v>2667</v>
      </c>
      <c r="AD3" s="100" t="s">
        <v>64</v>
      </c>
    </row>
    <row r="4" spans="2:31" ht="15.75" hidden="1" customHeight="1" x14ac:dyDescent="0.2">
      <c r="B4" s="5"/>
      <c r="AD4" s="100"/>
    </row>
    <row r="5" spans="2:31" ht="15.75" hidden="1" customHeight="1" x14ac:dyDescent="0.2">
      <c r="B5" s="5"/>
      <c r="AD5" s="100"/>
    </row>
    <row r="6" spans="2:31" ht="15.75" hidden="1" customHeight="1" x14ac:dyDescent="0.2">
      <c r="B6" s="5"/>
      <c r="AD6" s="100"/>
    </row>
    <row r="7" spans="2:31" ht="12.75" customHeight="1" x14ac:dyDescent="0.2">
      <c r="B7" s="6" t="s">
        <v>65</v>
      </c>
    </row>
    <row r="8" spans="2:31" ht="60" customHeight="1" x14ac:dyDescent="0.2">
      <c r="B8" s="3126" t="s">
        <v>66</v>
      </c>
      <c r="C8" s="3078" t="s">
        <v>2668</v>
      </c>
      <c r="D8" s="3078" t="s">
        <v>2669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c r="AE8" s="2916"/>
    </row>
    <row r="9" spans="2:31"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4" t="s">
        <v>857</v>
      </c>
      <c r="AE9" s="2916"/>
    </row>
    <row r="10" spans="2:31"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9">
        <v>-32.536972516393519</v>
      </c>
      <c r="AE10" s="2916"/>
    </row>
    <row r="11" spans="2:31"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1">
        <v>-30.317103187124239</v>
      </c>
      <c r="AE11" s="2916"/>
    </row>
    <row r="12" spans="2:31"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1">
        <v>-12.41272237231852</v>
      </c>
      <c r="AE12" s="2916"/>
    </row>
    <row r="13" spans="2:31" ht="18" customHeight="1" x14ac:dyDescent="0.2">
      <c r="B13" s="2525" t="s">
        <v>2643</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1">
        <v>6.6562625131548483</v>
      </c>
      <c r="AE13" s="2916"/>
    </row>
    <row r="14" spans="2:31"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1">
        <v>-63.754241061976415</v>
      </c>
      <c r="AE14" s="2916"/>
    </row>
    <row r="15" spans="2:31"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1">
        <v>-13.610509506458015</v>
      </c>
      <c r="AE15" s="2916"/>
    </row>
    <row r="16" spans="2:31"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1"/>
      <c r="AE16" s="2916"/>
    </row>
    <row r="17" spans="2:31"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1">
        <v>-32.998686572292961</v>
      </c>
      <c r="AE17" s="2916"/>
    </row>
    <row r="18" spans="2:31"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1">
        <v>-31.300151232645085</v>
      </c>
      <c r="AE18" s="2916"/>
    </row>
    <row r="19" spans="2:31"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1">
        <v>-33.862746191856999</v>
      </c>
      <c r="AE19" s="2916"/>
    </row>
    <row r="20" spans="2:31"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9"/>
      <c r="AE20" s="2916"/>
    </row>
    <row r="21" spans="2:31"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6"/>
      <c r="AE21" s="2916"/>
    </row>
    <row r="22" spans="2:31"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1"/>
      <c r="AE22" s="2916"/>
    </row>
    <row r="23" spans="2:31"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1"/>
      <c r="AE23" s="2916"/>
    </row>
    <row r="24" spans="2:31"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1"/>
      <c r="AE24" s="2916"/>
    </row>
    <row r="25" spans="2:31"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1"/>
      <c r="AE25" s="2916"/>
    </row>
    <row r="26" spans="2:31"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1309"/>
      <c r="AE26" s="2916"/>
    </row>
    <row r="27" spans="2:31"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1309"/>
      <c r="AE27" s="2916"/>
    </row>
    <row r="28" spans="2:31"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1"/>
      <c r="AE28" s="2916"/>
    </row>
    <row r="29" spans="2:31"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8"/>
      <c r="AE29" s="2916"/>
    </row>
    <row r="30" spans="2:31"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9">
        <v>10.836615488981346</v>
      </c>
      <c r="AE30" s="2916"/>
    </row>
    <row r="31" spans="2:31"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1">
        <v>7.9419794208961889</v>
      </c>
      <c r="AE31" s="2916"/>
    </row>
    <row r="32" spans="2:31"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1">
        <v>120.06075874459994</v>
      </c>
      <c r="AE32" s="2916"/>
    </row>
    <row r="33" spans="2:31"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1"/>
      <c r="AE33" s="2916"/>
    </row>
    <row r="34" spans="2:31"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1"/>
      <c r="AE34" s="2916"/>
    </row>
    <row r="35" spans="2:31"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1" t="s">
        <v>2645</v>
      </c>
      <c r="AE35" s="2916"/>
    </row>
    <row r="36" spans="2:31"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1">
        <v>-0.87084583358903056</v>
      </c>
      <c r="AE36" s="2916"/>
    </row>
    <row r="37" spans="2:31"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9"/>
      <c r="AE37" s="2916"/>
    </row>
    <row r="38" spans="2:31"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9"/>
      <c r="AE38" s="2916"/>
    </row>
    <row r="39" spans="2:31"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9"/>
      <c r="AE39" s="2916"/>
    </row>
    <row r="40" spans="2:31"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4"/>
      <c r="AE40" s="2916"/>
    </row>
    <row r="41" spans="2:31" ht="18" customHeight="1" x14ac:dyDescent="0.2">
      <c r="B41" s="3121" t="s">
        <v>2646</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6">
        <v>0.75437098905148181</v>
      </c>
      <c r="AE41" s="2916"/>
    </row>
    <row r="42" spans="2:31"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1">
        <v>-24.064075270943743</v>
      </c>
      <c r="AE42" s="2916"/>
    </row>
    <row r="43" spans="2:31"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1"/>
      <c r="AE43" s="2916"/>
    </row>
    <row r="44" spans="2:31" ht="18" customHeight="1" x14ac:dyDescent="0.2">
      <c r="B44" s="2563" t="s">
        <v>2647</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1">
        <v>9.311841944433688</v>
      </c>
      <c r="AE44" s="2916"/>
    </row>
    <row r="45" spans="2:31"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1"/>
      <c r="AE45" s="2916"/>
    </row>
    <row r="46" spans="2:31"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1"/>
      <c r="AE46" s="2916"/>
    </row>
    <row r="47" spans="2:31"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1"/>
      <c r="AE47" s="2916"/>
    </row>
    <row r="48" spans="2:31"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9"/>
      <c r="AE48" s="2916"/>
    </row>
    <row r="49" spans="2:31"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8"/>
      <c r="AE49" s="2916"/>
    </row>
    <row r="50" spans="2:31"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9">
        <v>-10.526098133001978</v>
      </c>
      <c r="AE50" s="2916"/>
    </row>
    <row r="51" spans="2:31" ht="18" customHeight="1" x14ac:dyDescent="0.2">
      <c r="B51" s="2563" t="s">
        <v>2649</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1">
        <v>-11.276754369992135</v>
      </c>
      <c r="AE51" s="2916"/>
    </row>
    <row r="52" spans="2:31"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1">
        <v>582.34464477956453</v>
      </c>
      <c r="AE52" s="2916"/>
    </row>
    <row r="53" spans="2:31"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1">
        <v>-29.778078683349296</v>
      </c>
      <c r="AE53" s="2916"/>
    </row>
    <row r="54" spans="2:31"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1">
        <v>4.0648071054409973</v>
      </c>
      <c r="AE54" s="2916"/>
    </row>
    <row r="55" spans="2:31"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4"/>
      <c r="AE55" s="2916"/>
    </row>
    <row r="56" spans="2:31" ht="18" customHeight="1" x14ac:dyDescent="0.2">
      <c r="B56" s="3100" t="s">
        <v>2346</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2">
        <v>-10.56644620160348</v>
      </c>
      <c r="AE56" s="2916"/>
    </row>
    <row r="57" spans="2:31"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135"/>
    </row>
    <row r="58" spans="2:31" ht="18" customHeight="1" x14ac:dyDescent="0.2">
      <c r="B58" s="3118" t="s">
        <v>2670</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4">
        <v>7.2641109685791534</v>
      </c>
      <c r="AE58" s="2916"/>
    </row>
    <row r="59" spans="2:31" ht="18" customHeight="1" x14ac:dyDescent="0.2">
      <c r="B59" s="3135" t="s">
        <v>2671</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4">
        <v>7.2508539145714233</v>
      </c>
      <c r="AE59" s="2916"/>
    </row>
    <row r="60" spans="2:31"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135"/>
    </row>
    <row r="61" spans="2:31" ht="18" customHeight="1" x14ac:dyDescent="0.2">
      <c r="B61" s="3105" t="s">
        <v>2651</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3122"/>
      <c r="AE61" s="2916"/>
    </row>
    <row r="62" spans="2:31"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1">
        <v>8.1477039542847827</v>
      </c>
      <c r="AE62" s="2916"/>
    </row>
    <row r="63" spans="2:31"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1">
        <v>95.743861893184175</v>
      </c>
      <c r="AE63" s="2916"/>
    </row>
    <row r="64" spans="2:31"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1">
        <v>-2.1936879650970438</v>
      </c>
      <c r="AE64" s="2916"/>
    </row>
    <row r="65" spans="2:31"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1"/>
      <c r="AE65" s="2916"/>
    </row>
    <row r="66" spans="2:31"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1309"/>
      <c r="AE66" s="2916"/>
    </row>
    <row r="67" spans="2:31"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1309"/>
      <c r="AE67" s="2916"/>
    </row>
    <row r="68" spans="2:31"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9"/>
      <c r="AE68" s="135"/>
    </row>
    <row r="69" spans="2:31" ht="18" customHeight="1" x14ac:dyDescent="0.2">
      <c r="B69" s="3109" t="s">
        <v>2661</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4"/>
    </row>
    <row r="70" spans="2:31"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row>
    <row r="71" spans="2:31" ht="18" customHeight="1" x14ac:dyDescent="0.2">
      <c r="B71" s="2683" t="s">
        <v>2672</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7"/>
    </row>
    <row r="72" spans="2:31" ht="14.1" customHeight="1" x14ac:dyDescent="0.2">
      <c r="B72" s="143" t="s">
        <v>135</v>
      </c>
      <c r="G72" s="135"/>
    </row>
    <row r="73" spans="2:31" ht="14.1" customHeight="1" x14ac:dyDescent="0.2">
      <c r="B73" s="143" t="s">
        <v>2656</v>
      </c>
      <c r="C73" s="492"/>
      <c r="D73" s="492"/>
      <c r="E73" s="492"/>
      <c r="F73" s="492"/>
    </row>
    <row r="74" spans="2:31"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E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E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0" width="16.85546875" customWidth="1"/>
    <col min="31" max="32" width="10.85546875" customWidth="1"/>
  </cols>
  <sheetData>
    <row r="1" spans="2:31" ht="18.95" customHeight="1" x14ac:dyDescent="0.2">
      <c r="B1" s="5" t="s">
        <v>2635</v>
      </c>
      <c r="AD1" s="100" t="s">
        <v>61</v>
      </c>
    </row>
    <row r="2" spans="2:31" ht="18.95" customHeight="1" x14ac:dyDescent="0.2">
      <c r="B2" s="5" t="s">
        <v>2673</v>
      </c>
      <c r="AD2" s="100" t="s">
        <v>63</v>
      </c>
    </row>
    <row r="3" spans="2:31" ht="18.95" customHeight="1" x14ac:dyDescent="0.2">
      <c r="B3" s="5" t="s">
        <v>2674</v>
      </c>
      <c r="AD3" s="100" t="s">
        <v>64</v>
      </c>
    </row>
    <row r="4" spans="2:31" ht="15.75" hidden="1" customHeight="1" x14ac:dyDescent="0.2">
      <c r="B4" s="5"/>
      <c r="AD4" s="100"/>
    </row>
    <row r="5" spans="2:31" ht="15.75" hidden="1" customHeight="1" x14ac:dyDescent="0.2">
      <c r="B5" s="5"/>
      <c r="AD5" s="100"/>
    </row>
    <row r="6" spans="2:31" ht="15.75" hidden="1" customHeight="1" x14ac:dyDescent="0.2">
      <c r="B6" s="5"/>
      <c r="AD6" s="100"/>
    </row>
    <row r="7" spans="2:31" ht="12.75" customHeight="1" x14ac:dyDescent="0.2">
      <c r="B7" s="6" t="s">
        <v>65</v>
      </c>
    </row>
    <row r="8" spans="2:31" ht="60" customHeight="1" x14ac:dyDescent="0.2">
      <c r="B8" s="3126" t="s">
        <v>66</v>
      </c>
      <c r="C8" s="3078" t="s">
        <v>2668</v>
      </c>
      <c r="D8" s="3078" t="s">
        <v>2669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c r="AE8" s="2916"/>
    </row>
    <row r="9" spans="2:31"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4" t="s">
        <v>857</v>
      </c>
      <c r="AE9" s="2916"/>
    </row>
    <row r="10" spans="2:31"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9">
        <v>27.445679413463008</v>
      </c>
      <c r="AE10" s="2916"/>
    </row>
    <row r="11" spans="2:31"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1">
        <v>27.444304162423254</v>
      </c>
      <c r="AE11" s="2916"/>
    </row>
    <row r="12" spans="2:31"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1">
        <v>50.820965041098518</v>
      </c>
      <c r="AE12" s="2916"/>
    </row>
    <row r="13" spans="2:31" ht="18" customHeight="1" x14ac:dyDescent="0.2">
      <c r="B13" s="2525" t="s">
        <v>2643</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1">
        <v>18.933180305503456</v>
      </c>
      <c r="AE13" s="2916"/>
    </row>
    <row r="14" spans="2:31"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1">
        <v>33.533823905622114</v>
      </c>
      <c r="AE14" s="2916"/>
    </row>
    <row r="15" spans="2:31"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1">
        <v>20.615146975412635</v>
      </c>
      <c r="AE15" s="2916"/>
    </row>
    <row r="16" spans="2:31"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1"/>
      <c r="AE16" s="2916"/>
    </row>
    <row r="17" spans="2:31"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1">
        <v>32.549381750535304</v>
      </c>
      <c r="AE17" s="2916"/>
    </row>
    <row r="18" spans="2:31"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1"/>
      <c r="AE18" s="2916"/>
    </row>
    <row r="19" spans="2:31"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1">
        <v>32.549381750535304</v>
      </c>
      <c r="AE19" s="2916"/>
    </row>
    <row r="20" spans="2:31"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9"/>
      <c r="AE20" s="2916"/>
    </row>
    <row r="21" spans="2:31"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6"/>
      <c r="AE21" s="2916"/>
    </row>
    <row r="22" spans="2:31"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1"/>
      <c r="AE22" s="2916"/>
    </row>
    <row r="23" spans="2:31"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1"/>
      <c r="AE23" s="2916"/>
    </row>
    <row r="24" spans="2:31"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1"/>
      <c r="AE24" s="2916"/>
    </row>
    <row r="25" spans="2:31"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1"/>
      <c r="AE25" s="2916"/>
    </row>
    <row r="26" spans="2:31"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1"/>
      <c r="AE26" s="2916"/>
    </row>
    <row r="27" spans="2:31"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1309"/>
      <c r="AE27" s="2916"/>
    </row>
    <row r="28" spans="2:31"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1"/>
      <c r="AE28" s="2916"/>
    </row>
    <row r="29" spans="2:31"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8"/>
      <c r="AE29" s="2916"/>
    </row>
    <row r="30" spans="2:31"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9">
        <v>42.862316890280241</v>
      </c>
      <c r="AE30" s="2916"/>
    </row>
    <row r="31" spans="2:31"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1309"/>
      <c r="AE31" s="2916"/>
    </row>
    <row r="32" spans="2:31"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1">
        <v>121.73175157933937</v>
      </c>
      <c r="AE32" s="2916"/>
    </row>
    <row r="33" spans="2:31"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1309"/>
      <c r="AE33" s="2916"/>
    </row>
    <row r="34" spans="2:31"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1">
        <v>42.145631268812423</v>
      </c>
      <c r="AE34" s="2916"/>
    </row>
    <row r="35" spans="2:31"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1" t="s">
        <v>2645</v>
      </c>
      <c r="AE35" s="2916"/>
    </row>
    <row r="36" spans="2:31"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1">
        <v>-2.3438374480062336</v>
      </c>
      <c r="AE36" s="2916"/>
    </row>
    <row r="37" spans="2:31"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9"/>
      <c r="AE37" s="2916"/>
    </row>
    <row r="38" spans="2:31"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9"/>
      <c r="AE38" s="2916"/>
    </row>
    <row r="39" spans="2:31"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9"/>
      <c r="AE39" s="2916"/>
    </row>
    <row r="40" spans="2:31"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4"/>
      <c r="AE40" s="2916"/>
    </row>
    <row r="41" spans="2:31" ht="18" customHeight="1" x14ac:dyDescent="0.2">
      <c r="B41" s="3121" t="s">
        <v>2646</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6">
        <v>-6.2676183861321411</v>
      </c>
      <c r="AE41" s="2916"/>
    </row>
    <row r="42" spans="2:31"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1">
        <v>-2.4951002929804558</v>
      </c>
      <c r="AE42" s="2916"/>
    </row>
    <row r="43" spans="2:31"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1">
        <v>45.371583527143514</v>
      </c>
      <c r="AE43" s="2916"/>
    </row>
    <row r="44" spans="2:31" ht="18" customHeight="1" x14ac:dyDescent="0.2">
      <c r="B44" s="2563" t="s">
        <v>2647</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1">
        <v>-32.236076851047322</v>
      </c>
      <c r="AE44" s="2916"/>
    </row>
    <row r="45" spans="2:31"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1">
        <v>2039.1217965639776</v>
      </c>
      <c r="AE45" s="2916"/>
    </row>
    <row r="46" spans="2:31"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1">
        <v>1264.3525185931946</v>
      </c>
      <c r="AE46" s="2916"/>
    </row>
    <row r="47" spans="2:31"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1">
        <v>3016.2637184325822</v>
      </c>
      <c r="AE47" s="2916"/>
    </row>
    <row r="48" spans="2:31"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9"/>
      <c r="AE48" s="2916"/>
    </row>
    <row r="49" spans="2:31"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8"/>
      <c r="AE49" s="2916"/>
    </row>
    <row r="50" spans="2:31"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9">
        <v>26.146968966072741</v>
      </c>
      <c r="AE50" s="2916"/>
    </row>
    <row r="51" spans="2:31" ht="18" customHeight="1" x14ac:dyDescent="0.2">
      <c r="B51" s="2563" t="s">
        <v>2649</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1309"/>
      <c r="AE51" s="2916"/>
    </row>
    <row r="52" spans="2:31"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1">
        <v>582.34464477956453</v>
      </c>
      <c r="AE52" s="2916"/>
    </row>
    <row r="53" spans="2:31"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1">
        <v>-29.340429285542392</v>
      </c>
      <c r="AE53" s="2916"/>
    </row>
    <row r="54" spans="2:31"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1">
        <v>32.469692312896683</v>
      </c>
      <c r="AE54" s="2916"/>
    </row>
    <row r="55" spans="2:31"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4"/>
      <c r="AE55" s="2916"/>
    </row>
    <row r="56" spans="2:31"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2">
        <v>-55.374092247910198</v>
      </c>
      <c r="AE56" s="2916"/>
    </row>
    <row r="57" spans="2:31"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135"/>
    </row>
    <row r="58" spans="2:31" ht="18" customHeight="1" x14ac:dyDescent="0.2">
      <c r="B58" s="3118" t="s">
        <v>2675</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1">
        <v>40.470251136650418</v>
      </c>
      <c r="AE58" s="2916"/>
    </row>
    <row r="59" spans="2:31" ht="18" customHeight="1" x14ac:dyDescent="0.2">
      <c r="B59" s="3142" t="s">
        <v>2676</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1">
        <v>37.941809701269932</v>
      </c>
      <c r="AE59" s="2916"/>
    </row>
    <row r="60" spans="2:31"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135"/>
    </row>
    <row r="61" spans="2:31" ht="18" customHeight="1" x14ac:dyDescent="0.2">
      <c r="B61" s="3105" t="s">
        <v>2651</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3122"/>
      <c r="AE61" s="2916"/>
    </row>
    <row r="62" spans="2:31"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1">
        <v>32.97927567528798</v>
      </c>
      <c r="AE62" s="2916"/>
    </row>
    <row r="63" spans="2:31"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1">
        <v>95.743861893189575</v>
      </c>
      <c r="AE63" s="2916"/>
    </row>
    <row r="64" spans="2:31"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1">
        <v>-27.999107896889296</v>
      </c>
      <c r="AE64" s="2916"/>
    </row>
    <row r="65" spans="2:31"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1"/>
      <c r="AE65" s="2916"/>
    </row>
    <row r="66" spans="2:31"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1309"/>
      <c r="AE66" s="2916"/>
    </row>
    <row r="67" spans="2:31"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1309"/>
      <c r="AE67" s="2916"/>
    </row>
    <row r="68" spans="2:31"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9"/>
      <c r="AE68" s="135"/>
    </row>
    <row r="69" spans="2:31"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8">
        <v>-31.448870822538421</v>
      </c>
    </row>
    <row r="70" spans="2:31"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row>
    <row r="71" spans="2:31" ht="18" customHeight="1" x14ac:dyDescent="0.2">
      <c r="B71" s="2683" t="s">
        <v>2672</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7"/>
    </row>
    <row r="72" spans="2:31" ht="14.1" customHeight="1" x14ac:dyDescent="0.2">
      <c r="B72" s="143" t="s">
        <v>135</v>
      </c>
      <c r="C72" s="492"/>
      <c r="D72" s="492"/>
      <c r="E72" s="492"/>
      <c r="F72" s="492"/>
    </row>
    <row r="73" spans="2:31" ht="14.1" customHeight="1" x14ac:dyDescent="0.2">
      <c r="B73" s="143" t="s">
        <v>2656</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E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E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0" width="16.85546875" customWidth="1"/>
    <col min="31" max="32" width="1.140625" customWidth="1"/>
  </cols>
  <sheetData>
    <row r="1" spans="2:31" ht="18.95" customHeight="1" x14ac:dyDescent="0.2">
      <c r="B1" s="5" t="s">
        <v>2635</v>
      </c>
      <c r="AD1" s="100" t="s">
        <v>61</v>
      </c>
    </row>
    <row r="2" spans="2:31" ht="18.95" customHeight="1" x14ac:dyDescent="0.2">
      <c r="B2" s="5" t="s">
        <v>2677</v>
      </c>
      <c r="AD2" s="100" t="s">
        <v>63</v>
      </c>
    </row>
    <row r="3" spans="2:31" ht="18.95" customHeight="1" x14ac:dyDescent="0.2">
      <c r="B3" s="5" t="s">
        <v>2678</v>
      </c>
      <c r="AD3" s="100" t="s">
        <v>64</v>
      </c>
    </row>
    <row r="4" spans="2:31" ht="15.75" hidden="1" customHeight="1" x14ac:dyDescent="0.2">
      <c r="B4" s="5"/>
      <c r="AD4" s="100"/>
    </row>
    <row r="5" spans="2:31" ht="15.75" hidden="1" customHeight="1" x14ac:dyDescent="0.2">
      <c r="B5" s="5"/>
      <c r="AD5" s="100"/>
    </row>
    <row r="6" spans="2:31" ht="15.75" hidden="1" customHeight="1" x14ac:dyDescent="0.2">
      <c r="B6" s="5"/>
      <c r="AD6" s="100"/>
    </row>
    <row r="7" spans="2:31" ht="13.5" customHeight="1" x14ac:dyDescent="0.2">
      <c r="B7" s="6" t="s">
        <v>65</v>
      </c>
      <c r="AD7" s="3143"/>
    </row>
    <row r="8" spans="2:31" ht="60" customHeight="1" x14ac:dyDescent="0.2">
      <c r="B8" s="3144"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c r="AE8" s="135"/>
    </row>
    <row r="9" spans="2:31"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146" t="s">
        <v>857</v>
      </c>
      <c r="AE9" s="135"/>
    </row>
    <row r="10" spans="2:31" ht="18" customHeight="1" x14ac:dyDescent="0.2">
      <c r="B10" s="3147" t="s">
        <v>2679</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9"/>
      <c r="AE10" s="135"/>
    </row>
    <row r="11" spans="2:31" ht="18" customHeight="1" x14ac:dyDescent="0.2">
      <c r="B11" s="3150" t="s">
        <v>2680</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3"/>
      <c r="AE11" s="135"/>
    </row>
    <row r="12" spans="2:31"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6"/>
      <c r="AE12" s="135"/>
    </row>
    <row r="13" spans="2:31"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6"/>
      <c r="AE13" s="135"/>
    </row>
    <row r="14" spans="2:31"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6"/>
      <c r="AE14" s="135"/>
    </row>
    <row r="15" spans="2:31"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6"/>
      <c r="AE15" s="135"/>
    </row>
    <row r="16" spans="2:31"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6"/>
      <c r="AE16" s="135"/>
    </row>
    <row r="17" spans="2:31"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6"/>
      <c r="AE17" s="135"/>
    </row>
    <row r="18" spans="2:31"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6"/>
      <c r="AE18" s="135"/>
    </row>
    <row r="19" spans="2:31"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6"/>
      <c r="AE19" s="135"/>
    </row>
    <row r="20" spans="2:31"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6"/>
      <c r="AE20" s="135"/>
    </row>
    <row r="21" spans="2:31"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6"/>
      <c r="AE21" s="135"/>
    </row>
    <row r="22" spans="2:31"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6"/>
      <c r="AE22" s="135"/>
    </row>
    <row r="23" spans="2:31"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6"/>
      <c r="AE23" s="135"/>
    </row>
    <row r="24" spans="2:31"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6"/>
      <c r="AE24" s="135"/>
    </row>
    <row r="25" spans="2:31"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6"/>
      <c r="AE25" s="135"/>
    </row>
    <row r="26" spans="2:31"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6"/>
      <c r="AE26" s="135"/>
    </row>
    <row r="27" spans="2:31"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6"/>
      <c r="AE27" s="135"/>
    </row>
    <row r="28" spans="2:31"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6"/>
      <c r="AE28" s="135"/>
    </row>
    <row r="29" spans="2:31"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6"/>
      <c r="AE29" s="135"/>
    </row>
    <row r="30" spans="2:31"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6"/>
      <c r="AE30" s="135"/>
    </row>
    <row r="31" spans="2:31" ht="18" customHeight="1" x14ac:dyDescent="0.2">
      <c r="B31" s="3157" t="s">
        <v>2681</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9"/>
      <c r="AE31" s="135"/>
    </row>
    <row r="32" spans="2:31"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2"/>
      <c r="AE32" s="135"/>
    </row>
    <row r="33" spans="2:31" ht="18" customHeight="1" x14ac:dyDescent="0.2">
      <c r="B33" s="3163" t="s">
        <v>2682</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6"/>
      <c r="AE33" s="135"/>
    </row>
    <row r="34" spans="2:31" ht="18" customHeight="1" x14ac:dyDescent="0.2">
      <c r="B34" s="3154" t="s">
        <v>2683</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6"/>
      <c r="AE34" s="135"/>
    </row>
    <row r="35" spans="2:31" ht="18" customHeight="1" x14ac:dyDescent="0.2">
      <c r="B35" s="3154" t="s">
        <v>2684</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6"/>
      <c r="AE35" s="135"/>
    </row>
    <row r="36" spans="2:31" ht="18" customHeight="1" x14ac:dyDescent="0.2">
      <c r="B36" s="3154" t="s">
        <v>2685</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6"/>
      <c r="AE36" s="135"/>
    </row>
    <row r="37" spans="2:31" ht="18" customHeight="1" x14ac:dyDescent="0.2">
      <c r="B37" s="3154" t="s">
        <v>2686</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6"/>
      <c r="AE37" s="135"/>
    </row>
    <row r="38" spans="2:31" ht="18" customHeight="1" x14ac:dyDescent="0.2">
      <c r="B38" s="3154" t="s">
        <v>2687</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6"/>
      <c r="AE38" s="135"/>
    </row>
    <row r="39" spans="2:31" ht="18" customHeight="1" x14ac:dyDescent="0.2">
      <c r="B39" s="3154" t="s">
        <v>2688</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6"/>
      <c r="AE39" s="135"/>
    </row>
    <row r="40" spans="2:31" ht="18" customHeight="1" x14ac:dyDescent="0.2">
      <c r="B40" s="3154" t="s">
        <v>2689</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6"/>
      <c r="AE40" s="135"/>
    </row>
    <row r="41" spans="2:31" ht="18" customHeight="1" x14ac:dyDescent="0.2">
      <c r="B41" s="3154" t="s">
        <v>2690</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6"/>
      <c r="AE41" s="135"/>
    </row>
    <row r="42" spans="2:31" ht="18" customHeight="1" x14ac:dyDescent="0.2">
      <c r="B42" s="3154" t="s">
        <v>2691</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6"/>
      <c r="AE42" s="135"/>
    </row>
    <row r="43" spans="2:31" ht="18" customHeight="1" x14ac:dyDescent="0.2">
      <c r="B43" s="3157" t="s">
        <v>2692</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9"/>
      <c r="AE43" s="135"/>
    </row>
    <row r="44" spans="2:31"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2"/>
      <c r="AE44" s="135"/>
    </row>
    <row r="45" spans="2:31" ht="18" customHeight="1" x14ac:dyDescent="0.2">
      <c r="B45" s="3168" t="s">
        <v>2693</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70"/>
      <c r="AE45" s="135"/>
    </row>
    <row r="46" spans="2:31"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2"/>
      <c r="AE46" s="135"/>
    </row>
    <row r="47" spans="2:31" ht="18" customHeight="1" x14ac:dyDescent="0.2">
      <c r="B47" s="3171" t="s">
        <v>2694</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4"/>
      <c r="AE47" s="135"/>
    </row>
    <row r="48" spans="2:31" ht="18" customHeight="1" x14ac:dyDescent="0.2">
      <c r="B48" s="3175" t="s">
        <v>2453</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8"/>
      <c r="AE48" s="135"/>
    </row>
    <row r="49" spans="2:31"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80"/>
      <c r="AE49" s="135"/>
    </row>
    <row r="50" spans="2:31" ht="18" customHeight="1" x14ac:dyDescent="0.2">
      <c r="B50" s="3181" t="s">
        <v>2695</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4"/>
      <c r="AE50" s="135"/>
    </row>
    <row r="51" spans="2:31" ht="18" customHeight="1" x14ac:dyDescent="0.2">
      <c r="B51" s="3182" t="s">
        <v>2696</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8"/>
      <c r="AE51" s="135"/>
    </row>
    <row r="52" spans="2:31" ht="14.1" customHeight="1" x14ac:dyDescent="0.2">
      <c r="B52" s="143" t="s">
        <v>135</v>
      </c>
      <c r="C52" s="3183"/>
      <c r="D52" s="3183"/>
      <c r="E52" s="3183"/>
      <c r="F52" s="3184"/>
      <c r="G52" s="135"/>
    </row>
    <row r="53" spans="2:31" ht="14.1" customHeight="1" x14ac:dyDescent="0.2">
      <c r="B53" s="143" t="s">
        <v>2656</v>
      </c>
    </row>
    <row r="54" spans="2:31"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E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72240.893012694956</v>
      </c>
      <c r="D10" s="188" t="s">
        <v>155</v>
      </c>
      <c r="E10" s="189"/>
      <c r="F10" s="189"/>
      <c r="G10" s="189"/>
      <c r="H10" s="188">
        <v>4106.3610388242932</v>
      </c>
      <c r="I10" s="188">
        <v>3.1581299983192146</v>
      </c>
      <c r="J10" s="190">
        <v>0.21010753659000997</v>
      </c>
      <c r="K10" s="191" t="s">
        <v>85</v>
      </c>
    </row>
    <row r="11" spans="2:12" ht="18" customHeight="1" x14ac:dyDescent="0.2">
      <c r="B11" s="122" t="s">
        <v>156</v>
      </c>
      <c r="C11" s="119">
        <v>42925.091886069145</v>
      </c>
      <c r="D11" s="119" t="s">
        <v>155</v>
      </c>
      <c r="E11" s="119">
        <v>67.92891898704768</v>
      </c>
      <c r="F11" s="119">
        <v>13.32293485129661</v>
      </c>
      <c r="G11" s="119">
        <v>4.1061612676418591</v>
      </c>
      <c r="H11" s="119">
        <v>2915.8550892403691</v>
      </c>
      <c r="I11" s="119">
        <v>0.57188820268401996</v>
      </c>
      <c r="J11" s="119">
        <v>0.17625734971254498</v>
      </c>
      <c r="K11" s="178" t="s">
        <v>85</v>
      </c>
    </row>
    <row r="12" spans="2:12" ht="18" customHeight="1" x14ac:dyDescent="0.2">
      <c r="B12" s="122" t="s">
        <v>157</v>
      </c>
      <c r="C12" s="119">
        <v>2934.8260868746302</v>
      </c>
      <c r="D12" s="119" t="s">
        <v>155</v>
      </c>
      <c r="E12" s="119">
        <v>92.009325302495441</v>
      </c>
      <c r="F12" s="119">
        <v>190.9098923422992</v>
      </c>
      <c r="G12" s="119">
        <v>1.4250000000002221</v>
      </c>
      <c r="H12" s="119">
        <v>270.03136813349761</v>
      </c>
      <c r="I12" s="119">
        <v>0.56028733228860694</v>
      </c>
      <c r="J12" s="119">
        <v>4.1821271737970001E-3</v>
      </c>
      <c r="K12" s="178" t="s">
        <v>85</v>
      </c>
    </row>
    <row r="13" spans="2:12" ht="18" customHeight="1" x14ac:dyDescent="0.2">
      <c r="B13" s="122" t="s">
        <v>158</v>
      </c>
      <c r="C13" s="119">
        <v>17144.544789309177</v>
      </c>
      <c r="D13" s="119" t="s">
        <v>155</v>
      </c>
      <c r="E13" s="119">
        <v>53.686473565724519</v>
      </c>
      <c r="F13" s="119">
        <v>4.1573463363752561</v>
      </c>
      <c r="G13" s="119">
        <v>8.9999999999951813E-2</v>
      </c>
      <c r="H13" s="119">
        <v>920.4301506276272</v>
      </c>
      <c r="I13" s="119">
        <v>7.1275810468655998E-2</v>
      </c>
      <c r="J13" s="119">
        <v>1.5430090310369999E-3</v>
      </c>
      <c r="K13" s="178" t="s">
        <v>85</v>
      </c>
    </row>
    <row r="14" spans="2:12" ht="18" customHeight="1" x14ac:dyDescent="0.2">
      <c r="B14" s="122" t="s">
        <v>159</v>
      </c>
      <c r="C14" s="119">
        <v>30.783480000000001</v>
      </c>
      <c r="D14" s="119" t="s">
        <v>155</v>
      </c>
      <c r="E14" s="119">
        <v>1.4433333333333334</v>
      </c>
      <c r="F14" s="119">
        <v>27.666666666666664</v>
      </c>
      <c r="G14" s="119">
        <v>64.666666666666657</v>
      </c>
      <c r="H14" s="119">
        <v>4.4430822799999999E-2</v>
      </c>
      <c r="I14" s="119">
        <v>8.5167627999999996E-4</v>
      </c>
      <c r="J14" s="119">
        <v>1.9906650399999998E-3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9205.6467704420102</v>
      </c>
      <c r="D16" s="119" t="s">
        <v>155</v>
      </c>
      <c r="E16" s="119">
        <v>84.788516504294932</v>
      </c>
      <c r="F16" s="119">
        <v>212.24222755009302</v>
      </c>
      <c r="G16" s="119">
        <v>2.8389516005051054</v>
      </c>
      <c r="H16" s="119">
        <v>780.53313312833177</v>
      </c>
      <c r="I16" s="119">
        <v>1.9538269765979321</v>
      </c>
      <c r="J16" s="119">
        <v>2.6134385632630999E-2</v>
      </c>
      <c r="K16" s="178" t="s">
        <v>85</v>
      </c>
    </row>
    <row r="17" spans="2:11" ht="18" customHeight="1" x14ac:dyDescent="0.2">
      <c r="B17" s="157" t="s">
        <v>226</v>
      </c>
      <c r="C17" s="125">
        <v>16619.934309320488</v>
      </c>
      <c r="D17" s="125" t="s">
        <v>155</v>
      </c>
      <c r="E17" s="49"/>
      <c r="F17" s="49"/>
      <c r="G17" s="49"/>
      <c r="H17" s="125">
        <v>951.32727375636489</v>
      </c>
      <c r="I17" s="125">
        <v>0.103706496700069</v>
      </c>
      <c r="J17" s="192">
        <v>6.7049474355580004E-3</v>
      </c>
      <c r="K17" s="178" t="s">
        <v>85</v>
      </c>
    </row>
    <row r="18" spans="2:11" ht="18" customHeight="1" x14ac:dyDescent="0.2">
      <c r="B18" s="122" t="s">
        <v>156</v>
      </c>
      <c r="C18" s="119">
        <v>5638.1910739728601</v>
      </c>
      <c r="D18" s="119" t="s">
        <v>155</v>
      </c>
      <c r="E18" s="119">
        <v>67.5189847299078</v>
      </c>
      <c r="F18" s="119">
        <v>9.4222458815055266</v>
      </c>
      <c r="G18" s="119">
        <v>0.77657858902585253</v>
      </c>
      <c r="H18" s="119">
        <v>380.684937027876</v>
      </c>
      <c r="I18" s="119">
        <v>5.3124422625881997E-2</v>
      </c>
      <c r="J18" s="119">
        <v>4.378498468884E-3</v>
      </c>
      <c r="K18" s="178" t="s">
        <v>85</v>
      </c>
    </row>
    <row r="19" spans="2:11" ht="18" customHeight="1" x14ac:dyDescent="0.2">
      <c r="B19" s="122" t="s">
        <v>157</v>
      </c>
      <c r="C19" s="119">
        <v>1002.31616141801</v>
      </c>
      <c r="D19" s="119" t="s">
        <v>155</v>
      </c>
      <c r="E19" s="119">
        <v>92.044100881632446</v>
      </c>
      <c r="F19" s="119">
        <v>9.4999999999999041</v>
      </c>
      <c r="G19" s="119">
        <v>1.4250000000003349</v>
      </c>
      <c r="H19" s="119">
        <v>92.257289876849896</v>
      </c>
      <c r="I19" s="119">
        <v>9.5220035334709994E-3</v>
      </c>
      <c r="J19" s="119">
        <v>1.4283005300209999E-3</v>
      </c>
      <c r="K19" s="178" t="s">
        <v>85</v>
      </c>
    </row>
    <row r="20" spans="2:11" ht="18" customHeight="1" x14ac:dyDescent="0.2">
      <c r="B20" s="122" t="s">
        <v>158</v>
      </c>
      <c r="C20" s="119">
        <v>8910.7183817165096</v>
      </c>
      <c r="D20" s="119" t="s">
        <v>155</v>
      </c>
      <c r="E20" s="119">
        <v>53.686473565724526</v>
      </c>
      <c r="F20" s="119">
        <v>4.4999999999999671</v>
      </c>
      <c r="G20" s="119">
        <v>8.9999999999945471E-2</v>
      </c>
      <c r="H20" s="119">
        <v>478.385046851639</v>
      </c>
      <c r="I20" s="119">
        <v>4.0098232717724003E-2</v>
      </c>
      <c r="J20" s="119">
        <v>8.0196465435399998E-4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1068.70869221311</v>
      </c>
      <c r="D23" s="119" t="s">
        <v>155</v>
      </c>
      <c r="E23" s="119">
        <v>49.170000000000172</v>
      </c>
      <c r="F23" s="119">
        <v>0.90000000000018798</v>
      </c>
      <c r="G23" s="119">
        <v>8.9999999999831673E-2</v>
      </c>
      <c r="H23" s="119">
        <v>52.5484063961188</v>
      </c>
      <c r="I23" s="119">
        <v>9.6183782299199996E-4</v>
      </c>
      <c r="J23" s="119">
        <v>9.6183782299000004E-5</v>
      </c>
      <c r="K23" s="178" t="s">
        <v>85</v>
      </c>
    </row>
    <row r="24" spans="2:11" ht="18" customHeight="1" x14ac:dyDescent="0.2">
      <c r="B24" s="157" t="s">
        <v>228</v>
      </c>
      <c r="C24" s="125">
        <v>33323.632885584469</v>
      </c>
      <c r="D24" s="125" t="s">
        <v>155</v>
      </c>
      <c r="E24" s="49"/>
      <c r="F24" s="49"/>
      <c r="G24" s="49"/>
      <c r="H24" s="119">
        <v>1591.5036483422127</v>
      </c>
      <c r="I24" s="119">
        <v>2.4853751156284822</v>
      </c>
      <c r="J24" s="119">
        <v>0.13256227873068199</v>
      </c>
      <c r="K24" s="178" t="s">
        <v>85</v>
      </c>
    </row>
    <row r="25" spans="2:11" ht="18" customHeight="1" x14ac:dyDescent="0.2">
      <c r="B25" s="122" t="s">
        <v>156</v>
      </c>
      <c r="C25" s="119">
        <v>18207.746026652901</v>
      </c>
      <c r="D25" s="119" t="s">
        <v>155</v>
      </c>
      <c r="E25" s="119">
        <v>66.182593372228609</v>
      </c>
      <c r="F25" s="119">
        <v>22.149202078276822</v>
      </c>
      <c r="G25" s="119">
        <v>5.6814238102028423</v>
      </c>
      <c r="H25" s="119">
        <v>1205.0358515067801</v>
      </c>
      <c r="I25" s="119">
        <v>0.40328704613427702</v>
      </c>
      <c r="J25" s="119">
        <v>0.103445921805952</v>
      </c>
      <c r="K25" s="178" t="s">
        <v>85</v>
      </c>
    </row>
    <row r="26" spans="2:11" ht="18" customHeight="1" x14ac:dyDescent="0.2">
      <c r="B26" s="122" t="s">
        <v>157</v>
      </c>
      <c r="C26" s="119">
        <v>346.18363845313002</v>
      </c>
      <c r="D26" s="119" t="s">
        <v>155</v>
      </c>
      <c r="E26" s="119">
        <v>92.396775780046966</v>
      </c>
      <c r="F26" s="119">
        <v>284.99999999999983</v>
      </c>
      <c r="G26" s="119">
        <v>1.4250000000008369</v>
      </c>
      <c r="H26" s="119">
        <v>31.986252020874701</v>
      </c>
      <c r="I26" s="119">
        <v>9.8662336959142005E-2</v>
      </c>
      <c r="J26" s="119">
        <v>4.9331168479600004E-4</v>
      </c>
      <c r="K26" s="178" t="s">
        <v>85</v>
      </c>
    </row>
    <row r="27" spans="2:11" ht="18" customHeight="1" x14ac:dyDescent="0.2">
      <c r="B27" s="122" t="s">
        <v>158</v>
      </c>
      <c r="C27" s="119">
        <v>6601.98166224954</v>
      </c>
      <c r="D27" s="119" t="s">
        <v>155</v>
      </c>
      <c r="E27" s="119">
        <v>53.686473565724519</v>
      </c>
      <c r="F27" s="119">
        <v>4.5000000000000098</v>
      </c>
      <c r="G27" s="119">
        <v>8.9999999999930538E-2</v>
      </c>
      <c r="H27" s="119">
        <v>354.437113991758</v>
      </c>
      <c r="I27" s="119">
        <v>2.9708917480122998E-2</v>
      </c>
      <c r="J27" s="119">
        <v>5.9417834960200002E-4</v>
      </c>
      <c r="K27" s="178" t="s">
        <v>85</v>
      </c>
    </row>
    <row r="28" spans="2:11" ht="18" customHeight="1" x14ac:dyDescent="0.2">
      <c r="B28" s="122" t="s">
        <v>159</v>
      </c>
      <c r="C28" s="119">
        <v>30.783480000000001</v>
      </c>
      <c r="D28" s="119" t="s">
        <v>155</v>
      </c>
      <c r="E28" s="119">
        <v>1.4433333333333334</v>
      </c>
      <c r="F28" s="119">
        <v>27.666666666666664</v>
      </c>
      <c r="G28" s="119">
        <v>64.666666666666657</v>
      </c>
      <c r="H28" s="119">
        <v>4.4430822799999999E-2</v>
      </c>
      <c r="I28" s="119">
        <v>8.5167627999999996E-4</v>
      </c>
      <c r="J28" s="119">
        <v>1.9906650399999998E-3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8136.9380782288999</v>
      </c>
      <c r="D30" s="119" t="s">
        <v>155</v>
      </c>
      <c r="E30" s="119">
        <v>89.466666666666754</v>
      </c>
      <c r="F30" s="119">
        <v>240</v>
      </c>
      <c r="G30" s="119">
        <v>3.1999999999999411</v>
      </c>
      <c r="H30" s="119">
        <v>727.98472673221295</v>
      </c>
      <c r="I30" s="119">
        <v>1.9528651387749401</v>
      </c>
      <c r="J30" s="119">
        <v>2.6038201850332E-2</v>
      </c>
      <c r="K30" s="178" t="s">
        <v>85</v>
      </c>
    </row>
    <row r="31" spans="2:11" ht="18" customHeight="1" x14ac:dyDescent="0.2">
      <c r="B31" s="183" t="s">
        <v>229</v>
      </c>
      <c r="C31" s="125">
        <v>22297.325817790006</v>
      </c>
      <c r="D31" s="125" t="s">
        <v>155</v>
      </c>
      <c r="E31" s="49"/>
      <c r="F31" s="49"/>
      <c r="G31" s="49"/>
      <c r="H31" s="119">
        <v>1563.5301167257167</v>
      </c>
      <c r="I31" s="119">
        <v>0.56904838599066399</v>
      </c>
      <c r="J31" s="119">
        <v>7.0840310423769995E-2</v>
      </c>
      <c r="K31" s="178" t="s">
        <v>85</v>
      </c>
    </row>
    <row r="32" spans="2:11" ht="18" customHeight="1" x14ac:dyDescent="0.2">
      <c r="B32" s="122" t="s">
        <v>156</v>
      </c>
      <c r="C32" s="119">
        <v>19079.154785443388</v>
      </c>
      <c r="D32" s="119" t="s">
        <v>155</v>
      </c>
      <c r="E32" s="119">
        <v>69.716626111789353</v>
      </c>
      <c r="F32" s="119">
        <v>6.0525078402301657</v>
      </c>
      <c r="G32" s="119">
        <v>3.586790411172748</v>
      </c>
      <c r="H32" s="119">
        <v>1330.1343007057133</v>
      </c>
      <c r="I32" s="119">
        <v>0.11547673392386099</v>
      </c>
      <c r="J32" s="119">
        <v>6.8432929437708997E-2</v>
      </c>
      <c r="K32" s="178" t="s">
        <v>85</v>
      </c>
    </row>
    <row r="33" spans="2:11" ht="18" customHeight="1" x14ac:dyDescent="0.2">
      <c r="B33" s="122" t="s">
        <v>157</v>
      </c>
      <c r="C33" s="119">
        <v>1586.3262870034901</v>
      </c>
      <c r="D33" s="119" t="s">
        <v>155</v>
      </c>
      <c r="E33" s="119">
        <v>91.90279920984014</v>
      </c>
      <c r="F33" s="119">
        <v>284.9999999999996</v>
      </c>
      <c r="G33" s="119">
        <v>1.4250000000000167</v>
      </c>
      <c r="H33" s="119">
        <v>145.787826235773</v>
      </c>
      <c r="I33" s="119">
        <v>0.452102991795994</v>
      </c>
      <c r="J33" s="119">
        <v>2.2605149589799999E-3</v>
      </c>
      <c r="K33" s="178" t="s">
        <v>85</v>
      </c>
    </row>
    <row r="34" spans="2:11" ht="18" customHeight="1" x14ac:dyDescent="0.2">
      <c r="B34" s="122" t="s">
        <v>158</v>
      </c>
      <c r="C34" s="119">
        <v>1631.8447453431299</v>
      </c>
      <c r="D34" s="119" t="s">
        <v>155</v>
      </c>
      <c r="E34" s="119">
        <v>53.686473565724391</v>
      </c>
      <c r="F34" s="119">
        <v>0.90000000000011215</v>
      </c>
      <c r="G34" s="119">
        <v>9.0000000000072494E-2</v>
      </c>
      <c r="H34" s="119">
        <v>87.607989784230199</v>
      </c>
      <c r="I34" s="119">
        <v>1.4686602708089999E-3</v>
      </c>
      <c r="J34" s="119">
        <v>1.4686602708100001E-4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4273.1445963352699</v>
      </c>
      <c r="D38" s="119" t="s">
        <v>155</v>
      </c>
      <c r="E38" s="49"/>
      <c r="F38" s="49"/>
      <c r="G38" s="49"/>
      <c r="H38" s="119">
        <v>305.81733485001428</v>
      </c>
      <c r="I38" s="119">
        <v>0.45643202774853797</v>
      </c>
      <c r="J38" s="119">
        <v>2.7863260940320001E-3</v>
      </c>
      <c r="K38" s="178" t="s">
        <v>85</v>
      </c>
    </row>
    <row r="39" spans="2:11" ht="18" customHeight="1" x14ac:dyDescent="0.2">
      <c r="B39" s="122" t="s">
        <v>156</v>
      </c>
      <c r="C39" s="158">
        <v>1054.9735639886501</v>
      </c>
      <c r="D39" s="119" t="s">
        <v>155</v>
      </c>
      <c r="E39" s="170">
        <v>68.647709575014744</v>
      </c>
      <c r="F39" s="170">
        <v>2.7113245102753809</v>
      </c>
      <c r="G39" s="170">
        <v>0.359198676541507</v>
      </c>
      <c r="H39" s="158">
        <v>72.421518830011095</v>
      </c>
      <c r="I39" s="158">
        <v>2.8603756817350001E-3</v>
      </c>
      <c r="J39" s="158">
        <v>3.7894510797099998E-4</v>
      </c>
      <c r="K39" s="182" t="s">
        <v>85</v>
      </c>
    </row>
    <row r="40" spans="2:11" ht="18" customHeight="1" x14ac:dyDescent="0.2">
      <c r="B40" s="122" t="s">
        <v>157</v>
      </c>
      <c r="C40" s="158">
        <v>1586.3262870034901</v>
      </c>
      <c r="D40" s="119" t="s">
        <v>155</v>
      </c>
      <c r="E40" s="170">
        <v>91.90279920984014</v>
      </c>
      <c r="F40" s="170">
        <v>284.9999999999996</v>
      </c>
      <c r="G40" s="170">
        <v>1.4250000000000167</v>
      </c>
      <c r="H40" s="158">
        <v>145.787826235773</v>
      </c>
      <c r="I40" s="158">
        <v>0.452102991795994</v>
      </c>
      <c r="J40" s="158">
        <v>2.2605149589799999E-3</v>
      </c>
      <c r="K40" s="182" t="s">
        <v>85</v>
      </c>
    </row>
    <row r="41" spans="2:11" ht="18" customHeight="1" x14ac:dyDescent="0.2">
      <c r="B41" s="122" t="s">
        <v>158</v>
      </c>
      <c r="C41" s="158">
        <v>1631.8447453431299</v>
      </c>
      <c r="D41" s="119" t="s">
        <v>155</v>
      </c>
      <c r="E41" s="170">
        <v>53.686473565724391</v>
      </c>
      <c r="F41" s="170">
        <v>0.90000000000011215</v>
      </c>
      <c r="G41" s="170">
        <v>9.0000000000072494E-2</v>
      </c>
      <c r="H41" s="158">
        <v>87.607989784230199</v>
      </c>
      <c r="I41" s="158">
        <v>1.4686602708089999E-3</v>
      </c>
      <c r="J41" s="158">
        <v>1.4686602708100001E-4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15689.105208535539</v>
      </c>
      <c r="D45" s="119" t="s">
        <v>155</v>
      </c>
      <c r="E45" s="49"/>
      <c r="F45" s="49"/>
      <c r="G45" s="49"/>
      <c r="H45" s="119">
        <v>1087.4734017148721</v>
      </c>
      <c r="I45" s="119">
        <v>9.7088102756212991E-2</v>
      </c>
      <c r="J45" s="119">
        <v>6.3617339905192E-2</v>
      </c>
      <c r="K45" s="194"/>
    </row>
    <row r="46" spans="2:11" ht="18" customHeight="1" x14ac:dyDescent="0.2">
      <c r="B46" s="122" t="s">
        <v>198</v>
      </c>
      <c r="C46" s="158">
        <v>1409.2952779377399</v>
      </c>
      <c r="D46" s="119" t="s">
        <v>155</v>
      </c>
      <c r="E46" s="119">
        <v>66.628727736845164</v>
      </c>
      <c r="F46" s="119">
        <v>31.349999999999895</v>
      </c>
      <c r="G46" s="119">
        <v>7.6000000000001249</v>
      </c>
      <c r="H46" s="158">
        <v>93.899551374535207</v>
      </c>
      <c r="I46" s="158">
        <v>4.4181406963347998E-2</v>
      </c>
      <c r="J46" s="158">
        <v>1.0710644112327E-2</v>
      </c>
      <c r="K46" s="194"/>
    </row>
    <row r="47" spans="2:11" ht="18" customHeight="1" x14ac:dyDescent="0.2">
      <c r="B47" s="122" t="s">
        <v>199</v>
      </c>
      <c r="C47" s="158">
        <v>14279.809930597799</v>
      </c>
      <c r="D47" s="119" t="s">
        <v>155</v>
      </c>
      <c r="E47" s="119">
        <v>69.578926832308525</v>
      </c>
      <c r="F47" s="119">
        <v>3.7050000000000107</v>
      </c>
      <c r="G47" s="119">
        <v>3.7050000000000107</v>
      </c>
      <c r="H47" s="158">
        <v>993.573850340337</v>
      </c>
      <c r="I47" s="158">
        <v>5.2906695792864999E-2</v>
      </c>
      <c r="J47" s="158">
        <v>5.2906695792864999E-2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2335.0760129191999</v>
      </c>
      <c r="D53" s="119" t="s">
        <v>155</v>
      </c>
      <c r="E53" s="49"/>
      <c r="F53" s="49"/>
      <c r="G53" s="49"/>
      <c r="H53" s="119">
        <v>170.23938016083</v>
      </c>
      <c r="I53" s="119">
        <v>1.5528255485913E-2</v>
      </c>
      <c r="J53" s="119">
        <v>4.4366444245459999E-3</v>
      </c>
      <c r="K53" s="194"/>
    </row>
    <row r="54" spans="2:11" ht="18" customHeight="1" x14ac:dyDescent="0.2">
      <c r="B54" s="122" t="s">
        <v>212</v>
      </c>
      <c r="C54" s="158">
        <v>2335.0760129191999</v>
      </c>
      <c r="D54" s="119" t="s">
        <v>155</v>
      </c>
      <c r="E54" s="119">
        <v>72.9052841187833</v>
      </c>
      <c r="F54" s="119">
        <v>6.6500000000001371</v>
      </c>
      <c r="G54" s="119">
        <v>1.8999999999997943</v>
      </c>
      <c r="H54" s="158">
        <v>170.23938016083</v>
      </c>
      <c r="I54" s="158">
        <v>1.5528255485913E-2</v>
      </c>
      <c r="J54" s="158">
        <v>4.4366444245459999E-3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E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9" width="16.85546875" customWidth="1"/>
    <col min="30" max="30" width="15.85546875" customWidth="1"/>
    <col min="31" max="32" width="10.85546875" customWidth="1"/>
  </cols>
  <sheetData>
    <row r="1" spans="2:31" ht="18.95" customHeight="1" x14ac:dyDescent="0.2">
      <c r="B1" s="5" t="s">
        <v>2697</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00" t="s">
        <v>61</v>
      </c>
    </row>
    <row r="2" spans="2:31" ht="18.95" customHeight="1" x14ac:dyDescent="0.2">
      <c r="B2" s="5" t="s">
        <v>2698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00" t="s">
        <v>63</v>
      </c>
    </row>
    <row r="3" spans="2:31" ht="18.95" customHeight="1" x14ac:dyDescent="0.2">
      <c r="B3" s="5" t="s">
        <v>2699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00" t="s">
        <v>64</v>
      </c>
    </row>
    <row r="4" spans="2:31"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00"/>
    </row>
    <row r="5" spans="2:31"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00"/>
    </row>
    <row r="6" spans="2:31"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00"/>
    </row>
    <row r="7" spans="2:31"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173"/>
    </row>
    <row r="8" spans="2:31" ht="60" customHeight="1" x14ac:dyDescent="0.2">
      <c r="B8" s="3186" t="s">
        <v>2364</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61</v>
      </c>
      <c r="AD8" s="3080" t="s">
        <v>2640</v>
      </c>
      <c r="AE8" s="135"/>
    </row>
    <row r="9" spans="2:31"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4" t="s">
        <v>353</v>
      </c>
      <c r="AE9" s="135"/>
    </row>
    <row r="10" spans="2:31" ht="18" customHeight="1" x14ac:dyDescent="0.2">
      <c r="B10" s="3188" t="s">
        <v>2700</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56">
        <v>38.976215000679211</v>
      </c>
      <c r="AE10" s="135"/>
    </row>
    <row r="11" spans="2:31" ht="18" customHeight="1" x14ac:dyDescent="0.2">
      <c r="B11" s="3188" t="s">
        <v>2701</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56">
        <v>1090.6507099594485</v>
      </c>
      <c r="AE11" s="135"/>
    </row>
    <row r="12" spans="2:31" ht="18" customHeight="1" x14ac:dyDescent="0.2">
      <c r="B12" s="3188" t="s">
        <v>2702</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56">
        <v>7.2641109685791365</v>
      </c>
      <c r="AE12" s="135"/>
    </row>
    <row r="13" spans="2:31" ht="18" customHeight="1" x14ac:dyDescent="0.2">
      <c r="B13" s="3190" t="s">
        <v>2703</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56">
        <v>7.2508539145714206</v>
      </c>
      <c r="AE13" s="135"/>
    </row>
    <row r="14" spans="2:31" ht="18" customHeight="1" x14ac:dyDescent="0.2">
      <c r="B14" s="3190" t="s">
        <v>2704</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56">
        <v>40.470251136650461</v>
      </c>
      <c r="AE14" s="135"/>
    </row>
    <row r="15" spans="2:31" ht="18" customHeight="1" x14ac:dyDescent="0.2">
      <c r="B15" s="3190" t="s">
        <v>2705</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56">
        <v>37.94180970126996</v>
      </c>
      <c r="AE15" s="135"/>
    </row>
    <row r="16" spans="2:31"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56"/>
      <c r="AE16" s="135"/>
    </row>
    <row r="17" spans="2:31"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56"/>
      <c r="AE17" s="135"/>
    </row>
    <row r="18" spans="2:31"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56"/>
      <c r="AE18" s="135"/>
    </row>
    <row r="19" spans="2:31" ht="18" customHeight="1" x14ac:dyDescent="0.2">
      <c r="B19" s="3190" t="s">
        <v>2453</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56"/>
      <c r="AE19" s="135"/>
    </row>
    <row r="20" spans="2:31" ht="18" customHeight="1" x14ac:dyDescent="0.2">
      <c r="B20" s="3190" t="s">
        <v>2696</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56"/>
      <c r="AE20" s="135"/>
    </row>
    <row r="21" spans="2:31" ht="18" customHeight="1" x14ac:dyDescent="0.2">
      <c r="B21" s="3191" t="s">
        <v>2706</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4">
        <v>21.968728337974106</v>
      </c>
      <c r="AE21" s="135"/>
    </row>
    <row r="22" spans="2:31" ht="18" customHeight="1" x14ac:dyDescent="0.2">
      <c r="B22" s="3195" t="s">
        <v>2707</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7">
        <v>31.287285933577685</v>
      </c>
      <c r="AE22" s="135"/>
    </row>
    <row r="23" spans="2:31" ht="18" customHeight="1" x14ac:dyDescent="0.2">
      <c r="B23" s="3195" t="s">
        <v>2708</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7">
        <v>21.968728337974106</v>
      </c>
      <c r="AE23" s="135"/>
    </row>
    <row r="24" spans="2:31" ht="18" customHeight="1" x14ac:dyDescent="0.2">
      <c r="B24" s="3198" t="s">
        <v>2709</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1">
        <v>31.287285933577685</v>
      </c>
      <c r="AE24" s="135"/>
    </row>
    <row r="25" spans="2:31"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3202"/>
      <c r="AE25" s="135"/>
    </row>
    <row r="26" spans="2:31"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row>
    <row r="27" spans="2:31" ht="60" customHeight="1" x14ac:dyDescent="0.2">
      <c r="B27" s="3186" t="s">
        <v>66</v>
      </c>
      <c r="C27" s="3078" t="s">
        <v>2668</v>
      </c>
      <c r="D27" s="3078" t="s">
        <v>2639</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61</v>
      </c>
      <c r="AD27" s="3080" t="s">
        <v>2640</v>
      </c>
    </row>
    <row r="28" spans="2:31"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4" t="s">
        <v>353</v>
      </c>
      <c r="AE28" s="135"/>
    </row>
    <row r="29" spans="2:31" ht="18" customHeight="1" x14ac:dyDescent="0.2">
      <c r="B29" s="3190" t="s">
        <v>2710</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56">
        <v>33.656437451470595</v>
      </c>
      <c r="AE29" s="135"/>
    </row>
    <row r="30" spans="2:31"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56"/>
      <c r="AE30" s="135"/>
    </row>
    <row r="31" spans="2:31" ht="18" customHeight="1" x14ac:dyDescent="0.2">
      <c r="B31" s="3190" t="s">
        <v>2711</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56">
        <v>16.595281666291701</v>
      </c>
      <c r="AE31" s="135"/>
    </row>
    <row r="32" spans="2:31" ht="18" customHeight="1" x14ac:dyDescent="0.2">
      <c r="B32" s="3190" t="s">
        <v>2712</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56">
        <v>4.8699900893656487</v>
      </c>
      <c r="AE32" s="135"/>
    </row>
    <row r="33" spans="2:31" ht="18" customHeight="1" x14ac:dyDescent="0.2">
      <c r="B33" s="3190" t="s">
        <v>2713</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56">
        <v>-10.544193659560746</v>
      </c>
      <c r="AE33" s="135"/>
    </row>
    <row r="34" spans="2:31" ht="18" customHeight="1" x14ac:dyDescent="0.2">
      <c r="B34" s="3203" t="s">
        <v>2597</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6">
        <v>8.3256492059524447</v>
      </c>
      <c r="AE34" s="135"/>
    </row>
    <row r="35" spans="2:31" ht="18" customHeight="1" x14ac:dyDescent="0.2">
      <c r="B35" s="3198" t="s">
        <v>2714</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1">
        <v>31.287285933577685</v>
      </c>
      <c r="AE35" s="135"/>
    </row>
    <row r="36" spans="2:31" ht="14.1" customHeight="1" x14ac:dyDescent="0.2">
      <c r="B36" s="211" t="s">
        <v>2715</v>
      </c>
      <c r="C36" s="492"/>
      <c r="D36" s="492"/>
      <c r="E36" s="492"/>
      <c r="F36" s="3202"/>
      <c r="G36" s="135"/>
    </row>
    <row r="37" spans="2:31" ht="14.1" customHeight="1" x14ac:dyDescent="0.2">
      <c r="B37" s="211" t="s">
        <v>2716</v>
      </c>
      <c r="C37" s="492"/>
      <c r="D37" s="492"/>
      <c r="E37" s="492"/>
      <c r="F37" s="492"/>
    </row>
    <row r="38" spans="2:31" ht="14.1" customHeight="1" x14ac:dyDescent="0.25">
      <c r="B38" s="211" t="s">
        <v>2717</v>
      </c>
      <c r="C38" s="492"/>
      <c r="D38" s="492"/>
      <c r="E38" s="492"/>
      <c r="F38" s="492"/>
    </row>
    <row r="39" spans="2:31" ht="14.1" customHeight="1" x14ac:dyDescent="0.2">
      <c r="B39" s="211" t="s">
        <v>2718</v>
      </c>
      <c r="C39" s="1458"/>
      <c r="D39" s="1458"/>
      <c r="E39" s="1458"/>
      <c r="F39" s="1458"/>
    </row>
    <row r="40" spans="2:31" ht="14.1" customHeight="1" x14ac:dyDescent="0.25">
      <c r="B40" s="211" t="s">
        <v>2719</v>
      </c>
      <c r="C40" s="181"/>
      <c r="D40" s="181"/>
      <c r="E40" s="181"/>
      <c r="F40" s="181"/>
    </row>
    <row r="41" spans="2:31" ht="14.1" customHeight="1" x14ac:dyDescent="0.25">
      <c r="B41" s="211" t="s">
        <v>2720</v>
      </c>
      <c r="C41" s="181"/>
      <c r="D41" s="181"/>
      <c r="E41" s="181"/>
      <c r="F41" s="181"/>
    </row>
    <row r="42" spans="2:31" ht="14.1" customHeight="1" x14ac:dyDescent="0.25">
      <c r="B42" s="211" t="s">
        <v>2721</v>
      </c>
      <c r="C42" s="181"/>
      <c r="D42" s="181"/>
      <c r="E42" s="181"/>
      <c r="F42" s="181"/>
    </row>
    <row r="43" spans="2:31" ht="14.1" customHeight="1" x14ac:dyDescent="0.25">
      <c r="B43" s="211" t="s">
        <v>2722</v>
      </c>
      <c r="C43" s="181"/>
      <c r="D43" s="181"/>
      <c r="E43" s="181"/>
      <c r="F43" s="181"/>
    </row>
    <row r="44" spans="2:31" ht="14.1" customHeight="1" x14ac:dyDescent="0.2">
      <c r="B44" s="3207"/>
      <c r="C44" s="181"/>
      <c r="D44" s="181"/>
      <c r="E44" s="181"/>
      <c r="F44" s="181"/>
    </row>
    <row r="45" spans="2:31" ht="14.1" customHeight="1" x14ac:dyDescent="0.2">
      <c r="B45" s="143" t="s">
        <v>135</v>
      </c>
      <c r="C45" s="181"/>
      <c r="D45" s="181"/>
      <c r="E45" s="181"/>
      <c r="F45" s="181"/>
    </row>
    <row r="46" spans="2:31" ht="14.1" customHeight="1" x14ac:dyDescent="0.2">
      <c r="B46" s="3207"/>
      <c r="C46" s="181"/>
      <c r="D46" s="181"/>
      <c r="E46" s="181"/>
      <c r="F46" s="181"/>
    </row>
    <row r="47" spans="2:31" ht="14.1" customHeight="1" x14ac:dyDescent="0.2">
      <c r="B47" s="3208" t="s">
        <v>501</v>
      </c>
      <c r="C47" s="3209"/>
      <c r="D47" s="3209"/>
      <c r="E47" s="3210"/>
    </row>
    <row r="48" spans="2:31" ht="14.1" customHeight="1" x14ac:dyDescent="0.2">
      <c r="B48" s="3211" t="s">
        <v>2723</v>
      </c>
      <c r="C48" s="3212"/>
      <c r="D48" s="3212"/>
      <c r="E48" s="3212"/>
    </row>
    <row r="49" spans="2:6" ht="14.1" customHeight="1" x14ac:dyDescent="0.2">
      <c r="B49" s="3213" t="s">
        <v>2724</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E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80702.833051699607</v>
      </c>
      <c r="G11" s="253">
        <v>225855.052536904</v>
      </c>
      <c r="H11" s="253">
        <v>78877.142566257797</v>
      </c>
      <c r="I11" s="189"/>
      <c r="J11" s="253">
        <v>-2563.0231514859001</v>
      </c>
      <c r="K11" s="124">
        <v>230243.76617383171</v>
      </c>
      <c r="L11" s="253">
        <v>1</v>
      </c>
      <c r="M11" s="254" t="s">
        <v>155</v>
      </c>
      <c r="N11" s="124">
        <v>230243.76617383171</v>
      </c>
      <c r="O11" s="253">
        <v>19.05</v>
      </c>
      <c r="P11" s="124">
        <v>4386.1437456114945</v>
      </c>
      <c r="Q11" s="124"/>
      <c r="R11" s="124">
        <v>4386.1437456114945</v>
      </c>
      <c r="S11" s="253">
        <v>1</v>
      </c>
      <c r="T11" s="191">
        <v>16082.527067242147</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51195.107754145502</v>
      </c>
      <c r="H14" s="253" t="s">
        <v>85</v>
      </c>
      <c r="I14" s="253">
        <v>4.7017629597883998E-2</v>
      </c>
      <c r="J14" s="253">
        <v>6770.9297961114198</v>
      </c>
      <c r="K14" s="124">
        <v>44424.13094040448</v>
      </c>
      <c r="L14" s="253">
        <v>1</v>
      </c>
      <c r="M14" s="257" t="s">
        <v>155</v>
      </c>
      <c r="N14" s="124">
        <v>44424.13094040448</v>
      </c>
      <c r="O14" s="253">
        <v>18.166940822568801</v>
      </c>
      <c r="P14" s="124">
        <v>807.05055788837592</v>
      </c>
      <c r="Q14" s="124"/>
      <c r="R14" s="124">
        <v>807.05055788837592</v>
      </c>
      <c r="S14" s="253">
        <v>1</v>
      </c>
      <c r="T14" s="191">
        <v>2959.1853789240449</v>
      </c>
    </row>
    <row r="15" spans="2:20" ht="18" customHeight="1" x14ac:dyDescent="0.2">
      <c r="B15" s="255"/>
      <c r="C15" s="261"/>
      <c r="D15" s="260" t="s">
        <v>195</v>
      </c>
      <c r="E15" s="252" t="s">
        <v>291</v>
      </c>
      <c r="F15" s="189"/>
      <c r="G15" s="253">
        <v>6965.98259028352</v>
      </c>
      <c r="H15" s="253" t="s">
        <v>85</v>
      </c>
      <c r="I15" s="253">
        <v>38076.805250283098</v>
      </c>
      <c r="J15" s="253">
        <v>342.173788214414</v>
      </c>
      <c r="K15" s="124">
        <v>-31452.996448213991</v>
      </c>
      <c r="L15" s="253">
        <v>1</v>
      </c>
      <c r="M15" s="257" t="s">
        <v>155</v>
      </c>
      <c r="N15" s="124">
        <v>-31452.996448213991</v>
      </c>
      <c r="O15" s="253">
        <v>18.650795734437999</v>
      </c>
      <c r="P15" s="124">
        <v>-586.62341199164302</v>
      </c>
      <c r="Q15" s="124"/>
      <c r="R15" s="124">
        <v>-586.62341199164302</v>
      </c>
      <c r="S15" s="253">
        <v>1</v>
      </c>
      <c r="T15" s="191">
        <v>-2150.9525106360243</v>
      </c>
    </row>
    <row r="16" spans="2:20" ht="18" customHeight="1" x14ac:dyDescent="0.2">
      <c r="B16" s="255"/>
      <c r="C16" s="261"/>
      <c r="D16" s="260" t="s">
        <v>296</v>
      </c>
      <c r="E16" s="252" t="s">
        <v>291</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x14ac:dyDescent="0.2">
      <c r="B17" s="255"/>
      <c r="C17" s="261"/>
      <c r="D17" s="260" t="s">
        <v>213</v>
      </c>
      <c r="E17" s="252" t="s">
        <v>291</v>
      </c>
      <c r="F17" s="189"/>
      <c r="G17" s="253">
        <v>34960.487971672497</v>
      </c>
      <c r="H17" s="253">
        <v>138.26866022227699</v>
      </c>
      <c r="I17" s="253">
        <v>2085.6856085760301</v>
      </c>
      <c r="J17" s="253">
        <v>-482.63964106182698</v>
      </c>
      <c r="K17" s="124">
        <v>33219.173343936018</v>
      </c>
      <c r="L17" s="253">
        <v>1</v>
      </c>
      <c r="M17" s="257" t="s">
        <v>155</v>
      </c>
      <c r="N17" s="124">
        <v>33219.173343936018</v>
      </c>
      <c r="O17" s="253">
        <v>18.9760709542659</v>
      </c>
      <c r="P17" s="124">
        <v>630.36939041658832</v>
      </c>
      <c r="Q17" s="124"/>
      <c r="R17" s="124">
        <v>630.36939041658832</v>
      </c>
      <c r="S17" s="253">
        <v>1</v>
      </c>
      <c r="T17" s="191">
        <v>2311.3544315274903</v>
      </c>
    </row>
    <row r="18" spans="2:20" ht="18" customHeight="1" x14ac:dyDescent="0.2">
      <c r="B18" s="255"/>
      <c r="C18" s="261"/>
      <c r="D18" s="260" t="s">
        <v>212</v>
      </c>
      <c r="E18" s="252" t="s">
        <v>291</v>
      </c>
      <c r="F18" s="189"/>
      <c r="G18" s="253">
        <v>271.244857410419</v>
      </c>
      <c r="H18" s="253">
        <v>8766.7082123817308</v>
      </c>
      <c r="I18" s="253">
        <v>10348.864951666499</v>
      </c>
      <c r="J18" s="253">
        <v>4527.0219199830599</v>
      </c>
      <c r="K18" s="124">
        <v>-23371.350226620874</v>
      </c>
      <c r="L18" s="253">
        <v>1</v>
      </c>
      <c r="M18" s="257" t="s">
        <v>155</v>
      </c>
      <c r="N18" s="124">
        <v>-23371.350226620874</v>
      </c>
      <c r="O18" s="253">
        <v>19.985177852778801</v>
      </c>
      <c r="P18" s="124">
        <v>-467.08059093860032</v>
      </c>
      <c r="Q18" s="124"/>
      <c r="R18" s="124">
        <v>-467.08059093860032</v>
      </c>
      <c r="S18" s="253">
        <v>1</v>
      </c>
      <c r="T18" s="191">
        <v>-1712.6288334415344</v>
      </c>
    </row>
    <row r="19" spans="2:20" ht="18" customHeight="1" x14ac:dyDescent="0.2">
      <c r="B19" s="255"/>
      <c r="C19" s="261"/>
      <c r="D19" s="260" t="s">
        <v>200</v>
      </c>
      <c r="E19" s="252" t="s">
        <v>291</v>
      </c>
      <c r="F19" s="189"/>
      <c r="G19" s="253">
        <v>39.459896862555802</v>
      </c>
      <c r="H19" s="253">
        <v>2716.4832183198901</v>
      </c>
      <c r="I19" s="189"/>
      <c r="J19" s="253">
        <v>-11923.5977484584</v>
      </c>
      <c r="K19" s="124">
        <v>9246.5744270010655</v>
      </c>
      <c r="L19" s="253">
        <v>1</v>
      </c>
      <c r="M19" s="257" t="s">
        <v>155</v>
      </c>
      <c r="N19" s="124">
        <v>9246.5744270010655</v>
      </c>
      <c r="O19" s="253">
        <v>16.579482969221999</v>
      </c>
      <c r="P19" s="124">
        <v>153.30342323610785</v>
      </c>
      <c r="Q19" s="124"/>
      <c r="R19" s="124">
        <v>153.30342323610785</v>
      </c>
      <c r="S19" s="253">
        <v>1</v>
      </c>
      <c r="T19" s="191">
        <v>562.11255186572873</v>
      </c>
    </row>
    <row r="20" spans="2:20" ht="18" customHeight="1" x14ac:dyDescent="0.2">
      <c r="B20" s="255"/>
      <c r="C20" s="261"/>
      <c r="D20" s="260" t="s">
        <v>297</v>
      </c>
      <c r="E20" s="252" t="s">
        <v>291</v>
      </c>
      <c r="F20" s="189"/>
      <c r="G20" s="253" t="s">
        <v>85</v>
      </c>
      <c r="H20" s="253">
        <v>2269.84435757756</v>
      </c>
      <c r="I20" s="189"/>
      <c r="J20" s="253">
        <v>191.80850292569801</v>
      </c>
      <c r="K20" s="124">
        <v>-2461.6528605032581</v>
      </c>
      <c r="L20" s="253">
        <v>1</v>
      </c>
      <c r="M20" s="257" t="s">
        <v>155</v>
      </c>
      <c r="N20" s="124">
        <v>-2461.6528605032581</v>
      </c>
      <c r="O20" s="253">
        <v>19.05</v>
      </c>
      <c r="P20" s="124">
        <v>-46.894486992587069</v>
      </c>
      <c r="Q20" s="124"/>
      <c r="R20" s="124">
        <v>-46.894486992587069</v>
      </c>
      <c r="S20" s="253">
        <v>1</v>
      </c>
      <c r="T20" s="191">
        <v>-171.94645230615259</v>
      </c>
    </row>
    <row r="21" spans="2:20" ht="18" customHeight="1" x14ac:dyDescent="0.2">
      <c r="B21" s="255"/>
      <c r="C21" s="261"/>
      <c r="D21" s="260" t="s">
        <v>298</v>
      </c>
      <c r="E21" s="252" t="s">
        <v>291</v>
      </c>
      <c r="F21" s="189"/>
      <c r="G21" s="253">
        <v>3244.2073734964101</v>
      </c>
      <c r="H21" s="253" t="s">
        <v>85</v>
      </c>
      <c r="I21" s="189"/>
      <c r="J21" s="253">
        <v>-1198.12339448135</v>
      </c>
      <c r="K21" s="124">
        <v>4442.3307679777599</v>
      </c>
      <c r="L21" s="253">
        <v>1</v>
      </c>
      <c r="M21" s="257" t="s">
        <v>155</v>
      </c>
      <c r="N21" s="124">
        <v>4442.3307679777599</v>
      </c>
      <c r="O21" s="253">
        <v>20.999170847774899</v>
      </c>
      <c r="P21" s="124">
        <v>93.285262759092063</v>
      </c>
      <c r="Q21" s="124">
        <v>160.14538384968799</v>
      </c>
      <c r="R21" s="124">
        <v>-66.860121090595925</v>
      </c>
      <c r="S21" s="253">
        <v>1</v>
      </c>
      <c r="T21" s="191">
        <v>-245.15377733218506</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5210.0950000000003</v>
      </c>
      <c r="H23" s="253" t="s">
        <v>85</v>
      </c>
      <c r="I23" s="189"/>
      <c r="J23" s="253">
        <v>265.99799999999999</v>
      </c>
      <c r="K23" s="124">
        <v>4944.0970000000007</v>
      </c>
      <c r="L23" s="253">
        <v>1</v>
      </c>
      <c r="M23" s="257" t="s">
        <v>155</v>
      </c>
      <c r="N23" s="124">
        <v>4944.0970000000007</v>
      </c>
      <c r="O23" s="253">
        <v>25.33</v>
      </c>
      <c r="P23" s="124">
        <v>125.23397701</v>
      </c>
      <c r="Q23" s="124" t="s">
        <v>293</v>
      </c>
      <c r="R23" s="124">
        <v>125.23397701</v>
      </c>
      <c r="S23" s="253">
        <v>1</v>
      </c>
      <c r="T23" s="191">
        <v>459.19124903666665</v>
      </c>
    </row>
    <row r="24" spans="2:20" ht="18" customHeight="1" x14ac:dyDescent="0.2">
      <c r="B24" s="255"/>
      <c r="C24" s="261"/>
      <c r="D24" s="260" t="s">
        <v>301</v>
      </c>
      <c r="E24" s="252" t="s">
        <v>291</v>
      </c>
      <c r="F24" s="189"/>
      <c r="G24" s="253">
        <v>9070.5852379706394</v>
      </c>
      <c r="H24" s="253" t="s">
        <v>85</v>
      </c>
      <c r="I24" s="189"/>
      <c r="J24" s="253">
        <v>-468.74892385215998</v>
      </c>
      <c r="K24" s="124">
        <v>9539.3341618227987</v>
      </c>
      <c r="L24" s="253">
        <v>1</v>
      </c>
      <c r="M24" s="257" t="s">
        <v>155</v>
      </c>
      <c r="N24" s="124">
        <v>9539.3341618227987</v>
      </c>
      <c r="O24" s="253">
        <v>19.05</v>
      </c>
      <c r="P24" s="124">
        <v>181.72431578272432</v>
      </c>
      <c r="Q24" s="124"/>
      <c r="R24" s="124">
        <v>181.72431578272432</v>
      </c>
      <c r="S24" s="253">
        <v>1</v>
      </c>
      <c r="T24" s="191">
        <v>666.32249120332244</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278773.40727963572</v>
      </c>
      <c r="O26" s="271"/>
      <c r="P26" s="128">
        <v>5276.5121827815519</v>
      </c>
      <c r="Q26" s="128">
        <v>160.14538384968799</v>
      </c>
      <c r="R26" s="128">
        <v>5116.3667989318637</v>
      </c>
      <c r="S26" s="273"/>
      <c r="T26" s="274">
        <v>18760.011596083503</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1759564</v>
      </c>
      <c r="G28" s="253" t="s">
        <v>85</v>
      </c>
      <c r="H28" s="253">
        <v>1719317</v>
      </c>
      <c r="I28" s="189"/>
      <c r="J28" s="253">
        <v>40964</v>
      </c>
      <c r="K28" s="124">
        <v>-717</v>
      </c>
      <c r="L28" s="253">
        <v>3.1674417158536597E-2</v>
      </c>
      <c r="M28" s="257" t="s">
        <v>155</v>
      </c>
      <c r="N28" s="124">
        <v>-22.710557102670741</v>
      </c>
      <c r="O28" s="253">
        <v>24.3</v>
      </c>
      <c r="P28" s="124">
        <v>-0.55186653759489901</v>
      </c>
      <c r="Q28" s="124"/>
      <c r="R28" s="124">
        <v>-0.55186653759489901</v>
      </c>
      <c r="S28" s="253">
        <v>1</v>
      </c>
      <c r="T28" s="191">
        <v>-2.0235106378479628</v>
      </c>
    </row>
    <row r="29" spans="2:20" ht="18" customHeight="1" x14ac:dyDescent="0.2">
      <c r="B29" s="255"/>
      <c r="C29" s="261"/>
      <c r="D29" s="263" t="s">
        <v>307</v>
      </c>
      <c r="E29" s="252" t="s">
        <v>306</v>
      </c>
      <c r="F29" s="253">
        <v>176317.22</v>
      </c>
      <c r="G29" s="253">
        <v>30465.436000000002</v>
      </c>
      <c r="H29" s="253" t="s">
        <v>85</v>
      </c>
      <c r="I29" s="253" t="s">
        <v>85</v>
      </c>
      <c r="J29" s="253">
        <v>11388</v>
      </c>
      <c r="K29" s="124">
        <v>195394.65600000002</v>
      </c>
      <c r="L29" s="253">
        <v>2.9902885235110102E-2</v>
      </c>
      <c r="M29" s="257" t="s">
        <v>155</v>
      </c>
      <c r="N29" s="124">
        <v>5842.8639739218179</v>
      </c>
      <c r="O29" s="253">
        <v>24.3</v>
      </c>
      <c r="P29" s="124">
        <v>141.9815945663002</v>
      </c>
      <c r="Q29" s="124"/>
      <c r="R29" s="124">
        <v>141.9815945663002</v>
      </c>
      <c r="S29" s="253">
        <v>1</v>
      </c>
      <c r="T29" s="191">
        <v>520.5991800764341</v>
      </c>
    </row>
    <row r="30" spans="2:20" ht="18" customHeight="1" x14ac:dyDescent="0.2">
      <c r="B30" s="255"/>
      <c r="C30" s="261"/>
      <c r="D30" s="263" t="s">
        <v>308</v>
      </c>
      <c r="E30" s="252" t="s">
        <v>306</v>
      </c>
      <c r="F30" s="253">
        <v>1731874</v>
      </c>
      <c r="G30" s="253">
        <v>441000</v>
      </c>
      <c r="H30" s="253">
        <v>21997</v>
      </c>
      <c r="I30" s="253" t="s">
        <v>85</v>
      </c>
      <c r="J30" s="253">
        <v>-216208</v>
      </c>
      <c r="K30" s="124">
        <v>2367085</v>
      </c>
      <c r="L30" s="253">
        <v>1.9237216776625397E-2</v>
      </c>
      <c r="M30" s="257" t="s">
        <v>155</v>
      </c>
      <c r="N30" s="124">
        <v>45536.12727369833</v>
      </c>
      <c r="O30" s="253">
        <v>25.090909090909101</v>
      </c>
      <c r="P30" s="124">
        <v>1142.5428297764313</v>
      </c>
      <c r="Q30" s="124">
        <v>467.45898152081497</v>
      </c>
      <c r="R30" s="124">
        <v>675.08384825561632</v>
      </c>
      <c r="S30" s="253">
        <v>1</v>
      </c>
      <c r="T30" s="191">
        <v>2475.3074436039265</v>
      </c>
    </row>
    <row r="31" spans="2:20" ht="18" customHeight="1" x14ac:dyDescent="0.2">
      <c r="B31" s="255"/>
      <c r="C31" s="261"/>
      <c r="D31" s="263" t="s">
        <v>309</v>
      </c>
      <c r="E31" s="252" t="s">
        <v>306</v>
      </c>
      <c r="F31" s="253">
        <v>316692</v>
      </c>
      <c r="G31" s="253">
        <v>120</v>
      </c>
      <c r="H31" s="253" t="s">
        <v>85</v>
      </c>
      <c r="I31" s="189"/>
      <c r="J31" s="253">
        <v>2174</v>
      </c>
      <c r="K31" s="124">
        <v>314638</v>
      </c>
      <c r="L31" s="253">
        <v>1.5265042817627202E-2</v>
      </c>
      <c r="M31" s="257" t="s">
        <v>155</v>
      </c>
      <c r="N31" s="124">
        <v>4802.9625420525872</v>
      </c>
      <c r="O31" s="253">
        <v>25.390909090909101</v>
      </c>
      <c r="P31" s="124">
        <v>121.95158527229893</v>
      </c>
      <c r="Q31" s="124"/>
      <c r="R31" s="124">
        <v>121.95158527229893</v>
      </c>
      <c r="S31" s="253">
        <v>1</v>
      </c>
      <c r="T31" s="191">
        <v>447.15581266509605</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56159.243232570065</v>
      </c>
      <c r="O35" s="271"/>
      <c r="P35" s="128">
        <v>1405.9241430774355</v>
      </c>
      <c r="Q35" s="128">
        <v>467.45898152081497</v>
      </c>
      <c r="R35" s="128">
        <v>938.46516155662061</v>
      </c>
      <c r="S35" s="271"/>
      <c r="T35" s="274">
        <v>3441.0389257076085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213036.56934640801</v>
      </c>
      <c r="G37" s="253" t="s">
        <v>85</v>
      </c>
      <c r="H37" s="253" t="s">
        <v>85</v>
      </c>
      <c r="I37" s="253" t="s">
        <v>85</v>
      </c>
      <c r="J37" s="253">
        <v>11517.9469110138</v>
      </c>
      <c r="K37" s="124">
        <v>201518.62243539421</v>
      </c>
      <c r="L37" s="253">
        <v>1</v>
      </c>
      <c r="M37" s="254" t="s">
        <v>155</v>
      </c>
      <c r="N37" s="124">
        <v>201518.62243539421</v>
      </c>
      <c r="O37" s="253">
        <v>14.641765517924901</v>
      </c>
      <c r="P37" s="124">
        <v>2950.5884171942821</v>
      </c>
      <c r="Q37" s="124">
        <v>889.38238341307101</v>
      </c>
      <c r="R37" s="124">
        <v>2061.2060337812109</v>
      </c>
      <c r="S37" s="253">
        <v>1</v>
      </c>
      <c r="T37" s="191">
        <v>7557.7554571977726</v>
      </c>
    </row>
    <row r="38" spans="2:20" ht="18" customHeight="1" x14ac:dyDescent="0.2">
      <c r="B38" s="288" t="s">
        <v>317</v>
      </c>
      <c r="C38" s="289"/>
      <c r="D38" s="290"/>
      <c r="E38" s="291"/>
      <c r="F38" s="292"/>
      <c r="G38" s="292"/>
      <c r="H38" s="292"/>
      <c r="I38" s="271"/>
      <c r="J38" s="292"/>
      <c r="K38" s="292"/>
      <c r="L38" s="292"/>
      <c r="M38" s="293"/>
      <c r="N38" s="128">
        <v>201518.62243539421</v>
      </c>
      <c r="O38" s="292"/>
      <c r="P38" s="128">
        <v>2950.5884171942821</v>
      </c>
      <c r="Q38" s="128">
        <v>889.38238341307101</v>
      </c>
      <c r="R38" s="128">
        <v>2061.2060337812109</v>
      </c>
      <c r="S38" s="292"/>
      <c r="T38" s="274">
        <v>7557.7554571977726</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536451.27294759999</v>
      </c>
      <c r="O43" s="314"/>
      <c r="P43" s="127">
        <v>9633.024743053269</v>
      </c>
      <c r="Q43" s="127">
        <v>1516.9867487835741</v>
      </c>
      <c r="R43" s="127">
        <v>8116.0379942696954</v>
      </c>
      <c r="S43" s="314"/>
      <c r="T43" s="317">
        <v>29758.805978988887</v>
      </c>
    </row>
    <row r="44" spans="2:20" ht="18" customHeight="1" x14ac:dyDescent="0.2">
      <c r="B44" s="318" t="s">
        <v>323</v>
      </c>
      <c r="C44" s="284"/>
      <c r="D44" s="319"/>
      <c r="E44" s="320"/>
      <c r="F44" s="189"/>
      <c r="G44" s="189"/>
      <c r="H44" s="189"/>
      <c r="I44" s="189"/>
      <c r="J44" s="189"/>
      <c r="K44" s="189"/>
      <c r="L44" s="189"/>
      <c r="M44" s="321"/>
      <c r="N44" s="124">
        <v>58762.834959298634</v>
      </c>
      <c r="O44" s="189"/>
      <c r="P44" s="124">
        <v>1397.4898765664291</v>
      </c>
      <c r="Q44" s="124" t="s">
        <v>116</v>
      </c>
      <c r="R44" s="124">
        <v>1397.4898765664291</v>
      </c>
      <c r="S44" s="189"/>
      <c r="T44" s="191">
        <v>5124.1295474102399</v>
      </c>
    </row>
    <row r="45" spans="2:20" ht="18" customHeight="1" x14ac:dyDescent="0.2">
      <c r="B45" s="322"/>
      <c r="C45" s="286"/>
      <c r="D45" s="319" t="s">
        <v>324</v>
      </c>
      <c r="E45" s="252" t="s">
        <v>291</v>
      </c>
      <c r="F45" s="253">
        <v>55394.794690036899</v>
      </c>
      <c r="G45" s="253" t="s">
        <v>85</v>
      </c>
      <c r="H45" s="253" t="s">
        <v>85</v>
      </c>
      <c r="I45" s="189"/>
      <c r="J45" s="253" t="s">
        <v>116</v>
      </c>
      <c r="K45" s="124">
        <v>55394.794690036899</v>
      </c>
      <c r="L45" s="253">
        <v>1</v>
      </c>
      <c r="M45" s="257" t="s">
        <v>155</v>
      </c>
      <c r="N45" s="124">
        <v>55394.794690036899</v>
      </c>
      <c r="O45" s="253">
        <v>24.4</v>
      </c>
      <c r="P45" s="124">
        <v>1351.6329904369002</v>
      </c>
      <c r="Q45" s="124" t="s">
        <v>116</v>
      </c>
      <c r="R45" s="124">
        <v>1351.6329904369002</v>
      </c>
      <c r="S45" s="253">
        <v>1</v>
      </c>
      <c r="T45" s="191">
        <v>4955.9876316019672</v>
      </c>
    </row>
    <row r="46" spans="2:20" ht="18" customHeight="1" x14ac:dyDescent="0.2">
      <c r="B46" s="322"/>
      <c r="C46" s="286"/>
      <c r="D46" s="319" t="s">
        <v>325</v>
      </c>
      <c r="E46" s="252" t="s">
        <v>291</v>
      </c>
      <c r="F46" s="253">
        <v>153.10240148992</v>
      </c>
      <c r="G46" s="253" t="s">
        <v>85</v>
      </c>
      <c r="H46" s="253" t="s">
        <v>85</v>
      </c>
      <c r="I46" s="253" t="s">
        <v>85</v>
      </c>
      <c r="J46" s="253" t="s">
        <v>85</v>
      </c>
      <c r="K46" s="124">
        <v>153.10240148992</v>
      </c>
      <c r="L46" s="253">
        <v>1</v>
      </c>
      <c r="M46" s="257" t="s">
        <v>155</v>
      </c>
      <c r="N46" s="124">
        <v>153.10240148992</v>
      </c>
      <c r="O46" s="253">
        <v>17.9263636363636</v>
      </c>
      <c r="P46" s="124">
        <v>2.7445693227088421</v>
      </c>
      <c r="Q46" s="124" t="s">
        <v>116</v>
      </c>
      <c r="R46" s="124">
        <v>2.7445693227088421</v>
      </c>
      <c r="S46" s="253">
        <v>1</v>
      </c>
      <c r="T46" s="191">
        <v>10.06342084993242</v>
      </c>
    </row>
    <row r="47" spans="2:20" ht="18" customHeight="1" x14ac:dyDescent="0.2">
      <c r="B47" s="322"/>
      <c r="C47" s="286"/>
      <c r="D47" s="319" t="s">
        <v>326</v>
      </c>
      <c r="E47" s="323" t="s">
        <v>291</v>
      </c>
      <c r="F47" s="158">
        <v>3214.93786777181</v>
      </c>
      <c r="G47" s="158" t="s">
        <v>85</v>
      </c>
      <c r="H47" s="158" t="s">
        <v>85</v>
      </c>
      <c r="I47" s="253" t="s">
        <v>85</v>
      </c>
      <c r="J47" s="158" t="s">
        <v>85</v>
      </c>
      <c r="K47" s="119">
        <v>3214.93786777181</v>
      </c>
      <c r="L47" s="158">
        <v>1</v>
      </c>
      <c r="M47" s="257" t="s">
        <v>155</v>
      </c>
      <c r="N47" s="119">
        <v>3214.93786777181</v>
      </c>
      <c r="O47" s="158">
        <v>13.41</v>
      </c>
      <c r="P47" s="119">
        <v>43.112316806819976</v>
      </c>
      <c r="Q47" s="119" t="s">
        <v>116</v>
      </c>
      <c r="R47" s="119">
        <v>43.112316806819976</v>
      </c>
      <c r="S47" s="158">
        <v>1</v>
      </c>
      <c r="T47" s="178">
        <v>158.07849495833992</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278.77340727963571</v>
      </c>
      <c r="D10" s="358">
        <v>271.14713550868828</v>
      </c>
      <c r="E10" s="357">
        <v>18760.011596083503</v>
      </c>
      <c r="F10" s="357">
        <v>267.34722802061003</v>
      </c>
      <c r="G10" s="357">
        <v>18154.962353550229</v>
      </c>
      <c r="H10" s="357">
        <v>1.421337904347117</v>
      </c>
      <c r="I10" s="359">
        <v>3.3326934573067608</v>
      </c>
    </row>
    <row r="11" spans="2:12" ht="18" customHeight="1" x14ac:dyDescent="0.2">
      <c r="B11" s="360" t="s">
        <v>355</v>
      </c>
      <c r="C11" s="357">
        <v>56.159243232570063</v>
      </c>
      <c r="D11" s="357">
        <v>36.863189731416462</v>
      </c>
      <c r="E11" s="357">
        <v>3441.0389257076085</v>
      </c>
      <c r="F11" s="357">
        <v>38.409706165622268</v>
      </c>
      <c r="G11" s="357">
        <v>3522.0767245903367</v>
      </c>
      <c r="H11" s="357">
        <v>-4.0263688233834509</v>
      </c>
      <c r="I11" s="359">
        <v>-2.3008527417060698</v>
      </c>
    </row>
    <row r="12" spans="2:12" ht="18" customHeight="1" x14ac:dyDescent="0.2">
      <c r="B12" s="360" t="s">
        <v>356</v>
      </c>
      <c r="C12" s="357">
        <v>201.51862243539421</v>
      </c>
      <c r="D12" s="357">
        <v>140.7836651076488</v>
      </c>
      <c r="E12" s="357">
        <v>7557.7554571977726</v>
      </c>
      <c r="F12" s="357">
        <v>149.52291502122657</v>
      </c>
      <c r="G12" s="357">
        <v>7994.370768476012</v>
      </c>
      <c r="H12" s="357">
        <v>-5.8447562451127473</v>
      </c>
      <c r="I12" s="359">
        <v>-5.4615344211946351</v>
      </c>
    </row>
    <row r="13" spans="2:12" ht="18" customHeight="1" x14ac:dyDescent="0.2">
      <c r="B13" s="360" t="s">
        <v>357</v>
      </c>
      <c r="C13" s="357" t="s">
        <v>106</v>
      </c>
      <c r="D13" s="357" t="s">
        <v>106</v>
      </c>
      <c r="E13" s="357" t="s">
        <v>106</v>
      </c>
      <c r="F13" s="357">
        <v>0.61748033674775527</v>
      </c>
      <c r="G13" s="357">
        <v>43.719130397691188</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536.45127294760005</v>
      </c>
      <c r="D15" s="363">
        <v>448.79399034775355</v>
      </c>
      <c r="E15" s="363">
        <v>29758.805978988883</v>
      </c>
      <c r="F15" s="363">
        <v>455.89732954420657</v>
      </c>
      <c r="G15" s="363">
        <v>29715.128977014268</v>
      </c>
      <c r="H15" s="363">
        <v>-1.5581006371664299</v>
      </c>
      <c r="I15" s="364">
        <v>0.14698573917818189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7626.27177094742</v>
      </c>
      <c r="F12" s="412">
        <v>20.999170847774934</v>
      </c>
      <c r="G12" s="413">
        <v>160.14538384968799</v>
      </c>
      <c r="H12" s="414">
        <v>587.19974078218922</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7626.27177094742</v>
      </c>
      <c r="F14" s="419">
        <v>20.999170847774934</v>
      </c>
      <c r="G14" s="420">
        <v>160.14538384968799</v>
      </c>
      <c r="H14" s="419">
        <v>587.19974078218922</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19296.053501153601</v>
      </c>
      <c r="F16" s="412">
        <v>24.225626317467885</v>
      </c>
      <c r="G16" s="413">
        <v>467.45898152081497</v>
      </c>
      <c r="H16" s="414">
        <v>1714.0162655763215</v>
      </c>
      <c r="I16" s="415">
        <v>1710.7249005763199</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19296.053501153601</v>
      </c>
      <c r="F19" s="419">
        <v>24.225626317467885</v>
      </c>
      <c r="G19" s="420">
        <v>467.45898152081497</v>
      </c>
      <c r="H19" s="419">
        <v>1714.0162655763215</v>
      </c>
      <c r="I19" s="420">
        <v>1710.7249005763199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60734.957327745396</v>
      </c>
      <c r="F21" s="414">
        <v>14.643665239010167</v>
      </c>
      <c r="G21" s="428">
        <v>889.38238341307101</v>
      </c>
      <c r="H21" s="414">
        <v>3261.0687391812603</v>
      </c>
      <c r="I21" s="429">
        <v>36.651755847926196</v>
      </c>
      <c r="J21" s="416" t="s">
        <v>391</v>
      </c>
      <c r="M21" s="354"/>
    </row>
    <row r="22" spans="2:13" ht="18" customHeight="1" x14ac:dyDescent="0.2">
      <c r="B22" s="288" t="s">
        <v>317</v>
      </c>
      <c r="C22" s="289"/>
      <c r="D22" s="290"/>
      <c r="E22" s="420">
        <v>60734.957327745396</v>
      </c>
      <c r="F22" s="419">
        <v>14.643665239010167</v>
      </c>
      <c r="G22" s="420">
        <v>889.38238341307101</v>
      </c>
      <c r="H22" s="419">
        <v>3261.0687391812603</v>
      </c>
      <c r="I22" s="420">
        <v>36.651755847926196</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87657.282599846425</v>
      </c>
      <c r="F27" s="441">
        <v>17.305883821525534</v>
      </c>
      <c r="G27" s="446">
        <v>1516.9867487835741</v>
      </c>
      <c r="H27" s="441">
        <v>5562.2847455397714</v>
      </c>
      <c r="I27" s="445">
        <v>1747.376656424246</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ECM-1898536736-194068</_dlc_DocId>
    <_dlc_DocIdUrl xmlns="58a6f171-52cb-4404-b47d-af1c8daf8fd1">
      <Url>https://ministryforenvironment.sharepoint.com/sites/ECM-EM-ER/_layouts/15/DocIdRedir.aspx?ID=ECM-1898536736-194068</Url>
      <Description>ECM-1898536736-194068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A7CA2534-EF6F-4402-A444-5F81561FFAA7}"/>
</file>

<file path=customXml/itemProps4.xml><?xml version="1.0" encoding="utf-8"?>
<ds:datastoreItem xmlns:ds="http://schemas.openxmlformats.org/officeDocument/2006/customXml" ds:itemID="{800467A1-D965-4E25-9450-1EC0B6A41E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2024-11-01T00:04:06Z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693acdbc-268d-41bb-90fa-dba85242e6e7</vt:lpwstr>
  </property>
  <property fmtid="{D5CDD505-2E9C-101B-9397-08002B2CF9AE}" pid="12" name="MSIP_Label_52dda6cc-d61d-4fd2-bf18-9b3017d931cc_ContentBits">
    <vt:lpwstr>0</vt:lpwstr>
  </property>
  <property fmtid="{D5CDD505-2E9C-101B-9397-08002B2CF9AE}" pid="13" name="_dlc_DocIdItemGuid">
    <vt:lpwstr>fe223996-8d19-4ef8-ad9b-7b966c4fd95d</vt:lpwstr>
  </property>
</Properties>
</file>