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6C754D58-5F1F-4D69-87EC-ACA8DB4C73E2}"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<sst xmlns="http://schemas.openxmlformats.org/spreadsheetml/2006/main" count="16111" uniqueCount="2725">
  <si>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</si>
  <si>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</si>
  <si>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</si>
  <si>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</si>
  <si>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</si>
  <si>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</si>
  <si>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</si>
  <si>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</si>
  <si>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</si>
  <si>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</si>
  <si>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</si>
  <si>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</si>
  <si>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</si>
  <si>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</si>
  <si>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</si>
  <si>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</si>
  <si>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</si>
  <si>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</si>
  <si>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</si>
  <si>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</si>
  <si>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</si>
  <si>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</si>
  <si>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</si>
  <si>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</si>
  <si>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</si>
  <si>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</si>
  <si>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</si>
  <si>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</si>
  <si>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</si>
  <si>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</si>
  <si>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</si>
  <si>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</si>
  <si>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</si>
  <si>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</si>
  <si>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</si>
  <si>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</si>
  <si>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</si>
  <si>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</si>
  <si>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</si>
  <si>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</si>
  <si>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</si>
  <si>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</si>
  <si>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</si>
  <si>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</si>
  <si>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</si>
  <si>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</si>
  <si>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</si>
  <si>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</si>
  <si>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</si>
  <si>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</si>
  <si>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</si>
  <si>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</si>
  <si>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</si>
  <si>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</si>
  <si>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</si>
  <si>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</si>
  <si>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</si>
  <si>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</si>
  <si>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</si>
  <si>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</si>
  <si>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</si>
  <si>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2015</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</si>
  <si>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</si>
  <si>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</si>
  <si>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</si>
  <si>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</si>
  <si>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</si>
  <si>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</si>
  <si>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</si>
  <si>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</si>
  <si>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</si>
  <si>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</si>
  <si>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</si>
  <si>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</si>
  <si>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</si>
  <si>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</si>
  <si>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</si>
  <si>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</si>
  <si>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</si>
  <si>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</si>
  <si>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</si>
  <si>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</si>
  <si>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</si>
  <si>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</si>
  <si>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</si>
  <si>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</si>
  <si>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</si>
  <si>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</si>
  <si>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</si>
  <si>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</si>
  <si>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</si>
  <si>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</si>
  <si>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</si>
  <si>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</si>
  <si>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</si>
  <si>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</si>
  <si>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</si>
  <si>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</si>
  <si>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</si>
  <si>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</si>
  <si>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</si>
  <si>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</si>
  <si>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</si>
  <si>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</si>
  <si>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</si>
  <si>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</si>
  <si>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</si>
  <si>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</si>
  <si>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</si>
  <si>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</si>
  <si>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</si>
  <si>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</si>
  <si>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</si>
  <si>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</si>
  <si>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</si>
  <si>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</si>
  <si>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</si>
  <si>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</si>
  <si>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</si>
  <si>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</si>
  <si>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</si>
  <si>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</si>
  <si>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</si>
  <si>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</si>
  <si>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</si>
  <si>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</si>
  <si>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</si>
  <si>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</si>
  <si>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</si>
  <si>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</si>
  <si>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</si>
  <si>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</si>
  <si>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</si>
  <si>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</si>
  <si>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</si>
  <si>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</si>
  <si>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</si>
  <si>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</si>
  <si>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</si>
  <si>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</si>
  <si>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</si>
  <si>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</si>
  <si>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</si>
  <si>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</si>
  <si>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</si>
  <si>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</si>
  <si>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</si>
  <si>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</si>
  <si>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</si>
  <si>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</si>
  <si>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</si>
  <si>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</si>
  <si>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</si>
  <si>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</si>
  <si>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</si>
  <si>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</si>
  <si>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</si>
  <si>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</si>
  <si>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</si>
  <si>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</si>
  <si>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</si>
  <si>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</si>
  <si>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</si>
  <si>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</si>
  <si>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</si>
  <si>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</si>
  <si>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</si>
  <si>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</si>
  <si>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</si>
  <si>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</si>
  <si>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</si>
  <si>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</si>
  <si>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</si>
  <si>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</si>
  <si>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</si>
  <si>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</si>
  <si>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</si>
  <si>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</si>
  <si>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</si>
  <si>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</si>
  <si>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</si>
  <si>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</si>
  <si>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</si>
  <si>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</si>
  <si>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</si>
  <si>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</si>
  <si>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</si>
  <si>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</si>
  <si>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</si>
  <si>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</si>
  <si>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</si>
  <si>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</si>
  <si>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</si>
  <si>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</si>
  <si>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</si>
  <si>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</si>
  <si>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</si>
  <si>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</si>
  <si>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</si>
  <si>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</si>
  <si>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</si>
  <si>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</si>
  <si>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</si>
  <si>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</si>
  <si>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</si>
  <si>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</si>
  <si>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</si>
  <si>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</si>
  <si>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</si>
  <si>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</si>
  <si>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</si>
  <si>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</si>
  <si>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</si>
  <si>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</si>
  <si>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</si>
  <si>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</si>
  <si>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</si>
  <si>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</si>
  <si>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</si>
  <si>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</si>
  <si>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</si>
  <si>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</si>
  <si>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</si>
  <si>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</si>
  <si>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</si>
  <si>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</si>
  <si>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</si>
  <si>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</si>
  <si>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</si>
  <si>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</si>
  <si>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</si>
  <si>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</si>
  <si>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</si>
  <si>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</si>
  <si>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</si>
  <si>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</si>
  <si>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</si>
  <si>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</si>
  <si>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</si>
  <si>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</si>
  <si>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</si>
  <si>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</si>
  <si>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</si>
  <si>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</si>
  <si>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</si>
  <si>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</si>
  <si>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</si>
  <si>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</si>
  <si>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</si>
  <si>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</si>
  <si>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</si>
  <si>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</si>
  <si>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</si>
  <si>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</si>
  <si>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</si>
  <si>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</si>
  <si>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</si>
  <si>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</si>
  <si>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</si>
  <si>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</si>
  <si>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</si>
  <si>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</si>
  <si>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</si>
  <si>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</si>
  <si>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</si>
  <si>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</si>
  <si>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</si>
  <si>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</si>
  <si>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</si>
  <si>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</si>
  <si>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</si>
  <si>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</si>
  <si>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</si>
  <si>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</si>
  <si>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</si>
  <si>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</si>
  <si>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</si>
  <si>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</si>
  <si>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</si>
  <si>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</si>
  <si>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</si>
  <si>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</si>
  <si>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</si>
  <si>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</si>
  <si>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</si>
  <si>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</si>
  <si>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</si>
  <si>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</si>
  <si>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</si>
  <si>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</si>
  <si>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</si>
  <si>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</si>
  <si>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</si>
  <si>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</si>
  <si>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</si>
  <si>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</si>
  <si>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</si>
  <si>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</si>
  <si>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</si>
  <si>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</si>
  <si>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</si>
  <si>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</si>
  <si>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</si>
  <si>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</si>
  <si>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</si>
  <si>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</si>
  <si>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</si>
  <si>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</si>
  <si>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</si>
  <si>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</si>
  <si>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</si>
  <si>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</si>
  <si>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</si>
  <si>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</si>
  <si>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</si>
  <si>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</si>
  <si>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</si>
  <si>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</si>
  <si>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</si>
  <si>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</si>
  <si>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</si>
  <si>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</si>
  <si>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</si>
  <si>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</si>
  <si>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</si>
  <si>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</si>
  <si>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</si>
  <si>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</si>
  <si>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</si>
  <si>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</si>
  <si>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</si>
  <si>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</si>
  <si>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</si>
  <si>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</si>
  <si>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</si>
  <si>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</si>
  <si>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</si>
  <si>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</si>
  <si>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</si>
  <si>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</si>
  <si>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</si>
  <si>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</si>
  <si>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</si>
  <si>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</si>
  <si>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</si>
  <si>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</si>
  <si>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</si>
  <si>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</si>
  <si>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</si>
  <si>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</si>
  <si>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</si>
  <si>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</si>
  <si>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</si>
  <si>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</si>
  <si>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</si>
  <si>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</si>
  <si>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</si>
  <si>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</si>
  <si>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</si>
  <si>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</si>
  <si>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</si>
  <si>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</si>
  <si>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</si>
  <si>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</si>
  <si>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</si>
  <si>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</si>
  <si>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</si>
  <si>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</si>
  <si>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</si>
  <si>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</si>
  <si>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</si>
  <si>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</si>
  <si>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</si>
  <si>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</si>
  <si>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</si>
  <si>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</si>
  <si>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</si>
  <si>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</si>
  <si>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</si>
  <si>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</si>
  <si>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</si>
  <si>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</si>
  <si>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</si>
  <si>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</si>
  <si>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</si>
  <si>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</si>
  <si>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</si>
  <si>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</si>
  <si>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</si>
  <si>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</si>
  <si>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</si>
  <si>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</si>
  <si>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</si>
  <si>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</si>
  <si>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</si>
  <si>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</si>
  <si>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</si>
  <si>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</si>
  <si>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</si>
  <si>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</si>
  <si>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</si>
  <si>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</si>
  <si>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</si>
  <si>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</si>
  <si>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</si>
  <si>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</si>
  <si>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</si>
  <si>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</si>
  <si>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</si>
  <si>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</si>
  <si>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</si>
  <si>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</si>
  <si>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</si>
  <si>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</si>
  <si>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</si>
  <si>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</si>
  <si>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</si>
  <si>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</si>
  <si>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</si>
  <si>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</si>
  <si>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</si>
  <si>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</si>
  <si>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</si>
  <si>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</si>
  <si>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</si>
  <si>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</si>
  <si>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</si>
  <si>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</si>
  <si>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</si>
  <si>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</si>
  <si>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</si>
  <si>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</si>
  <si>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</si>
  <si>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</si>
  <si>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</si>
  <si>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</si>
  <si>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</si>
  <si>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</si>
  <si>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</si>
  <si>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</si>
  <si>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</si>
  <si>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</si>
  <si>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</si>
  <si>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</si>
  <si>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</si>
  <si>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</si>
  <si>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</si>
  <si>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</si>
  <si>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</si>
  <si>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</si>
  <si>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</si>
  <si>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</si>
  <si>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</si>
  <si>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</si>
  <si>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</si>
  <si>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</si>
  <si>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</si>
  <si>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</si>
  <si>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</si>
  <si>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</si>
  <si>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</si>
  <si>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</si>
  <si>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</si>
  <si>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</si>
  <si>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</si>
  <si>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</si>
  <si>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</si>
  <si>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</si>
  <si>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</si>
  <si>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</si>
  <si>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</si>
  <si>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</si>
  <si>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</si>
  <si>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</si>
  <si>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</si>
  <si>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</si>
  <si>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</si>
  <si>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</si>
  <si>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</si>
  <si>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</si>
  <si>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</si>
  <si>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</si>
  <si>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</si>
  <si>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</si>
  <si>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</si>
  <si>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</si>
  <si>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</si>
  <si>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</si>
  <si>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</si>
  <si>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</si>
  <si>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</si>
  <si>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</si>
  <si>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</si>
  <si>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</si>
  <si>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</si>
  <si>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</si>
  <si>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</si>
  <si>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</si>
  <si>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</si>
  <si>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</si>
  <si>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</si>
  <si>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</si>
  <si>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</si>
  <si>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</si>
  <si>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</si>
  <si>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</si>
  <si>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</si>
  <si>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</si>
  <si>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</si>
  <si>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</si>
  <si>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</si>
  <si>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</si>
  <si>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</si>
  <si>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</si>
  <si>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</si>
  <si>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</si>
  <si>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</si>
  <si>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</si>
  <si>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</si>
  <si>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</si>
  <si>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</si>
  <si>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</si>
  <si>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</si>
  <si>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</si>
  <si>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</si>
  <si>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</si>
  <si>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</si>
  <si>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</si>
  <si>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</si>
  <si>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</si>
  <si>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</si>
  <si>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</si>
  <si>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</si>
  <si>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</si>
  <si>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</si>
  <si>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</si>
  <si>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</si>
  <si>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</si>
  <si>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</si>
  <si>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</si>
  <si>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</si>
  <si>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</si>
  <si>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</si>
  <si>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</si>
  <si>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</si>
  <si>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</si>
  <si>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</si>
  <si>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</si>
  <si>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</si>
  <si>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</si>
  <si>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</si>
  <si>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</si>
  <si>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</si>
  <si>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</si>
  <si>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</si>
  <si>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</si>
  <si>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</si>
  <si>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</si>
  <si>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</si>
  <si>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</si>
  <si>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</si>
  <si>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</si>
  <si>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</si>
  <si>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</si>
  <si>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</si>
  <si>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</si>
  <si>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</si>
  <si>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</si>
  <si>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</si>
  <si>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</si>
  <si>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</si>
  <si>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</si>
  <si>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</si>
  <si>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</si>
  <si>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</si>
  <si>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</si>
  <si>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</si>
  <si>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</si>
  <si>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</si>
  <si>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</si>
  <si>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</si>
  <si>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</si>
  <si>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</si>
  <si>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</si>
  <si>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</si>
  <si>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</si>
  <si>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</si>
  <si>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</si>
  <si>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</si>
  <si>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</si>
  <si>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</si>
  <si>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</si>
  <si>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</si>
  <si>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</si>
  <si>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</si>
  <si>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</si>
  <si>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</si>
  <si>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</si>
  <si>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</si>
  <si>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</si>
  <si>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</si>
  <si>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</si>
  <si>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</si>
  <si>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</si>
  <si>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</si>
  <si>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</si>
  <si>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</si>
  <si>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</si>
  <si>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</si>
  <si>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</si>
  <si>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</si>
  <si>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</si>
  <si>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</si>
  <si>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</si>
  <si>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</si>
  <si>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</si>
  <si>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</si>
  <si>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</si>
  <si>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</si>
  <si>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</si>
  <si>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</si>
  <si>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</si>
  <si>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</si>
  <si>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</si>
  <si>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</si>
  <si>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</si>
  <si>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</si>
  <si>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</si>
  <si>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</si>
  <si>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</si>
  <si>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</si>
  <si>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</si>
  <si>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</si>
  <si>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</si>
  <si>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</si>
  <si>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</si>
  <si>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</si>
  <si>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</si>
  <si>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</si>
  <si>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</si>
  <si>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</si>
  <si>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</si>
  <si>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</si>
  <si>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</si>
  <si>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</si>
  <si>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</si>
  <si>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</si>
  <si>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</si>
  <si>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</si>
  <si>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</si>
  <si>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</si>
  <si>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</si>
  <si>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</si>
  <si>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</si>
  <si>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</si>
  <si>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</si>
  <si>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</si>
  <si>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</si>
  <si>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</si>
  <si>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</si>
  <si>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</si>
  <si>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</si>
  <si>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</si>
  <si>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</si>
  <si>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</si>
  <si>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</si>
  <si>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</si>
  <si>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</si>
  <si>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</si>
  <si>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</si>
  <si>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</si>
  <si>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</si>
  <si>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</si>
  <si>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</si>
  <si>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</si>
  <si>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</si>
  <si>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</si>
  <si>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</si>
  <si>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</si>
  <si>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</si>
  <si>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</si>
  <si>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</si>
  <si>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</si>
  <si>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</si>
  <si>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</si>
  <si>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</si>
  <si>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</si>
  <si>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</si>
  <si>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</si>
  <si>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</si>
  <si>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</si>
  <si>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</si>
  <si>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</si>
  <si>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</si>
  <si>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</si>
  <si>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</si>
  <si>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</si>
  <si>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</si>
  <si>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</si>
  <si>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</si>
  <si>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</si>
  <si>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</si>
  <si>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</si>
  <si>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</si>
  <si>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</si>
  <si>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</si>
  <si>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</si>
  <si>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</si>
  <si>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</si>
  <si>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</si>
  <si>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</si>
  <si>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</si>
  <si>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</si>
  <si>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</si>
  <si>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</si>
  <si>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</si>
  <si>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</si>
  <si>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</si>
  <si>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</si>
  <si>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</si>
  <si>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</si>
  <si>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</si>
  <si>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</si>
  <si>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</si>
  <si>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</si>
  <si>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</si>
  <si>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</si>
  <si>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</si>
  <si>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</si>
  <si>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</si>
  <si>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</si>
  <si>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</si>
  <si>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</si>
  <si>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</si>
  <si>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</si>
  <si>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</si>
  <si>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</si>
  <si>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</si>
  <si>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</si>
  <si>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</si>
  <si>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</si>
  <si>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</si>
  <si>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</si>
  <si>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</si>
  <si>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</si>
  <si>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</si>
  <si>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</si>
  <si>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</si>
  <si>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</si>
  <si>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</si>
  <si>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</si>
  <si>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</si>
  <si>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</si>
  <si>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</si>
  <si>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</si>
  <si>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</si>
  <si>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</si>
  <si>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</si>
  <si>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</si>
  <si>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</si>
  <si>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</si>
  <si>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</si>
  <si>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</si>
  <si>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</si>
  <si>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</si>
  <si>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</si>
  <si>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</si>
  <si>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</si>
  <si>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</si>
  <si>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</si>
  <si>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</si>
  <si>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</si>
  <si>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</si>
  <si>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</si>
  <si>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</si>
  <si>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</si>
  <si>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</si>
  <si>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</si>
  <si>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</si>
  <si>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</si>
  <si>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</si>
  <si>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</si>
  <si>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</si>
  <si>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</si>
  <si>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</si>
  <si>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</si>
  <si>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</si>
  <si>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</si>
  <si>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</si>
  <si>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</si>
  <si>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</si>
  <si>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</si>
  <si>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</si>
  <si>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</si>
  <si>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</si>
  <si>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</si>
  <si>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</si>
  <si>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</si>
  <si>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</si>
  <si>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</si>
  <si>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</si>
  <si>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</si>
  <si>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</si>
  <si>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</si>
  <si>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</si>
  <si>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</si>
  <si>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</si>
  <si>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</si>
  <si>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</si>
  <si>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</si>
  <si>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</si>
  <si>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</si>
  <si>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</si>
  <si>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</si>
  <si>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</si>
  <si>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</si>
  <si>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</si>
  <si>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</si>
  <si>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</si>
  <si>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</si>
  <si>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</si>
  <si>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</si>
  <si>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</si>
  <si>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</si>
  <si>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</si>
  <si>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</si>
  <si>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</si>
  <si>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</si>
  <si>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</si>
  <si>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</si>
  <si>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</si>
  <si>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</si>
  <si>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</si>
  <si>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</si>
  <si>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</si>
  <si>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</si>
  <si>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</si>
  <si>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</si>
  <si>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</si>
  <si>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</si>
  <si>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</si>
  <si>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</si>
  <si>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</si>
  <si>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</si>
  <si>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</si>
  <si>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</si>
  <si>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</si>
  <si>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</si>
  <si>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</si>
  <si>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</si>
  <si>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</si>
  <si>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</si>
  <si>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</si>
  <si>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</si>
  <si>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</si>
  <si>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</si>
  <si>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</si>
  <si>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</si>
  <si>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</si>
  <si>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</si>
  <si>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</si>
  <si>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</si>
  <si>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</si>
  <si>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</si>
  <si>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</si>
  <si>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</si>
  <si>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</si>
  <si>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</si>
  <si>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</si>
  <si>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</si>
  <si>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</si>
  <si>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</si>
  <si>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</si>
  <si>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</si>
  <si>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</si>
  <si>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</si>
  <si>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</si>
  <si>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</si>
  <si>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</si>
  <si>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</si>
  <si>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</si>
  <si>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</si>
  <si>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</si>
  <si>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</si>
  <si>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</si>
  <si>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</si>
  <si>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</si>
  <si>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</si>
  <si>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</si>
  <si>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</si>
  <si>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</si>
  <si>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</si>
  <si>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</si>
  <si>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</si>
  <si>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</si>
  <si>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</si>
  <si>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</si>
  <si>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</si>
  <si>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</si>
  <si>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</si>
  <si>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</si>
  <si>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</si>
  <si>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</si>
  <si>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</si>
  <si>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</si>
  <si>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</si>
  <si>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</si>
  <si>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</si>
  <si>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</si>
  <si>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</si>
  <si>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</si>
  <si>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</si>
  <si>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</si>
  <si>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</si>
  <si>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</si>
  <si>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</si>
  <si>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</si>
  <si>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</si>
  <si>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</si>
  <si>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</si>
  <si>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</si>
  <si>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</si>
  <si>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</si>
  <si>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</si>
  <si>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</si>
  <si>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</si>
  <si>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</si>
  <si>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</si>
  <si>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</si>
  <si>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</si>
  <si>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</si>
  <si>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</si>
  <si>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</si>
  <si>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</si>
  <si>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</si>
  <si>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</si>
  <si>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</si>
  <si>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</si>
  <si>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</si>
  <si>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</si>
  <si>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</si>
  <si>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</si>
  <si>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</si>
  <si>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</si>
  <si>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</si>
  <si>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</si>
  <si>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</si>
  <si>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</si>
  <si>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</si>
  <si>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</si>
  <si>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</si>
  <si>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</si>
  <si>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</si>
  <si>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</si>
  <si>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</si>
  <si>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</si>
  <si>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</si>
  <si>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</si>
  <si>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</si>
  <si>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</si>
  <si>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</si>
  <si>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</si>
  <si>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</si>
  <si>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</si>
  <si>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</si>
  <si>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</si>
  <si>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</si>
  <si>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</si>
  <si>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</si>
  <si>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</si>
  <si>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</si>
  <si>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</si>
  <si>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</si>
  <si>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</si>
  <si>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</si>
  <si>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</si>
  <si>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</si>
  <si>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</si>
  <si>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</si>
  <si>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</si>
  <si>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</si>
  <si>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</si>
  <si>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</si>
  <si>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</si>
  <si>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</si>
  <si>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</si>
  <si>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</si>
  <si>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</si>
  <si>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</si>
  <si>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</si>
  <si>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</si>
  <si>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</si>
  <si>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</si>
  <si>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</si>
  <si>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</si>
  <si>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</si>
  <si>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</si>
  <si>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</si>
  <si>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</si>
  <si>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</si>
  <si>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</si>
  <si>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</si>
  <si>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</si>
  <si>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</si>
  <si>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</si>
  <si>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</si>
  <si>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</si>
  <si>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</si>
  <si>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</si>
  <si>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</si>
  <si>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</si>
  <si>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</si>
  <si>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</si>
  <si>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</si>
  <si>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</si>
  <si>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</si>
  <si>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</si>
  <si>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</si>
  <si>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</si>
  <si>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</si>
  <si>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</si>
  <si>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</si>
  <si>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</si>
  <si>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</si>
  <si>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</si>
  <si>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</si>
  <si>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</si>
  <si>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</si>
  <si>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</si>
  <si>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</si>
  <si>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</si>
  <si>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</si>
  <si>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</si>
  <si>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</si>
  <si>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</si>
  <si>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</si>
  <si>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</si>
  <si>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</si>
  <si>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</si>
  <si>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</si>
  <si>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</si>
  <si>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</si>
  <si>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</si>
  <si>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</si>
  <si>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</si>
  <si>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</si>
  <si>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</si>
  <si>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</si>
  <si>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</si>
  <si>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</si>
  <si>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</si>
  <si>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</si>
  <si>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</si>
  <si>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</si>
  <si>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</si>
  <si>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</si>
  <si>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</si>
  <si>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</si>
  <si>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</si>
  <si>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</si>
  <si>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</si>
  <si>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</si>
  <si>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</si>
  <si>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</si>
  <si>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</si>
  <si>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</si>
  <si>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</si>
  <si>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</si>
  <si>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</si>
  <si>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</si>
  <si>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</si>
  <si>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</si>
  <si>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</si>
  <si>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</si>
  <si>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</si>
  <si>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</si>
  <si>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</si>
  <si>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</si>
  <si>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</si>
  <si>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</si>
  <si>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</si>
  <si>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</si>
  <si>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</si>
  <si>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</si>
  <si>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</si>
  <si>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</si>
  <si>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</si>
  <si>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</si>
  <si>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</si>
  <si>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</si>
  <si>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</si>
  <si>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</si>
  <si>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</si>
  <si>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</si>
  <si>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</si>
  <si>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</si>
  <si>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</si>
  <si>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</si>
  <si>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</si>
  <si>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</si>
  <si>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</si>
  <si>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</si>
  <si>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</si>
  <si>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</si>
  <si>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</si>
  <si>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</si>
  <si>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</si>
  <si>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</si>
  <si>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</si>
  <si>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</si>
  <si>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</si>
  <si>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</si>
  <si>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</si>
  <si>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</si>
  <si>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</si>
  <si>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</si>
  <si>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</si>
  <si>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</si>
  <si>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</si>
  <si>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</si>
  <si>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</si>
  <si>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</si>
  <si>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</si>
  <si>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</si>
  <si>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</si>
  <si>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</si>
  <si>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</si>
  <si>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</si>
  <si>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</si>
  <si>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</si>
  <si>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</si>
  <si>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</si>
  <si>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</si>
  <si>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</si>
  <si>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</si>
  <si>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</si>
  <si>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</si>
  <si>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</si>
  <si>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</si>
  <si>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</si>
  <si>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</si>
  <si>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</si>
  <si>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</si>
  <si>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</si>
  <si>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</si>
  <si>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</si>
  <si>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</si>
  <si>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</si>
  <si>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</si>
  <si>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</si>
  <si>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</si>
  <si>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</si>
  <si>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</si>
  <si>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</si>
  <si>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</si>
  <si>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</si>
  <si>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</si>
  <si>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</si>
  <si>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</si>
  <si>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</si>
  <si>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</si>
  <si>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</si>
  <si>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</si>
  <si>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</si>
  <si>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</si>
  <si>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</si>
  <si>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</si>
  <si>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</si>
  <si>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</si>
  <si>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</si>
  <si>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</si>
  <si>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</si>
  <si>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</si>
  <si>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</si>
  <si>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</si>
  <si>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</si>
  <si>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</si>
  <si>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</si>
  <si>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</si>
  <si>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</si>
  <si>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</si>
  <si>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</si>
  <si>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</si>
  <si>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</si>
  <si>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</si>
  <si>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</si>
  <si>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</si>
  <si>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</si>
  <si>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</si>
  <si>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</si>
  <si>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</si>
  <si>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</si>
  <si>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</si>
  <si>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</si>
  <si>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</si>
  <si>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</si>
  <si>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</si>
  <si>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</si>
  <si>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</si>
  <si>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</si>
  <si>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</si>
  <si>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</si>
  <si>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</si>
  <si>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</si>
  <si>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</si>
  <si>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</si>
  <si>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</si>
  <si>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</si>
  <si>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</si>
  <si>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</si>
  <si>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</si>
  <si>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</si>
  <si>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</si>
  <si>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</si>
  <si>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</si>
  <si>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</si>
  <si>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</si>
  <si>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</si>
  <si>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</si>
  <si>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</si>
  <si>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</si>
  <si>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</si>
  <si>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</si>
  <si>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</si>
  <si>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</si>
  <si>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</si>
  <si>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</si>
  <si>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</si>
  <si>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</si>
  <si>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</si>
  <si>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</si>
  <si>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</si>
  <si>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</si>
  <si>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</si>
  <si>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</si>
  <si>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</si>
  <si>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</si>
  <si>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</si>
  <si>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</si>
  <si>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</si>
  <si>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</si>
  <si>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</si>
  <si>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</si>
  <si>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</si>
  <si>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</si>
  <si>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</si>
  <si>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</si>
  <si>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</si>
  <si>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</si>
  <si>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</si>
  <si>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</si>
  <si>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</si>
  <si>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</si>
  <si>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</si>
  <si>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</si>
  <si>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</si>
  <si>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</si>
  <si>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</si>
  <si>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</si>
  <si>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</si>
  <si>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</si>
  <si>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</si>
  <si>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</si>
  <si>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</si>
  <si>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</si>
  <si>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</si>
  <si>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</si>
  <si>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</si>
  <si>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</si>
  <si>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</si>
  <si>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</si>
  <si>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</si>
  <si>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</si>
  <si>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</si>
  <si>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</si>
  <si>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</si>
  <si>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</si>
  <si>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</si>
  <si>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</si>
  <si>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</si>
  <si>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</si>
  <si>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</si>
  <si>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</si>
  <si>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</si>
  <si>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</si>
  <si>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</si>
  <si>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</si>
  <si>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</si>
  <si>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</si>
  <si>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</si>
  <si>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</si>
  <si>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</si>
  <si>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</si>
  <si>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</si>
  <si>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</si>
  <si>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</si>
  <si>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</si>
  <si>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</si>
  <si>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</si>
  <si>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</si>
  <si>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</si>
  <si>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</si>
  <si>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</si>
  <si>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</si>
  <si>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</si>
  <si>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</si>
  <si>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</si>
  <si>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</si>
  <si>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</si>
  <si>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</si>
  <si>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</si>
  <si>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</si>
  <si>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</si>
  <si>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</si>
  <si>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</si>
  <si>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</si>
  <si>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</si>
  <si>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</si>
  <si>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</si>
  <si>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</si>
  <si>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</si>
  <si>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</si>
  <si>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</si>
  <si>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</si>
  <si>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</si>
  <si>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</si>
  <si>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</si>
  <si>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</si>
  <si>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</si>
  <si>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</si>
  <si>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</si>
  <si>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</si>
  <si>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</si>
  <si>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</si>
  <si>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</si>
  <si>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</si>
  <si>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</si>
  <si>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</si>
  <si>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</si>
  <si>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</si>
  <si>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</si>
  <si>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</si>
  <si>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</si>
  <si>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</si>
  <si>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</si>
  <si>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</si>
  <si>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</si>
  <si>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</si>
  <si>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</si>
  <si>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</si>
  <si>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</si>
  <si>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</si>
  <si>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</si>
  <si>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</si>
  <si>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</si>
  <si>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</si>
  <si>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</si>
  <si>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</si>
  <si>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</si>
  <si>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</si>
  <si>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</si>
  <si>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</si>
  <si>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</si>
  <si>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</si>
  <si>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</si>
  <si>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</si>
  <si>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</si>
  <si>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</si>
  <si>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</si>
  <si>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</si>
  <si>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</si>
  <si>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</si>
  <si>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</si>
  <si>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</si>
  <si>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</si>
  <si>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</si>
  <si>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</si>
  <si>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</si>
  <si>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</si>
  <si>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</si>
  <si>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</si>
  <si>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</si>
  <si>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</si>
  <si>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</si>
  <si>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</si>
  <si>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</si>
  <si>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</si>
  <si>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</si>
  <si>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</si>
  <si>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</si>
  <si>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</si>
  <si>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</si>
  <si>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</si>
  <si>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</si>
  <si>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</si>
  <si>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</si>
  <si>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</si>
  <si>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</si>
  <si>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</si>
  <si>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</si>
  <si>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</si>
  <si>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</si>
  <si>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</si>
  <si>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</si>
  <si>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</si>
  <si>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</si>
  <si>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</si>
  <si>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</si>
  <si>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</si>
  <si>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</si>
  <si>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</si>
  <si>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</si>
  <si>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</si>
  <si>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</si>
  <si>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</si>
  <si>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</si>
  <si>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</si>
  <si>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</si>
  <si>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</si>
  <si>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</si>
  <si>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</si>
  <si>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</si>
  <si>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</si>
  <si>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</si>
  <si>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</si>
  <si>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</si>
  <si>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</si>
  <si>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</si>
  <si>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</si>
  <si>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</si>
  <si>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</si>
  <si>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</si>
  <si>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</si>
  <si>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</si>
  <si>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</si>
  <si>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</si>
  <si>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</si>
  <si>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</si>
  <si>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</si>
  <si>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</si>
  <si>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</si>
  <si>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</si>
  <si>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</si>
  <si>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</si>
  <si>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</si>
  <si>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</si>
  <si>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</si>
  <si>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</si>
  <si>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</si>
  <si>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</si>
  <si>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</si>
  <si>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</si>
  <si>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</si>
  <si>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</si>
  <si>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</si>
  <si>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</si>
  <si>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</si>
  <si>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</si>
  <si>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</si>
  <si>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</si>
  <si>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</si>
  <si>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</si>
  <si>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</si>
  <si>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</si>
  <si>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</si>
  <si>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</si>
  <si>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</si>
  <si>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</si>
  <si>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</si>
  <si>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</si>
  <si>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</si>
  <si>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</si>
  <si>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</si>
  <si>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</si>
  <si>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</si>
  <si>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</si>
  <si>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</si>
  <si>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</si>
  <si>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</si>
  <si>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</si>
  <si>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</si>
  <si>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</si>
  <si>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</si>
  <si>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</si>
  <si>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</si>
  <si>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</si>
  <si>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</si>
  <si>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</si>
  <si>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</si>
  <si>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</si>
  <si>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</si>
  <si>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</si>
  <si>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</si>
  <si>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</si>
  <si>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</si>
  <si>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</si>
  <si>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</si>
  <si>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</si>
  <si>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</si>
  <si>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</si>
  <si>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</si>
  <si>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</si>
  <si>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</si>
  <si>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</si>
  <si>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</si>
  <si>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</si>
  <si>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</si>
  <si>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</si>
  <si>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</si>
  <si>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</si>
  <si>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</si>
  <si>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</si>
  <si>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</si>
  <si>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</si>
  <si>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</si>
  <si>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</si>
  <si>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</si>
  <si>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</si>
  <si>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</si>
  <si>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</si>
  <si>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</si>
  <si>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</si>
  <si>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</si>
  <si>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</si>
  <si>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</si>
  <si>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</si>
  <si>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</si>
  <si>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</si>
  <si>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</si>
  <si>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</si>
  <si>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</si>
  <si>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</si>
  <si>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</si>
  <si>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</si>
  <si>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</si>
  <si>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</si>
  <si>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</si>
  <si>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</si>
  <si>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</si>
  <si>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</si>
  <si>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</si>
  <si>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</si>
  <si>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</si>
  <si>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</si>
  <si>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</si>
  <si>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</si>
  <si>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</si>
  <si>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</si>
  <si>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</si>
  <si>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</si>
  <si>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</si>
  <si>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</si>
  <si>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</si>
  <si>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</si>
  <si>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</si>
  <si>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</si>
  <si>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</si>
  <si>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</si>
  <si>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</si>
  <si>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</si>
  <si>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</si>
  <si>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</si>
  <si>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</si>
  <si>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</si>
  <si>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</si>
  <si>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</si>
  <si>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</si>
  <si>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</si>
  <si>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</si>
  <si>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</si>
  <si>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</si>
  <si>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</si>
  <si>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</si>
  <si>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</si>
  <si>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</si>
  <si>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</si>
  <si>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</si>
  <si>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</si>
  <si>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</si>
  <si>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</si>
  <si>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</si>
  <si>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</si>
  <si>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</si>
  <si>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</si>
  <si>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</si>
  <si>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</si>
  <si>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</si>
  <si>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</si>
  <si>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</si>
  <si>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</si>
  <si>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</si>
  <si>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</si>
  <si>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</si>
  <si>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</si>
  <si>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</si>
  <si>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</si>
  <si>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</si>
  <si>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</si>
  <si>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</si>
  <si>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</si>
  <si>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</si>
  <si>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</si>
  <si>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</si>
  <si>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</si>
  <si>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</si>
  <si>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</si>
  <si>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</si>
  <si>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</si>
  <si>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</si>
  <si>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</si>
  <si>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</si>
  <si>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</si>
  <si>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</si>
  <si>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</si>
  <si>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</si>
  <si>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</si>
  <si>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</si>
  <si>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</si>
  <si>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</si>
  <si>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</si>
  <si>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</si>
  <si>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</si>
  <si>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</si>
  <si>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</si>
  <si>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</si>
  <si>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</si>
  <si>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</si>
  <si>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</si>
  <si>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</si>
  <si>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</si>
  <si>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</si>
  <si>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</si>
  <si>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</si>
  <si>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</si>
  <si>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</si>
  <si>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</si>
  <si>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</si>
  <si>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</si>
  <si>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</si>
  <si>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</si>
  <si>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</si>
  <si>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</si>
  <si>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</si>
  <si>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</si>
  <si>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</si>
  <si>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</si>
  <si>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</si>
  <si>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</si>
  <si>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</si>
  <si>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</si>
  <si>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</si>
  <si>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</si>
  <si>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</si>
  <si>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</si>
  <si>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</si>
  <si>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</si>
  <si>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</si>
  <si>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</si>
  <si>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</si>
  <si>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</si>
  <si>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</si>
  <si>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</si>
  <si>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</si>
  <si>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</si>
  <si>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</si>
  <si>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</si>
  <si>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</si>
  <si>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</si>
  <si>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</si>
  <si>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</si>
  <si>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</si>
  <si>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</si>
  <si>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</si>
  <si>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</si>
  <si>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</si>
  <si>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</si>
  <si>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</si>
  <si>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</si>
  <si>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</si>
  <si>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</si>
  <si>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</si>
  <si>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</si>
  <si>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</si>
  <si>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</si>
  <si>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</si>
  <si>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</si>
  <si>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</si>
  <si>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</si>
  <si>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</si>
  <si>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</si>
  <si>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</si>
  <si>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</si>
  <si>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</si>
  <si>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</si>
  <si>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</si>
  <si>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</si>
  <si>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</si>
  <si>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</si>
  <si>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</si>
  <si>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</si>
  <si>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</si>
  <si>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</si>
  <si>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</si>
  <si>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</si>
  <si>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</si>
  <si>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</si>
  <si>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</si>
  <si>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</si>
  <si>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</si>
  <si>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</si>
  <si>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</si>
  <si>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</si>
  <si>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</si>
  <si>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</si>
  <si>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</si>
  <si>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</si>
  <si>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</si>
  <si>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</si>
  <si>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</si>
  <si>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</si>
  <si>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</si>
  <si>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</si>
  <si>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</si>
  <si>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</si>
  <si>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</si>
  <si>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</si>
  <si>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</si>
  <si>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</si>
  <si>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</si>
  <si>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</si>
  <si>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</si>
  <si>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</si>
  <si>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</si>
  <si>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</si>
  <si>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</si>
  <si>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</si>
  <si>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</si>
  <si>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</si>
  <si>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</si>
  <si>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</si>
  <si>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</si>
  <si>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</si>
  <si>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</si>
  <si>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</si>
  <si>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</si>
  <si>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</si>
  <si>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</si>
  <si>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</si>
  <si>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</si>
  <si>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</si>
  <si>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</si>
  <si>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</si>
  <si>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</si>
  <si>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</si>
  <si>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</si>
  <si>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</si>
  <si>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</si>
  <si>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</si>
  <si>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</si>
  <si>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</si>
  <si>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</si>
  <si>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</si>
  <si>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</si>
  <si>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</si>
  <si>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</si>
  <si>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</si>
  <si>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</si>
  <si>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</si>
  <si>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</si>
  <si>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</si>
  <si>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</si>
  <si>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</si>
  <si>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</si>
  <si>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</si>
  <si>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</si>
  <si>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</si>
  <si>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</si>
  <si>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</si>
  <si>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</si>
  <si>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</si>
  <si>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</si>
  <si>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</si>
  <si>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</si>
  <si>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</si>
  <si>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</si>
  <si>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</si>
  <si>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</si>
  <si>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</si>
  <si>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</si>
  <si>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</si>
  <si>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</si>
  <si>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</si>
  <si>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</si>
  <si>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</si>
  <si>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</si>
  <si>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</si>
  <si>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</si>
  <si>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</si>
  <si>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</si>
  <si>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</si>
  <si>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</si>
  <si>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</si>
  <si>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</si>
  <si>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</si>
  <si>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</si>
  <si>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</si>
  <si>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</si>
  <si>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</si>
  <si>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</si>
  <si>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</si>
  <si>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</si>
  <si>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</si>
  <si>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</si>
  <si>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</si>
  <si>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</si>
  <si>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</si>
  <si>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</si>
  <si>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</si>
  <si>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</si>
  <si>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</si>
  <si>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</si>
  <si>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</si>
  <si>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</si>
  <si>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</si>
  <si>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</si>
  <si>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</si>
  <si>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</si>
  <si>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</si>
  <si>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</si>
  <si>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</si>
  <si>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</si>
  <si>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</si>
  <si>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</si>
  <si>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</si>
  <si>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</si>
  <si>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</si>
  <si>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</si>
  <si>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</si>
  <si>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</si>
  <si>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</si>
  <si>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</si>
  <si>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</si>
  <si>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</si>
  <si>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</si>
  <si>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</si>
  <si>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</si>
  <si>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</si>
  <si>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</si>
  <si>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</si>
  <si>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</si>
  <si>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</si>
  <si>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</si>
  <si>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</si>
  <si>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</si>
  <si>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</si>
  <si>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</si>
  <si>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</si>
  <si>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</si>
  <si>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</si>
  <si>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</si>
  <si>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</si>
  <si>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</si>
  <si>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</si>
  <si>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</si>
  <si>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</si>
  <si>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</si>
  <si>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</si>
  <si>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</si>
  <si>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</si>
  <si>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</si>
  <si>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</si>
  <si>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</si>
  <si>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</si>
  <si>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</si>
  <si>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</si>
  <si>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</si>
  <si>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</si>
  <si>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</si>
  <si>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</si>
  <si>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</si>
  <si>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</si>
  <si>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</si>
  <si>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</si>
  <si>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</si>
  <si>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</si>
  <si>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</si>
  <si>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</si>
  <si>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</si>
  <si>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</si>
  <si>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</si>
  <si>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</si>
  <si>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</si>
  <si>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</si>
  <si>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</si>
  <si>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</si>
  <si>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</si>
  <si>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</si>
  <si>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</si>
  <si>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</si>
  <si>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</si>
  <si>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</si>
  <si>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</si>
  <si>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</si>
  <si>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</si>
  <si>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</si>
  <si>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</si>
  <si>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</si>
  <si>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</si>
  <si>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</si>
  <si>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</si>
  <si>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</si>
  <si>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</si>
  <si>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</si>
  <si>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</si>
  <si>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</si>
  <si>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</si>
  <si>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</si>
  <si>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</si>
  <si>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</si>
  <si>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</si>
  <si>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</si>
  <si>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</si>
  <si>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</si>
  <si>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</si>
  <si>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</si>
  <si>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</si>
  <si>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</si>
  <si>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</si>
  <si>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</si>
  <si>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</si>
  <si>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</si>
  <si>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</si>
  <si>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</si>
  <si>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</si>
  <si>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</si>
  <si>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</si>
  <si>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</si>
  <si>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</si>
  <si>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</si>
  <si>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</si>
  <si>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</si>
  <si>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</si>
  <si>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</si>
  <si>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</si>
  <si>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</si>
  <si>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</si>
  <si>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</si>
  <si>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</si>
  <si>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</si>
  <si>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</si>
  <si>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</si>
  <si>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</si>
  <si>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</si>
  <si>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</si>
  <si>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</si>
  <si>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</si>
  <si>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</si>
  <si>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</si>
  <si>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</si>
  <si>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</si>
  <si>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</si>
  <si>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</si>
  <si>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</si>
  <si>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</si>
  <si>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</si>
  <si>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</si>
  <si>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</si>
  <si>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</si>
  <si>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</si>
  <si>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</si>
  <si>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</si>
  <si>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</si>
  <si>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</si>
  <si>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</si>
  <si>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</si>
  <si>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</si>
  <si>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</si>
  <si>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</si>
  <si>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</si>
  <si>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</si>
  <si>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</si>
  <si>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</si>
  <si>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</si>
  <si>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</si>
  <si>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</si>
  <si>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</si>
  <si>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</si>
  <si>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</si>
  <si>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</si>
  <si>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</si>
  <si>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</si>
  <si>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</si>
  <si>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</si>
  <si>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</si>
  <si>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</si>
  <si>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</si>
  <si>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</si>
  <si>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</si>
  <si>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</si>
  <si>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</si>
  <si>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</si>
  <si>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</si>
  <si>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</si>
  <si>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</si>
  <si>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</si>
  <si>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</si>
  <si>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</si>
  <si>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</si>
  <si>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</si>
  <si>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</si>
  <si>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</si>
  <si>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</si>
  <si>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</si>
  <si>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</si>
  <si>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</si>
  <si>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</si>
  <si>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</si>
  <si>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</si>
  <si>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</si>
  <si>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</si>
  <si>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</si>
  <si>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</si>
  <si>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</si>
  <si>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</si>
  <si>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</si>
  <si>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</si>
  <si>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</si>
  <si>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</si>
  <si>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</si>
  <si>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</si>
  <si>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</si>
  <si>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</si>
  <si>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</si>
  <si>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</si>
  <si>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</si>
  <si>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</si>
  <si>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</si>
  <si>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</si>
  <si>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</si>
  <si>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</si>
  <si>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</si>
  <si>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</si>
  <si>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</si>
  <si>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</si>
  <si>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</si>
  <si>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</si>
  <si>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</si>
  <si>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</si>
  <si>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</si>
  <si>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</si>
  <si>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</si>
  <si>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</si>
  <si>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</si>
  <si>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</si>
  <si>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</si>
  <si>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</si>
  <si>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</si>
  <si>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</si>
  <si>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</si>
  <si>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</si>
  <si>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</si>
  <si>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</si>
  <si>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</si>
  <si>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</si>
  <si>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</si>
  <si>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</si>
  <si>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</si>
  <si>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</si>
  <si>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</si>
  <si>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</si>
  <si>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</si>
  <si>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</si>
  <si>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</si>
  <si>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</si>
  <si>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</si>
  <si>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</si>
  <si>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</si>
  <si>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</si>
  <si>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</si>
  <si>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</si>
  <si>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</si>
  <si>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</si>
  <si>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</si>
  <si>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</si>
  <si>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</si>
  <si>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</si>
  <si>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</si>
  <si>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</si>
  <si>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</si>
  <si>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</si>
  <si>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</si>
  <si>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</si>
  <si>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</si>
  <si>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</si>
  <si>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</si>
  <si>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</si>
  <si>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</si>
  <si>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</si>
  <si>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</si>
  <si>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</si>
  <si>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</si>
  <si>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</si>
  <si>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</si>
  <si>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</si>
  <si>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</si>
  <si>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</si>
  <si>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</si>
  <si>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</si>
  <si>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</si>
  <si>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</si>
  <si>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</si>
  <si>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</si>
  <si>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</si>
  <si>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</si>
  <si>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</si>
  <si>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</si>
  <si>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</si>
  <si>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</si>
  <si>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</si>
  <si>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</si>
  <si>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</si>
  <si>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</si>
  <si>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</si>
  <si>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</si>
  <si>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</si>
  <si>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</si>
  <si>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</si>
  <si>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</si>
  <si>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</si>
  <si>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</si>
  <si>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</si>
  <si>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</si>
  <si>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</si>
  <si>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</si>
  <si>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</si>
  <si>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</si>
  <si>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</si>
  <si>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</si>
  <si>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</si>
  <si>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</si>
  <si>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</si>
  <si>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</si>
  <si>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</si>
  <si>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</si>
  <si>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</si>
  <si>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</si>
  <si>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</si>
  <si>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</si>
  <si>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</si>
  <si>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</si>
  <si>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</si>
  <si>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</si>
  <si>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</si>
  <si>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</si>
  <si>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</si>
  <si>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</si>
  <si>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</si>
  <si>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</si>
  <si>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</si>
  <si>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</si>
  <si>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</si>
  <si>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</si>
  <si>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</si>
  <si>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</si>
  <si>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</si>
  <si>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</si>
  <si>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</si>
  <si>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</si>
  <si>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</si>
  <si>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</si>
  <si>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</si>
  <si>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</si>
  <si>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</si>
  <si>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</si>
  <si>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</si>
  <si>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</si>
  <si>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</si>
  <si>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</si>
  <si>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</si>
  <si>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</si>
  <si>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</si>
  <si>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</si>
  <si>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</si>
  <si>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</si>
  <si>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</si>
  <si>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</si>
  <si>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</si>
  <si>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</si>
  <si>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</si>
  <si>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</si>
  <si>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</si>
  <si>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</si>
  <si>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</si>
  <si>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</si>
  <si>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</si>
  <si>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</si>
  <si>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</si>
  <si>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</si>
  <si>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</si>
  <si>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</si>
  <si>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</si>
  <si>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</si>
  <si>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</si>
  <si>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</si>
  <si>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</si>
  <si>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</si>
  <si>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</si>
  <si>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</si>
  <si>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</si>
  <si>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</si>
  <si>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</si>
  <si>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</si>
  <si>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</si>
  <si>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</si>
  <si>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</si>
  <si>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</si>
  <si>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</si>
  <si>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</si>
  <si>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</si>
  <si>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</si>
  <si>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</si>
  <si>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</si>
  <si>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</si>
  <si>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</si>
  <si>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</si>
  <si>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</si>
  <si>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</si>
  <si>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</si>
  <si>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</si>
  <si>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</si>
  <si>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</si>
  <si>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</si>
  <si>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</si>
  <si>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</si>
  <si>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</si>
  <si>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</si>
  <si>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</si>
  <si>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</si>
  <si>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</si>
  <si>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</si>
  <si>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</si>
  <si>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</si>
  <si>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</si>
  <si>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</si>
  <si>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</si>
  <si>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</si>
  <si>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</si>
  <si>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</si>
  <si>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</si>
  <si>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</si>
  <si>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</si>
  <si>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</si>
  <si>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</si>
  <si>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</si>
  <si>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</si>
  <si>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</si>
  <si>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</si>
  <si>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</si>
  <si>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</si>
  <si>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</si>
  <si>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</si>
  <si>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</si>
  <si>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</si>
  <si>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</si>
  <si>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</si>
  <si>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</si>
  <si>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</si>
  <si>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</si>
  <si>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</si>
  <si>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</si>
  <si>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</si>
  <si>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</si>
  <si>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</si>
  <si>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</si>
  <si>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</si>
  <si>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</si>
  <si>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</si>
  <si>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</si>
  <si>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</si>
  <si>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</si>
  <si>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</si>
  <si>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</si>
  <si>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</si>
  <si>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</si>
  <si>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</si>
  <si>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</si>
  <si>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</si>
  <si>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</si>
  <si>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</si>
  <si>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</si>
  <si>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</si>
  <si>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</si>
  <si>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</si>
  <si>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</si>
  <si>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</si>
  <si>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</si>
  <si>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</si>
  <si>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</si>
  <si>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</si>
  <si>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</si>
  <si>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</si>
  <si>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</si>
  <si>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</si>
  <si>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</si>
  <si>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</si>
  <si>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</si>
  <si>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</si>
  <si>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</si>
  <si>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</si>
  <si>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</si>
  <si>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</si>
  <si>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</si>
  <si>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</si>
  <si>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</si>
  <si>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</si>
  <si>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</si>
  <si>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</si>
  <si>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</si>
  <si>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</si>
  <si>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</si>
  <si>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</si>
  <si>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</si>
  <si>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</si>
  <si>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</si>
  <si>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</si>
  <si>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</si>
  <si>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</si>
  <si>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</si>
  <si>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2.  Industrial processes</t>
  </si>
  <si>
    <t>T1,T2,T3,CS,NA</t>
  </si>
  <si>
    <t>T1a,T2,NA,NO</t>
  </si>
  <si>
    <t>D,CS,NA,NO</t>
  </si>
  <si>
    <t>T1,T2,CS,NA,NO</t>
  </si>
  <si>
    <t>T1,T3,NA,NO</t>
  </si>
  <si>
    <t>T1,CS,NA</t>
  </si>
  <si>
    <t>T1,T2,NA</t>
  </si>
  <si>
    <t>T2,CS,NA,NO</t>
  </si>
  <si>
    <t>CS,NA,NO</t>
  </si>
  <si>
    <t>D</t>
  </si>
  <si>
    <t>T1,NA,NO</t>
  </si>
  <si>
    <t>D,NA,NO</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</si>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</sst>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6.7822522581273601</v>
      </c>
      <c r="D10" s="475"/>
      <c r="E10" s="475"/>
      <c r="F10" s="125">
        <v>7.6122805213600007</v>
      </c>
      <c r="G10" s="476" t="s">
        <v>108</v>
      </c>
      <c r="H10" s="477" t="s">
        <v>85</v>
      </c>
      <c r="I10" s="478" t="s">
        <v>116</v>
      </c>
    </row>
    <row r="11" spans="2:9" ht="18" customHeight="1" x14ac:dyDescent="0.2">
      <c r="B11" s="479" t="s">
        <v>420</v>
      </c>
      <c r="C11" s="27">
        <v>0.45972425812736001</v>
      </c>
      <c r="D11" s="125">
        <v>10.568986716411066</v>
      </c>
      <c r="E11" s="125" t="s">
        <v>108</v>
      </c>
      <c r="F11" s="125">
        <v>4.8588195773600003</v>
      </c>
      <c r="G11" s="476" t="s">
        <v>108</v>
      </c>
      <c r="H11" s="477" t="s">
        <v>85</v>
      </c>
      <c r="I11" s="478" t="s">
        <v>116</v>
      </c>
    </row>
    <row r="12" spans="2:9" ht="18" customHeight="1" x14ac:dyDescent="0.2">
      <c r="B12" s="137" t="s">
        <v>421</v>
      </c>
      <c r="C12" s="49"/>
      <c r="D12" s="125">
        <v>7.6905818814123297</v>
      </c>
      <c r="E12" s="125" t="s">
        <v>422</v>
      </c>
      <c r="F12" s="480">
        <v>3.5355470499999999</v>
      </c>
      <c r="G12" s="480" t="s">
        <v>293</v>
      </c>
      <c r="H12" s="481" t="s">
        <v>85</v>
      </c>
      <c r="I12" s="482" t="s">
        <v>116</v>
      </c>
    </row>
    <row r="13" spans="2:9" ht="18" customHeight="1" x14ac:dyDescent="0.2">
      <c r="B13" s="137" t="s">
        <v>423</v>
      </c>
      <c r="C13" s="49"/>
      <c r="D13" s="125">
        <v>0.79833594488791138</v>
      </c>
      <c r="E13" s="125" t="s">
        <v>422</v>
      </c>
      <c r="F13" s="480">
        <v>0.36701440000000002</v>
      </c>
      <c r="G13" s="480" t="s">
        <v>293</v>
      </c>
      <c r="H13" s="481" t="s">
        <v>85</v>
      </c>
      <c r="I13" s="482" t="s">
        <v>116</v>
      </c>
    </row>
    <row r="14" spans="2:9" ht="18" customHeight="1" x14ac:dyDescent="0.2">
      <c r="B14" s="137" t="s">
        <v>424</v>
      </c>
      <c r="C14" s="161" t="s">
        <v>116</v>
      </c>
      <c r="D14" s="125" t="s">
        <v>116</v>
      </c>
      <c r="E14" s="125" t="s">
        <v>106</v>
      </c>
      <c r="F14" s="480">
        <v>0.95625812736000004</v>
      </c>
      <c r="G14" s="480" t="s">
        <v>85</v>
      </c>
      <c r="H14" s="481" t="s">
        <v>85</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6.3225280000000001</v>
      </c>
      <c r="D17" s="125">
        <v>0.4355</v>
      </c>
      <c r="E17" s="125" t="s">
        <v>422</v>
      </c>
      <c r="F17" s="125">
        <v>2.753460944</v>
      </c>
      <c r="G17" s="476" t="s">
        <v>293</v>
      </c>
      <c r="H17" s="477" t="s">
        <v>85</v>
      </c>
      <c r="I17" s="478" t="s">
        <v>116</v>
      </c>
    </row>
    <row r="18" spans="2:9" ht="18" customHeight="1" x14ac:dyDescent="0.2">
      <c r="B18" s="137" t="s">
        <v>428</v>
      </c>
      <c r="C18" s="49"/>
      <c r="D18" s="125">
        <v>0.40199999999999997</v>
      </c>
      <c r="E18" s="125" t="s">
        <v>422</v>
      </c>
      <c r="F18" s="480">
        <v>2.541656256</v>
      </c>
      <c r="G18" s="480" t="s">
        <v>293</v>
      </c>
      <c r="H18" s="481" t="s">
        <v>85</v>
      </c>
      <c r="I18" s="482" t="s">
        <v>116</v>
      </c>
    </row>
    <row r="19" spans="2:9" ht="18" customHeight="1" x14ac:dyDescent="0.2">
      <c r="B19" s="485" t="s">
        <v>429</v>
      </c>
      <c r="C19" s="486"/>
      <c r="D19" s="487">
        <v>3.3499999999999995E-2</v>
      </c>
      <c r="E19" s="487" t="s">
        <v>422</v>
      </c>
      <c r="F19" s="488">
        <v>0.21180468799999999</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6.7223930183519997E-3</v>
      </c>
      <c r="J10" s="509">
        <v>0.21441535577992099</v>
      </c>
      <c r="K10" s="120" t="s">
        <v>114</v>
      </c>
      <c r="L10" s="510" t="s">
        <v>85</v>
      </c>
    </row>
    <row r="11" spans="2:12" ht="18" customHeight="1" x14ac:dyDescent="0.2">
      <c r="B11" s="479" t="s">
        <v>461</v>
      </c>
      <c r="C11" s="511" t="s">
        <v>462</v>
      </c>
      <c r="D11" s="512" t="s">
        <v>463</v>
      </c>
      <c r="E11" s="158">
        <v>10</v>
      </c>
      <c r="F11" s="119">
        <v>2.8000000000000004E-2</v>
      </c>
      <c r="G11" s="119">
        <v>4.2999999999999999E-4</v>
      </c>
      <c r="H11" s="513" t="s">
        <v>85</v>
      </c>
      <c r="I11" s="514">
        <v>2.8000000000000002E-7</v>
      </c>
      <c r="J11" s="158">
        <v>4.2999999999999996E-9</v>
      </c>
      <c r="K11" s="161" t="s">
        <v>85</v>
      </c>
      <c r="L11" s="515" t="s">
        <v>85</v>
      </c>
    </row>
    <row r="12" spans="2:12" ht="18" customHeight="1" x14ac:dyDescent="0.2">
      <c r="B12" s="479" t="s">
        <v>464</v>
      </c>
      <c r="C12" s="511" t="s">
        <v>462</v>
      </c>
      <c r="D12" s="512" t="s">
        <v>465</v>
      </c>
      <c r="E12" s="158">
        <v>2362898.2795655001</v>
      </c>
      <c r="F12" s="119">
        <v>5.485924615757744E-5</v>
      </c>
      <c r="G12" s="119">
        <v>7.5107334333509332E-4</v>
      </c>
      <c r="H12" s="516"/>
      <c r="I12" s="517">
        <v>1.29626818364E-4</v>
      </c>
      <c r="J12" s="158">
        <v>1.7747099107940001E-3</v>
      </c>
      <c r="K12" s="49"/>
      <c r="L12" s="159" t="s">
        <v>85</v>
      </c>
    </row>
    <row r="13" spans="2:12" ht="18" customHeight="1" x14ac:dyDescent="0.2">
      <c r="B13" s="479" t="s">
        <v>466</v>
      </c>
      <c r="C13" s="511" t="s">
        <v>462</v>
      </c>
      <c r="D13" s="512" t="s">
        <v>465</v>
      </c>
      <c r="E13" s="158">
        <v>2362898.2795655001</v>
      </c>
      <c r="F13" s="119">
        <v>2.7900000000001075E-3</v>
      </c>
      <c r="G13" s="119">
        <v>3.0399999999999917E-2</v>
      </c>
      <c r="H13" s="516"/>
      <c r="I13" s="517">
        <v>6.592486199988E-3</v>
      </c>
      <c r="J13" s="158">
        <v>7.1832107698791003E-2</v>
      </c>
      <c r="K13" s="49"/>
      <c r="L13" s="159" t="s">
        <v>85</v>
      </c>
    </row>
    <row r="14" spans="2:12" ht="18" customHeight="1" x14ac:dyDescent="0.2">
      <c r="B14" s="479" t="s">
        <v>467</v>
      </c>
      <c r="C14" s="511" t="s">
        <v>462</v>
      </c>
      <c r="D14" s="512" t="s">
        <v>465</v>
      </c>
      <c r="E14" s="158">
        <v>6459107.0582722798</v>
      </c>
      <c r="F14" s="119" t="s">
        <v>114</v>
      </c>
      <c r="G14" s="119">
        <v>2.1800000000000049E-2</v>
      </c>
      <c r="H14" s="518" t="s">
        <v>293</v>
      </c>
      <c r="I14" s="517" t="s">
        <v>293</v>
      </c>
      <c r="J14" s="158">
        <v>0.14080853387033601</v>
      </c>
      <c r="K14" s="161" t="s">
        <v>293</v>
      </c>
      <c r="L14" s="159" t="s">
        <v>85</v>
      </c>
    </row>
    <row r="15" spans="2:12" ht="18" customHeight="1" x14ac:dyDescent="0.2">
      <c r="B15" s="479" t="s">
        <v>468</v>
      </c>
      <c r="C15" s="511" t="s">
        <v>462</v>
      </c>
      <c r="D15" s="512" t="s">
        <v>465</v>
      </c>
      <c r="E15" s="158">
        <v>3115941.2654983201</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0.56347223600388996</v>
      </c>
      <c r="J17" s="528">
        <v>7.8456271553830037</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5399.6994323508598</v>
      </c>
      <c r="F19" s="119">
        <v>35.458782827787211</v>
      </c>
      <c r="G19" s="119">
        <v>985.89504454928681</v>
      </c>
      <c r="H19" s="516"/>
      <c r="I19" s="517">
        <v>0.19146676950705499</v>
      </c>
      <c r="J19" s="158">
        <v>5.3235369124103098</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0.94696969696969702</v>
      </c>
      <c r="F21" s="119">
        <v>52844.365554707234</v>
      </c>
      <c r="G21" s="119">
        <v>420061.78565135557</v>
      </c>
      <c r="H21" s="516"/>
      <c r="I21" s="517">
        <v>5.0042012835897001E-2</v>
      </c>
      <c r="J21" s="158">
        <v>0.39778578186681401</v>
      </c>
      <c r="K21" s="49"/>
      <c r="L21" s="159" t="s">
        <v>85</v>
      </c>
    </row>
    <row r="22" spans="2:12" ht="18" customHeight="1" x14ac:dyDescent="0.2">
      <c r="B22" s="479" t="s">
        <v>475</v>
      </c>
      <c r="C22" s="511" t="s">
        <v>462</v>
      </c>
      <c r="D22" s="512" t="s">
        <v>291</v>
      </c>
      <c r="E22" s="158">
        <v>144.38926101293501</v>
      </c>
      <c r="F22" s="119">
        <v>2229.8296383142724</v>
      </c>
      <c r="G22" s="119">
        <v>14712.34388349405</v>
      </c>
      <c r="H22" s="516"/>
      <c r="I22" s="517">
        <v>0.32196345366093798</v>
      </c>
      <c r="J22" s="158">
        <v>2.1243044611058801</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701.94842490583392</v>
      </c>
      <c r="J24" s="131">
        <v>4.5305389441425596</v>
      </c>
      <c r="K24" s="131">
        <v>6.3503241949199995E-4</v>
      </c>
      <c r="L24" s="133" t="s">
        <v>312</v>
      </c>
    </row>
    <row r="25" spans="2:12" ht="18" customHeight="1" x14ac:dyDescent="0.2">
      <c r="B25" s="531" t="s">
        <v>478</v>
      </c>
      <c r="C25" s="532"/>
      <c r="D25" s="533"/>
      <c r="E25" s="265"/>
      <c r="F25" s="265"/>
      <c r="G25" s="265"/>
      <c r="H25" s="265"/>
      <c r="I25" s="534">
        <v>333.36714022645998</v>
      </c>
      <c r="J25" s="119">
        <v>1.54059463570161</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333.36714022645998</v>
      </c>
      <c r="J27" s="158" t="s">
        <v>116</v>
      </c>
      <c r="K27" s="486"/>
      <c r="L27" s="159" t="s">
        <v>85</v>
      </c>
    </row>
    <row r="28" spans="2:12" ht="18" customHeight="1" x14ac:dyDescent="0.2">
      <c r="B28" s="535" t="s">
        <v>482</v>
      </c>
      <c r="C28" s="511" t="s">
        <v>462</v>
      </c>
      <c r="D28" s="512" t="s">
        <v>291</v>
      </c>
      <c r="E28" s="158">
        <v>109.068646775335</v>
      </c>
      <c r="F28" s="119" t="s">
        <v>114</v>
      </c>
      <c r="G28" s="119">
        <v>14125</v>
      </c>
      <c r="H28" s="265"/>
      <c r="I28" s="158" t="s">
        <v>293</v>
      </c>
      <c r="J28" s="158">
        <v>1.54059463570161</v>
      </c>
      <c r="K28" s="486"/>
      <c r="L28" s="159" t="s">
        <v>85</v>
      </c>
    </row>
    <row r="29" spans="2:12" ht="18" customHeight="1" x14ac:dyDescent="0.2">
      <c r="B29" s="531" t="s">
        <v>483</v>
      </c>
      <c r="C29" s="532"/>
      <c r="D29" s="533"/>
      <c r="E29" s="265"/>
      <c r="F29" s="265"/>
      <c r="G29" s="265"/>
      <c r="H29" s="265"/>
      <c r="I29" s="534">
        <v>368.58128467937388</v>
      </c>
      <c r="J29" s="534">
        <v>2.98994430844095</v>
      </c>
      <c r="K29" s="119">
        <v>6.3503241949199995E-4</v>
      </c>
      <c r="L29" s="121" t="s">
        <v>312</v>
      </c>
    </row>
    <row r="30" spans="2:12" ht="18" customHeight="1" x14ac:dyDescent="0.2">
      <c r="B30" s="535" t="s">
        <v>484</v>
      </c>
      <c r="C30" s="511" t="s">
        <v>462</v>
      </c>
      <c r="D30" s="512" t="s">
        <v>291</v>
      </c>
      <c r="E30" s="158">
        <v>57.134250190677399</v>
      </c>
      <c r="F30" s="119">
        <v>62444.523624482521</v>
      </c>
      <c r="G30" s="119" t="s">
        <v>173</v>
      </c>
      <c r="H30" s="119" t="s">
        <v>173</v>
      </c>
      <c r="I30" s="253">
        <v>3.5677210357988498</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7055.9157721320198</v>
      </c>
      <c r="F32" s="128">
        <v>51731.564750989412</v>
      </c>
      <c r="G32" s="128">
        <v>423.75000000000097</v>
      </c>
      <c r="H32" s="128">
        <v>9.0000000000016747E-2</v>
      </c>
      <c r="I32" s="209">
        <v>365.01356364357503</v>
      </c>
      <c r="J32" s="209">
        <v>2.98994430844095</v>
      </c>
      <c r="K32" s="209">
        <v>6.3503241949199995E-4</v>
      </c>
      <c r="L32" s="539" t="s">
        <v>85</v>
      </c>
    </row>
    <row r="33" spans="2:12" ht="18" customHeight="1" x14ac:dyDescent="0.2">
      <c r="B33" s="524" t="s">
        <v>487</v>
      </c>
      <c r="C33" s="506"/>
      <c r="D33" s="507"/>
      <c r="E33" s="189"/>
      <c r="F33" s="508"/>
      <c r="G33" s="508"/>
      <c r="H33" s="508"/>
      <c r="I33" s="509">
        <v>644.39905071525504</v>
      </c>
      <c r="J33" s="509">
        <v>6.7268047713898103</v>
      </c>
      <c r="K33" s="124" t="s">
        <v>85</v>
      </c>
      <c r="L33" s="540" t="s">
        <v>85</v>
      </c>
    </row>
    <row r="34" spans="2:12" ht="18" customHeight="1" x14ac:dyDescent="0.2">
      <c r="B34" s="541" t="s">
        <v>488</v>
      </c>
      <c r="C34" s="542" t="s">
        <v>462</v>
      </c>
      <c r="D34" s="543" t="s">
        <v>291</v>
      </c>
      <c r="E34" s="163">
        <v>185189.22327410799</v>
      </c>
      <c r="F34" s="164">
        <v>3479.6789970950263</v>
      </c>
      <c r="G34" s="164">
        <v>36.323953696987672</v>
      </c>
      <c r="H34" s="164" t="s">
        <v>85</v>
      </c>
      <c r="I34" s="163">
        <v>644.39905071525504</v>
      </c>
      <c r="J34" s="163">
        <v>6.7268047713898103</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23.555369721788587</v>
      </c>
      <c r="M9" s="603">
        <v>76.444630278211406</v>
      </c>
    </row>
    <row r="10" spans="2:13" ht="18" customHeight="1" x14ac:dyDescent="0.2">
      <c r="B10" s="213" t="s">
        <v>559</v>
      </c>
      <c r="C10" s="604">
        <v>40282.603196979602</v>
      </c>
      <c r="D10" s="605"/>
      <c r="E10" s="606"/>
      <c r="F10" s="606"/>
      <c r="G10" s="604">
        <v>2760.7554135883902</v>
      </c>
      <c r="H10" s="604">
        <v>1.9134236518564999E-2</v>
      </c>
      <c r="I10" s="607">
        <v>7.6536946074260995E-2</v>
      </c>
      <c r="J10" s="7"/>
      <c r="K10" s="288" t="s">
        <v>560</v>
      </c>
      <c r="L10" s="608">
        <v>29.403028674670196</v>
      </c>
      <c r="M10" s="609">
        <v>70.596971325329804</v>
      </c>
    </row>
    <row r="11" spans="2:13" ht="18" customHeight="1" x14ac:dyDescent="0.2">
      <c r="B11" s="610" t="s">
        <v>195</v>
      </c>
      <c r="C11" s="611">
        <v>40282.603196979602</v>
      </c>
      <c r="D11" s="612">
        <v>68.534682331438603</v>
      </c>
      <c r="E11" s="612">
        <v>0.47499999999999221</v>
      </c>
      <c r="F11" s="612">
        <v>1.8999999999999939</v>
      </c>
      <c r="G11" s="613">
        <v>2760.7554135883902</v>
      </c>
      <c r="H11" s="613">
        <v>1.9134236518564999E-2</v>
      </c>
      <c r="I11" s="614">
        <v>7.6536946074260995E-2</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13747.28056190695</v>
      </c>
      <c r="D14" s="624"/>
      <c r="E14" s="625"/>
      <c r="F14" s="626"/>
      <c r="G14" s="623">
        <v>1005.8265121420136</v>
      </c>
      <c r="H14" s="623">
        <v>8.6661310681928005E-2</v>
      </c>
      <c r="I14" s="627">
        <v>2.9040005698799002E-2</v>
      </c>
      <c r="J14" s="7"/>
      <c r="K14" s="622"/>
      <c r="L14" s="622"/>
      <c r="M14" s="622"/>
    </row>
    <row r="15" spans="2:13" ht="18" customHeight="1" x14ac:dyDescent="0.2">
      <c r="B15" s="628" t="s">
        <v>212</v>
      </c>
      <c r="C15" s="629">
        <v>12129.8617648216</v>
      </c>
      <c r="D15" s="612">
        <v>73.629325923213557</v>
      </c>
      <c r="E15" s="612">
        <v>6.6500000000000297</v>
      </c>
      <c r="F15" s="612">
        <v>1.8999999999999968</v>
      </c>
      <c r="G15" s="630">
        <v>893.11354528557604</v>
      </c>
      <c r="H15" s="630">
        <v>8.0663580736064E-2</v>
      </c>
      <c r="I15" s="631">
        <v>2.3046737353161002E-2</v>
      </c>
      <c r="J15" s="7"/>
      <c r="K15" s="622"/>
      <c r="L15" s="622"/>
      <c r="M15" s="622"/>
    </row>
    <row r="16" spans="2:13" ht="18" customHeight="1" x14ac:dyDescent="0.2">
      <c r="B16" s="628" t="s">
        <v>213</v>
      </c>
      <c r="C16" s="632">
        <v>1617.2309402337501</v>
      </c>
      <c r="D16" s="612">
        <v>69.687300510575554</v>
      </c>
      <c r="E16" s="612">
        <v>3.704999999999973</v>
      </c>
      <c r="F16" s="612">
        <v>3.704999999999973</v>
      </c>
      <c r="G16" s="633">
        <v>112.70045852707</v>
      </c>
      <c r="H16" s="633">
        <v>5.991840633566E-3</v>
      </c>
      <c r="I16" s="634">
        <v>5.991840633566E-3</v>
      </c>
      <c r="J16" s="7"/>
      <c r="K16" s="622"/>
      <c r="L16" s="622"/>
      <c r="M16" s="622"/>
    </row>
    <row r="17" spans="2:13" ht="18" customHeight="1" x14ac:dyDescent="0.2">
      <c r="B17" s="628" t="s">
        <v>198</v>
      </c>
      <c r="C17" s="632">
        <v>0.18785685159775301</v>
      </c>
      <c r="D17" s="635">
        <v>66.584366027896408</v>
      </c>
      <c r="E17" s="635">
        <v>31.350000002184874</v>
      </c>
      <c r="F17" s="635">
        <v>7.5999999992391931</v>
      </c>
      <c r="G17" s="633">
        <v>1.2508329367633001E-2</v>
      </c>
      <c r="H17" s="633">
        <v>5.889312298E-6</v>
      </c>
      <c r="I17" s="634">
        <v>1.4277120720000001E-6</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3502.6873640896574</v>
      </c>
      <c r="D10" s="664">
        <v>4.2680433000000004</v>
      </c>
      <c r="E10" s="664">
        <v>0.2011</v>
      </c>
      <c r="F10" s="664">
        <v>1198.3090072456414</v>
      </c>
      <c r="G10" s="664">
        <v>52.684147821630802</v>
      </c>
      <c r="H10" s="664" t="s">
        <v>293</v>
      </c>
      <c r="I10" s="664">
        <v>7.2213151664575991E-4</v>
      </c>
      <c r="J10" s="664"/>
      <c r="K10" s="664">
        <v>3.2955411552245</v>
      </c>
      <c r="L10" s="665">
        <v>37.704727415000001</v>
      </c>
      <c r="M10" s="666">
        <v>49.430620703097674</v>
      </c>
      <c r="N10" s="667">
        <v>11.110882077999999</v>
      </c>
      <c r="O10" s="668">
        <v>4943.4473221981052</v>
      </c>
    </row>
    <row r="11" spans="2:15" ht="18" customHeight="1" x14ac:dyDescent="0.2">
      <c r="B11" s="669" t="s">
        <v>589</v>
      </c>
      <c r="C11" s="670">
        <v>869.32752921212057</v>
      </c>
      <c r="D11" s="670" t="s">
        <v>85</v>
      </c>
      <c r="E11" s="670" t="s">
        <v>85</v>
      </c>
      <c r="F11" s="132"/>
      <c r="G11" s="132"/>
      <c r="H11" s="189"/>
      <c r="I11" s="132"/>
      <c r="J11" s="189"/>
      <c r="K11" s="670" t="s">
        <v>293</v>
      </c>
      <c r="L11" s="670" t="s">
        <v>293</v>
      </c>
      <c r="M11" s="671" t="s">
        <v>293</v>
      </c>
      <c r="N11" s="672">
        <v>0.77788718800000001</v>
      </c>
      <c r="O11" s="673">
        <v>869.32752921212057</v>
      </c>
    </row>
    <row r="12" spans="2:15" ht="18" customHeight="1" x14ac:dyDescent="0.2">
      <c r="B12" s="674" t="s">
        <v>590</v>
      </c>
      <c r="C12" s="675">
        <v>620.71165999999994</v>
      </c>
      <c r="D12" s="189"/>
      <c r="E12" s="189"/>
      <c r="F12" s="49"/>
      <c r="G12" s="49"/>
      <c r="H12" s="189"/>
      <c r="I12" s="49"/>
      <c r="J12" s="189"/>
      <c r="K12" s="189"/>
      <c r="L12" s="189"/>
      <c r="M12" s="189"/>
      <c r="N12" s="676">
        <v>0.77788718800000001</v>
      </c>
      <c r="O12" s="677">
        <v>620.71165999999994</v>
      </c>
    </row>
    <row r="13" spans="2:15" ht="18" customHeight="1" x14ac:dyDescent="0.2">
      <c r="B13" s="674" t="s">
        <v>591</v>
      </c>
      <c r="C13" s="37">
        <v>190.55494000000002</v>
      </c>
      <c r="D13" s="49"/>
      <c r="E13" s="49"/>
      <c r="F13" s="49"/>
      <c r="G13" s="49"/>
      <c r="H13" s="189"/>
      <c r="I13" s="49"/>
      <c r="J13" s="189"/>
      <c r="K13" s="49"/>
      <c r="L13" s="49"/>
      <c r="M13" s="49"/>
      <c r="N13" s="678"/>
      <c r="O13" s="679">
        <v>190.55494000000002</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58.060929212120691</v>
      </c>
      <c r="D15" s="39" t="s">
        <v>85</v>
      </c>
      <c r="E15" s="39" t="s">
        <v>85</v>
      </c>
      <c r="F15" s="292"/>
      <c r="G15" s="292"/>
      <c r="H15" s="292"/>
      <c r="I15" s="292"/>
      <c r="J15" s="292"/>
      <c r="K15" s="163" t="s">
        <v>293</v>
      </c>
      <c r="L15" s="158" t="s">
        <v>293</v>
      </c>
      <c r="M15" s="158" t="s">
        <v>293</v>
      </c>
      <c r="N15" s="182" t="s">
        <v>293</v>
      </c>
      <c r="O15" s="679">
        <v>58.060929212120691</v>
      </c>
    </row>
    <row r="16" spans="2:15" ht="18" customHeight="1" x14ac:dyDescent="0.2">
      <c r="B16" s="680" t="s">
        <v>594</v>
      </c>
      <c r="C16" s="670">
        <v>282.34729887079868</v>
      </c>
      <c r="D16" s="670">
        <v>4.2680433000000004</v>
      </c>
      <c r="E16" s="670" t="s">
        <v>114</v>
      </c>
      <c r="F16" s="681"/>
      <c r="G16" s="681"/>
      <c r="H16" s="681" t="s">
        <v>293</v>
      </c>
      <c r="I16" s="681"/>
      <c r="J16" s="681"/>
      <c r="K16" s="670">
        <v>1.6701039</v>
      </c>
      <c r="L16" s="670">
        <v>0.18556710000000001</v>
      </c>
      <c r="M16" s="670">
        <v>1.7707174999999999</v>
      </c>
      <c r="N16" s="672">
        <v>2.87643</v>
      </c>
      <c r="O16" s="673">
        <v>401.85251127079869</v>
      </c>
    </row>
    <row r="17" spans="2:15" ht="18" customHeight="1" x14ac:dyDescent="0.2">
      <c r="B17" s="682" t="s">
        <v>595</v>
      </c>
      <c r="C17" s="675">
        <v>20.75161005666666</v>
      </c>
      <c r="D17" s="681" t="s">
        <v>293</v>
      </c>
      <c r="E17" s="681" t="s">
        <v>293</v>
      </c>
      <c r="F17" s="189"/>
      <c r="G17" s="189"/>
      <c r="H17" s="189"/>
      <c r="I17" s="189"/>
      <c r="J17" s="189"/>
      <c r="K17" s="253" t="s">
        <v>293</v>
      </c>
      <c r="L17" s="253" t="s">
        <v>293</v>
      </c>
      <c r="M17" s="253" t="s">
        <v>293</v>
      </c>
      <c r="N17" s="676" t="s">
        <v>293</v>
      </c>
      <c r="O17" s="677">
        <v>20.75161005666666</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4.2680433000000004</v>
      </c>
      <c r="E24" s="49"/>
      <c r="F24" s="49"/>
      <c r="G24" s="49"/>
      <c r="H24" s="189"/>
      <c r="I24" s="49"/>
      <c r="J24" s="189"/>
      <c r="K24" s="158">
        <v>1.6701039</v>
      </c>
      <c r="L24" s="158">
        <v>0.18556710000000001</v>
      </c>
      <c r="M24" s="158">
        <v>0.92783550000000004</v>
      </c>
      <c r="N24" s="182" t="s">
        <v>293</v>
      </c>
      <c r="O24" s="679">
        <v>119.5052124</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260.16568881413201</v>
      </c>
      <c r="D26" s="37" t="s">
        <v>293</v>
      </c>
      <c r="E26" s="37" t="s">
        <v>293</v>
      </c>
      <c r="F26" s="39"/>
      <c r="G26" s="39"/>
      <c r="H26" s="39" t="s">
        <v>293</v>
      </c>
      <c r="I26" s="39"/>
      <c r="J26" s="39"/>
      <c r="K26" s="163" t="s">
        <v>293</v>
      </c>
      <c r="L26" s="158" t="s">
        <v>293</v>
      </c>
      <c r="M26" s="158">
        <v>0.84288200000000002</v>
      </c>
      <c r="N26" s="182">
        <v>2.87643</v>
      </c>
      <c r="O26" s="679">
        <v>260.16568881413201</v>
      </c>
    </row>
    <row r="27" spans="2:15" ht="18" customHeight="1" x14ac:dyDescent="0.2">
      <c r="B27" s="669" t="s">
        <v>605</v>
      </c>
      <c r="C27" s="670">
        <v>2307.7439526263324</v>
      </c>
      <c r="D27" s="670" t="s">
        <v>114</v>
      </c>
      <c r="E27" s="670"/>
      <c r="F27" s="681"/>
      <c r="G27" s="681">
        <v>52.678570321630801</v>
      </c>
      <c r="H27" s="681"/>
      <c r="I27" s="681" t="s">
        <v>85</v>
      </c>
      <c r="J27" s="681"/>
      <c r="K27" s="670">
        <v>1.6085165472245</v>
      </c>
      <c r="L27" s="670">
        <v>37.51210717</v>
      </c>
      <c r="M27" s="671" t="s">
        <v>108</v>
      </c>
      <c r="N27" s="672">
        <v>7.3402924500000006</v>
      </c>
      <c r="O27" s="673">
        <v>2360.4225229479634</v>
      </c>
    </row>
    <row r="28" spans="2:15" ht="18" customHeight="1" x14ac:dyDescent="0.2">
      <c r="B28" s="674" t="s">
        <v>606</v>
      </c>
      <c r="C28" s="675">
        <v>1767.8699526263324</v>
      </c>
      <c r="D28" s="675" t="s">
        <v>114</v>
      </c>
      <c r="E28" s="189"/>
      <c r="F28" s="189"/>
      <c r="G28" s="189"/>
      <c r="H28" s="189"/>
      <c r="I28" s="189"/>
      <c r="J28" s="189"/>
      <c r="K28" s="253">
        <v>0.89193659722450003</v>
      </c>
      <c r="L28" s="253">
        <v>0.84987716999999996</v>
      </c>
      <c r="M28" s="253" t="s">
        <v>116</v>
      </c>
      <c r="N28" s="676">
        <v>0.67443244999999996</v>
      </c>
      <c r="O28" s="677">
        <v>1767.8699526263324</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538.07400000000007</v>
      </c>
      <c r="D30" s="166"/>
      <c r="E30" s="49"/>
      <c r="F30" s="49"/>
      <c r="G30" s="683">
        <v>52.678570321630801</v>
      </c>
      <c r="H30" s="189"/>
      <c r="I30" s="683"/>
      <c r="J30" s="189"/>
      <c r="K30" s="158">
        <v>0.71657994999999997</v>
      </c>
      <c r="L30" s="158">
        <v>36.662230000000001</v>
      </c>
      <c r="M30" s="158" t="s">
        <v>293</v>
      </c>
      <c r="N30" s="182">
        <v>6.6658600000000003</v>
      </c>
      <c r="O30" s="679">
        <v>590.75257032163086</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43.268583380405659</v>
      </c>
      <c r="D35" s="681" t="s">
        <v>293</v>
      </c>
      <c r="E35" s="681" t="s">
        <v>293</v>
      </c>
      <c r="F35" s="189"/>
      <c r="G35" s="189"/>
      <c r="H35" s="189"/>
      <c r="I35" s="189"/>
      <c r="J35" s="189"/>
      <c r="K35" s="697">
        <v>1.6920708E-2</v>
      </c>
      <c r="L35" s="697">
        <v>7.0531450000000002E-3</v>
      </c>
      <c r="M35" s="670">
        <v>38.325401606697667</v>
      </c>
      <c r="N35" s="698">
        <v>2.417244E-2</v>
      </c>
      <c r="O35" s="677">
        <v>43.268583380405659</v>
      </c>
    </row>
    <row r="36" spans="2:15" ht="18" customHeight="1" x14ac:dyDescent="0.2">
      <c r="B36" s="25" t="s">
        <v>614</v>
      </c>
      <c r="C36" s="37">
        <v>38.832264460405653</v>
      </c>
      <c r="D36" s="683" t="s">
        <v>293</v>
      </c>
      <c r="E36" s="683" t="s">
        <v>293</v>
      </c>
      <c r="F36" s="49"/>
      <c r="G36" s="49"/>
      <c r="H36" s="189"/>
      <c r="I36" s="49"/>
      <c r="J36" s="189"/>
      <c r="K36" s="161" t="s">
        <v>293</v>
      </c>
      <c r="L36" s="161" t="s">
        <v>293</v>
      </c>
      <c r="M36" s="158" t="s">
        <v>293</v>
      </c>
      <c r="N36" s="684" t="s">
        <v>293</v>
      </c>
      <c r="O36" s="679">
        <v>38.832264460405653</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2.0890069200000001</v>
      </c>
      <c r="D38" s="699" t="s">
        <v>293</v>
      </c>
      <c r="E38" s="699" t="s">
        <v>293</v>
      </c>
      <c r="F38" s="271"/>
      <c r="G38" s="271"/>
      <c r="H38" s="271"/>
      <c r="I38" s="271"/>
      <c r="J38" s="271"/>
      <c r="K38" s="209">
        <v>1.6920708E-2</v>
      </c>
      <c r="L38" s="209">
        <v>7.0531450000000002E-3</v>
      </c>
      <c r="M38" s="209">
        <v>38.325401606697667</v>
      </c>
      <c r="N38" s="210">
        <v>2.417244E-2</v>
      </c>
      <c r="O38" s="700">
        <v>2.0890069200000001</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1198.3090072456414</v>
      </c>
      <c r="G45" s="670" t="s">
        <v>85</v>
      </c>
      <c r="H45" s="675"/>
      <c r="I45" s="675"/>
      <c r="J45" s="681"/>
      <c r="K45" s="132"/>
      <c r="L45" s="132"/>
      <c r="M45" s="132"/>
      <c r="N45" s="705"/>
      <c r="O45" s="673">
        <v>1198.3090072456414</v>
      </c>
    </row>
    <row r="46" spans="2:15" ht="18" customHeight="1" x14ac:dyDescent="0.2">
      <c r="B46" s="25" t="s">
        <v>624</v>
      </c>
      <c r="C46" s="49"/>
      <c r="D46" s="49"/>
      <c r="E46" s="49"/>
      <c r="F46" s="37">
        <v>1105.3979030905864</v>
      </c>
      <c r="G46" s="37" t="s">
        <v>85</v>
      </c>
      <c r="H46" s="675"/>
      <c r="I46" s="37"/>
      <c r="J46" s="681"/>
      <c r="K46" s="49"/>
      <c r="L46" s="49"/>
      <c r="M46" s="49"/>
      <c r="N46" s="678"/>
      <c r="O46" s="679">
        <v>1105.3979030905864</v>
      </c>
    </row>
    <row r="47" spans="2:15" ht="18" customHeight="1" x14ac:dyDescent="0.2">
      <c r="B47" s="25" t="s">
        <v>625</v>
      </c>
      <c r="C47" s="49"/>
      <c r="D47" s="49"/>
      <c r="E47" s="49"/>
      <c r="F47" s="37">
        <v>3.6366005832999999</v>
      </c>
      <c r="G47" s="37"/>
      <c r="H47" s="675"/>
      <c r="I47" s="37"/>
      <c r="J47" s="681"/>
      <c r="K47" s="49"/>
      <c r="L47" s="49"/>
      <c r="M47" s="49"/>
      <c r="N47" s="678"/>
      <c r="O47" s="679">
        <v>3.6366005832999999</v>
      </c>
    </row>
    <row r="48" spans="2:15" ht="18" customHeight="1" x14ac:dyDescent="0.2">
      <c r="B48" s="25" t="s">
        <v>626</v>
      </c>
      <c r="C48" s="49"/>
      <c r="D48" s="49"/>
      <c r="E48" s="49"/>
      <c r="F48" s="37">
        <v>2.0568775595049797</v>
      </c>
      <c r="G48" s="37"/>
      <c r="H48" s="675"/>
      <c r="I48" s="37"/>
      <c r="J48" s="681"/>
      <c r="K48" s="49"/>
      <c r="L48" s="49"/>
      <c r="M48" s="49"/>
      <c r="N48" s="678"/>
      <c r="O48" s="679">
        <v>2.0568775595049797</v>
      </c>
    </row>
    <row r="49" spans="2:15" ht="18" customHeight="1" x14ac:dyDescent="0.2">
      <c r="B49" s="25" t="s">
        <v>627</v>
      </c>
      <c r="C49" s="49"/>
      <c r="D49" s="49"/>
      <c r="E49" s="49"/>
      <c r="F49" s="37">
        <v>87.217626012249994</v>
      </c>
      <c r="G49" s="37"/>
      <c r="H49" s="675"/>
      <c r="I49" s="37"/>
      <c r="J49" s="681"/>
      <c r="K49" s="49"/>
      <c r="L49" s="49"/>
      <c r="M49" s="49"/>
      <c r="N49" s="678"/>
      <c r="O49" s="679">
        <v>87.217626012249994</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0.2011</v>
      </c>
      <c r="F52" s="670"/>
      <c r="G52" s="670">
        <v>5.5775E-3</v>
      </c>
      <c r="H52" s="670"/>
      <c r="I52" s="670">
        <v>7.2213151664575991E-4</v>
      </c>
      <c r="J52" s="697"/>
      <c r="K52" s="697" t="s">
        <v>85</v>
      </c>
      <c r="L52" s="697" t="s">
        <v>85</v>
      </c>
      <c r="M52" s="697" t="s">
        <v>85</v>
      </c>
      <c r="N52" s="698" t="s">
        <v>85</v>
      </c>
      <c r="O52" s="673">
        <v>70.267168141175361</v>
      </c>
    </row>
    <row r="53" spans="2:15" ht="18" customHeight="1" x14ac:dyDescent="0.2">
      <c r="B53" s="25" t="s">
        <v>631</v>
      </c>
      <c r="C53" s="189"/>
      <c r="D53" s="189"/>
      <c r="E53" s="189"/>
      <c r="F53" s="675"/>
      <c r="G53" s="675"/>
      <c r="H53" s="675"/>
      <c r="I53" s="675">
        <v>6.0213151664575992E-4</v>
      </c>
      <c r="J53" s="681"/>
      <c r="K53" s="189"/>
      <c r="L53" s="189"/>
      <c r="M53" s="189"/>
      <c r="N53" s="701"/>
      <c r="O53" s="677">
        <v>14.150090641175359</v>
      </c>
    </row>
    <row r="54" spans="2:15" ht="18" customHeight="1" x14ac:dyDescent="0.2">
      <c r="B54" s="25" t="s">
        <v>632</v>
      </c>
      <c r="C54" s="189"/>
      <c r="D54" s="189"/>
      <c r="E54" s="189"/>
      <c r="F54" s="189"/>
      <c r="G54" s="675">
        <v>5.5775E-3</v>
      </c>
      <c r="H54" s="265"/>
      <c r="I54" s="675">
        <v>1.2E-4</v>
      </c>
      <c r="J54" s="189"/>
      <c r="K54" s="189"/>
      <c r="L54" s="189"/>
      <c r="M54" s="189"/>
      <c r="N54" s="701"/>
      <c r="O54" s="677">
        <v>2.8255775000000001</v>
      </c>
    </row>
    <row r="55" spans="2:15" ht="18" customHeight="1" x14ac:dyDescent="0.2">
      <c r="B55" s="25" t="s">
        <v>633</v>
      </c>
      <c r="C55" s="189"/>
      <c r="D55" s="189"/>
      <c r="E55" s="681">
        <v>0.2011</v>
      </c>
      <c r="F55" s="265"/>
      <c r="G55" s="265"/>
      <c r="H55" s="265"/>
      <c r="I55" s="265"/>
      <c r="J55" s="189"/>
      <c r="K55" s="189"/>
      <c r="L55" s="189"/>
      <c r="M55" s="189"/>
      <c r="N55" s="701"/>
      <c r="O55" s="677">
        <v>53.291499999999999</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9.3345015964000009</v>
      </c>
      <c r="N57" s="698">
        <v>9.2100000000000001E-2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0.88949999999999996</v>
      </c>
      <c r="N58" s="182">
        <v>9.2100000000000001E-2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7.2549999999999999</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1.1900015963999999</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1.0987481736</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9.1253422799999998E-2</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869.32752921212057</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620.71165999999994</v>
      </c>
      <c r="I11" s="521"/>
      <c r="J11" s="521"/>
      <c r="K11" s="742" t="s">
        <v>85</v>
      </c>
      <c r="L11" s="743" t="s">
        <v>85</v>
      </c>
      <c r="M11" s="744"/>
      <c r="N11" s="745"/>
    </row>
    <row r="12" spans="2:14" ht="18" customHeight="1" x14ac:dyDescent="0.2">
      <c r="B12" s="738" t="s">
        <v>661</v>
      </c>
      <c r="C12" s="739" t="s">
        <v>462</v>
      </c>
      <c r="D12" s="512">
        <v>242.80700000000002</v>
      </c>
      <c r="E12" s="740">
        <v>0.78480002635838342</v>
      </c>
      <c r="F12" s="521"/>
      <c r="G12" s="521"/>
      <c r="H12" s="741">
        <v>190.55494000000002</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58.060929212120691</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17.767921512814748</v>
      </c>
      <c r="E16" s="740">
        <v>0.41520000000000035</v>
      </c>
      <c r="F16" s="521"/>
      <c r="G16" s="521"/>
      <c r="H16" s="741">
        <v>7.3772410121206899</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50.671688199999998</v>
      </c>
      <c r="I18" s="748" t="s">
        <v>85</v>
      </c>
      <c r="J18" s="748" t="s">
        <v>85</v>
      </c>
      <c r="K18" s="749" t="s">
        <v>85</v>
      </c>
      <c r="L18" s="750" t="s">
        <v>85</v>
      </c>
      <c r="M18" s="749" t="s">
        <v>85</v>
      </c>
      <c r="N18" s="751" t="s">
        <v>85</v>
      </c>
    </row>
    <row r="19" spans="2:14" ht="18" customHeight="1" x14ac:dyDescent="0.2">
      <c r="B19" s="755" t="s">
        <v>668</v>
      </c>
      <c r="C19" s="752" t="s">
        <v>462</v>
      </c>
      <c r="D19" s="753">
        <v>115.24</v>
      </c>
      <c r="E19" s="740">
        <v>0.43970572891357168</v>
      </c>
      <c r="F19" s="740" t="s">
        <v>85</v>
      </c>
      <c r="G19" s="740" t="s">
        <v>85</v>
      </c>
      <c r="H19" s="741">
        <v>50.671688199999998</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282.34729887079868</v>
      </c>
      <c r="I20" s="761">
        <v>4.2680433000000004</v>
      </c>
      <c r="J20" s="761" t="s">
        <v>114</v>
      </c>
      <c r="K20" s="762">
        <v>-175.32753333333301</v>
      </c>
      <c r="L20" s="763" t="s">
        <v>85</v>
      </c>
      <c r="M20" s="763" t="s">
        <v>114</v>
      </c>
      <c r="N20" s="764" t="s">
        <v>114</v>
      </c>
    </row>
    <row r="21" spans="2:14" ht="18" customHeight="1" x14ac:dyDescent="0.2">
      <c r="B21" s="738" t="s">
        <v>670</v>
      </c>
      <c r="C21" s="739" t="s">
        <v>462</v>
      </c>
      <c r="D21" s="512">
        <v>137.08887614678898</v>
      </c>
      <c r="E21" s="740">
        <v>1.4303067389657962</v>
      </c>
      <c r="F21" s="740" t="s">
        <v>293</v>
      </c>
      <c r="G21" s="740" t="s">
        <v>293</v>
      </c>
      <c r="H21" s="512">
        <v>20.75161005666666</v>
      </c>
      <c r="I21" s="512" t="s">
        <v>293</v>
      </c>
      <c r="J21" s="512" t="s">
        <v>293</v>
      </c>
      <c r="K21" s="742">
        <v>-175.32753333333301</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4.2680433000000004</v>
      </c>
      <c r="J33" s="521"/>
      <c r="K33" s="749" t="s">
        <v>85</v>
      </c>
      <c r="L33" s="750" t="s">
        <v>85</v>
      </c>
      <c r="M33" s="750" t="s">
        <v>85</v>
      </c>
      <c r="N33" s="745"/>
    </row>
    <row r="34" spans="2:14" ht="18" customHeight="1" x14ac:dyDescent="0.2">
      <c r="B34" s="122" t="s">
        <v>682</v>
      </c>
      <c r="C34" s="739" t="s">
        <v>462</v>
      </c>
      <c r="D34" s="512">
        <v>1855.671</v>
      </c>
      <c r="E34" s="740" t="s">
        <v>114</v>
      </c>
      <c r="F34" s="740">
        <v>2.3E-3</v>
      </c>
      <c r="G34" s="521"/>
      <c r="H34" s="512" t="s">
        <v>293</v>
      </c>
      <c r="I34" s="512">
        <v>4.2680433000000004</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260.16568881413201</v>
      </c>
      <c r="I41" s="740" t="s">
        <v>293</v>
      </c>
      <c r="J41" s="740" t="s">
        <v>293</v>
      </c>
      <c r="K41" s="749" t="s">
        <v>85</v>
      </c>
      <c r="L41" s="750" t="s">
        <v>85</v>
      </c>
      <c r="M41" s="750" t="s">
        <v>114</v>
      </c>
      <c r="N41" s="775" t="s">
        <v>114</v>
      </c>
    </row>
    <row r="42" spans="2:14" ht="18" customHeight="1" x14ac:dyDescent="0.2">
      <c r="B42" s="783" t="s">
        <v>690</v>
      </c>
      <c r="C42" s="784" t="s">
        <v>462</v>
      </c>
      <c r="D42" s="785">
        <v>39.720862715931837</v>
      </c>
      <c r="E42" s="786">
        <v>6.5498499031789876</v>
      </c>
      <c r="F42" s="786" t="s">
        <v>293</v>
      </c>
      <c r="G42" s="786" t="s">
        <v>293</v>
      </c>
      <c r="H42" s="785">
        <v>260.16568881413201</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32.328000000000003</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2307.7439526263324</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1767.8699526263324</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1767.8699526263324</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333.29300000000001</v>
      </c>
      <c r="E56" s="740">
        <v>1.6144173444986845</v>
      </c>
      <c r="F56" s="747"/>
      <c r="G56" s="778"/>
      <c r="H56" s="512">
        <v>538.07400000000007</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v>9</v>
      </c>
      <c r="E58" s="767">
        <v>0.2</v>
      </c>
      <c r="F58" s="521"/>
      <c r="G58" s="778"/>
      <c r="H58" s="768">
        <v>1.8</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43.268583380405659</v>
      </c>
      <c r="I61" s="735" t="s">
        <v>293</v>
      </c>
      <c r="J61" s="735" t="s">
        <v>293</v>
      </c>
      <c r="K61" s="736" t="s">
        <v>85</v>
      </c>
      <c r="L61" s="798" t="s">
        <v>85</v>
      </c>
      <c r="M61" s="798" t="s">
        <v>114</v>
      </c>
      <c r="N61" s="737" t="s">
        <v>114</v>
      </c>
    </row>
    <row r="62" spans="2:14" s="1" customFormat="1" ht="18" customHeight="1" x14ac:dyDescent="0.2">
      <c r="B62" s="738" t="s">
        <v>710</v>
      </c>
      <c r="C62" s="799" t="s">
        <v>462</v>
      </c>
      <c r="D62" s="809">
        <v>65.374182593275506</v>
      </c>
      <c r="E62" s="740">
        <v>0.59400000000000008</v>
      </c>
      <c r="F62" s="740" t="s">
        <v>293</v>
      </c>
      <c r="G62" s="740" t="s">
        <v>293</v>
      </c>
      <c r="H62" s="810">
        <v>38.832264460405653</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2.0890069200000001</v>
      </c>
      <c r="I64" s="740" t="s">
        <v>293</v>
      </c>
      <c r="J64" s="740" t="s">
        <v>293</v>
      </c>
      <c r="K64" s="749" t="s">
        <v>85</v>
      </c>
      <c r="L64" s="750" t="s">
        <v>85</v>
      </c>
      <c r="M64" s="750" t="s">
        <v>85</v>
      </c>
      <c r="N64" s="775" t="s">
        <v>85</v>
      </c>
    </row>
    <row r="65" spans="2:14" s="1" customFormat="1" ht="18" customHeight="1" x14ac:dyDescent="0.2">
      <c r="B65" s="814" t="s">
        <v>713</v>
      </c>
      <c r="C65" s="799" t="s">
        <v>462</v>
      </c>
      <c r="D65" s="809">
        <v>201.4369999999999</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2.0890069200000001</v>
      </c>
      <c r="I67" s="740" t="s">
        <v>293</v>
      </c>
      <c r="J67" s="740" t="s">
        <v>293</v>
      </c>
      <c r="K67" s="749" t="s">
        <v>85</v>
      </c>
      <c r="L67" s="750" t="s">
        <v>85</v>
      </c>
      <c r="M67" s="750" t="s">
        <v>85</v>
      </c>
      <c r="N67" s="775" t="s">
        <v>85</v>
      </c>
    </row>
    <row r="68" spans="2:14" s="1" customFormat="1" ht="18" customHeight="1" x14ac:dyDescent="0.2">
      <c r="B68" s="823" t="s">
        <v>716</v>
      </c>
      <c r="C68" s="799" t="s">
        <v>462</v>
      </c>
      <c r="D68" s="809">
        <v>73.660499999999956</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8.7650640000000006</v>
      </c>
      <c r="E72" s="740">
        <v>0.23833333333333331</v>
      </c>
      <c r="F72" s="740" t="s">
        <v>114</v>
      </c>
      <c r="G72" s="740" t="s">
        <v>114</v>
      </c>
      <c r="H72" s="810">
        <v>2.0890069200000001</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0.2011</v>
      </c>
      <c r="K77" s="762"/>
      <c r="L77" s="763"/>
      <c r="M77" s="763"/>
      <c r="N77" s="764" t="s">
        <v>85</v>
      </c>
    </row>
    <row r="78" spans="2:14" s="1" customFormat="1" ht="18" customHeight="1" x14ac:dyDescent="0.2">
      <c r="B78" s="830" t="s">
        <v>726</v>
      </c>
      <c r="C78" s="808"/>
      <c r="D78" s="732"/>
      <c r="E78" s="533"/>
      <c r="F78" s="533"/>
      <c r="G78" s="747"/>
      <c r="H78" s="533"/>
      <c r="I78" s="533"/>
      <c r="J78" s="735">
        <v>0.2011</v>
      </c>
      <c r="K78" s="831"/>
      <c r="L78" s="832"/>
      <c r="M78" s="832"/>
      <c r="N78" s="737" t="s">
        <v>85</v>
      </c>
    </row>
    <row r="79" spans="2:14" s="1" customFormat="1" ht="18" customHeight="1" x14ac:dyDescent="0.2">
      <c r="B79" s="814" t="s">
        <v>727</v>
      </c>
      <c r="C79" s="799" t="s">
        <v>462</v>
      </c>
      <c r="D79" s="809">
        <v>0.20710000000000001</v>
      </c>
      <c r="E79" s="747"/>
      <c r="F79" s="747"/>
      <c r="G79" s="740">
        <v>0.97102848865282465</v>
      </c>
      <c r="H79" s="747"/>
      <c r="I79" s="747"/>
      <c r="J79" s="810">
        <v>0.2011</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4345.3</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726.6853000000001</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107.35696799999999</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85</v>
      </c>
      <c r="D10" s="856">
        <v>56.62039465289331</v>
      </c>
      <c r="E10" s="856"/>
      <c r="F10" s="856" t="s">
        <v>85</v>
      </c>
      <c r="G10" s="856">
        <v>124.72353705069109</v>
      </c>
      <c r="H10" s="856"/>
      <c r="I10" s="856">
        <v>322.20744186137745</v>
      </c>
      <c r="J10" s="856"/>
      <c r="K10" s="856">
        <v>68.980989856686705</v>
      </c>
      <c r="L10" s="856"/>
      <c r="M10" s="856">
        <v>0.25</v>
      </c>
      <c r="N10" s="856"/>
      <c r="O10" s="856">
        <v>3.4288587163447701</v>
      </c>
      <c r="P10" s="856"/>
      <c r="Q10" s="856"/>
      <c r="R10" s="856"/>
      <c r="S10" s="856"/>
      <c r="T10" s="856">
        <v>1.5630948500000001</v>
      </c>
      <c r="U10" s="856">
        <v>2.1923504999999999</v>
      </c>
      <c r="V10" s="857"/>
      <c r="W10" s="475"/>
      <c r="X10" s="858">
        <v>6.6072304283700003</v>
      </c>
      <c r="Y10" s="856">
        <v>0.79962626860700003</v>
      </c>
      <c r="Z10" s="856">
        <v>2.6499999999999999E-4</v>
      </c>
      <c r="AA10" s="856"/>
      <c r="AB10" s="856"/>
      <c r="AC10" s="856"/>
      <c r="AD10" s="856"/>
      <c r="AE10" s="856"/>
      <c r="AF10" s="856"/>
      <c r="AG10" s="856"/>
      <c r="AH10" s="189"/>
      <c r="AI10" s="859" t="s">
        <v>293</v>
      </c>
      <c r="AJ10" s="860">
        <v>0.72213151664575992</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6.6072304283700003</v>
      </c>
      <c r="Y16" s="863">
        <v>0.79933626860700002</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6.6072304283700003</v>
      </c>
      <c r="Y17" s="863">
        <v>0.79933626860700002</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85</v>
      </c>
      <c r="D26" s="878">
        <v>56.62039465289331</v>
      </c>
      <c r="E26" s="878"/>
      <c r="F26" s="878" t="s">
        <v>85</v>
      </c>
      <c r="G26" s="878">
        <v>124.72353705069109</v>
      </c>
      <c r="H26" s="878"/>
      <c r="I26" s="878">
        <v>322.20744186137745</v>
      </c>
      <c r="J26" s="878"/>
      <c r="K26" s="878">
        <v>68.980989856686705</v>
      </c>
      <c r="L26" s="878"/>
      <c r="M26" s="878">
        <v>0.25</v>
      </c>
      <c r="N26" s="878"/>
      <c r="O26" s="878">
        <v>3.4288587163447701</v>
      </c>
      <c r="P26" s="878"/>
      <c r="Q26" s="878"/>
      <c r="R26" s="878"/>
      <c r="S26" s="878"/>
      <c r="T26" s="878">
        <v>1.5630948500000001</v>
      </c>
      <c r="U26" s="878">
        <v>2.1923504999999999</v>
      </c>
      <c r="V26" s="878"/>
      <c r="W26" s="132"/>
      <c r="X26" s="879"/>
      <c r="Y26" s="878" t="s">
        <v>85</v>
      </c>
      <c r="Z26" s="878" t="s">
        <v>85</v>
      </c>
      <c r="AA26" s="878"/>
      <c r="AB26" s="878"/>
      <c r="AC26" s="878"/>
      <c r="AD26" s="878"/>
      <c r="AE26" s="878"/>
      <c r="AF26" s="878"/>
      <c r="AG26" s="878"/>
      <c r="AH26" s="132"/>
      <c r="AI26" s="880"/>
      <c r="AJ26" s="881"/>
      <c r="AK26" s="698"/>
    </row>
    <row r="27" spans="2:37" ht="18" customHeight="1" x14ac:dyDescent="0.2">
      <c r="B27" s="674" t="s">
        <v>797</v>
      </c>
      <c r="C27" s="855" t="s">
        <v>85</v>
      </c>
      <c r="D27" s="856">
        <v>56.62039465289331</v>
      </c>
      <c r="E27" s="856"/>
      <c r="F27" s="856"/>
      <c r="G27" s="856">
        <v>124.72353705069109</v>
      </c>
      <c r="H27" s="856"/>
      <c r="I27" s="856">
        <v>261.98733242137746</v>
      </c>
      <c r="J27" s="856"/>
      <c r="K27" s="856">
        <v>68.980989856686705</v>
      </c>
      <c r="L27" s="856"/>
      <c r="M27" s="856" t="s">
        <v>85</v>
      </c>
      <c r="N27" s="856"/>
      <c r="O27" s="856"/>
      <c r="P27" s="856"/>
      <c r="Q27" s="856"/>
      <c r="R27" s="856"/>
      <c r="S27" s="856"/>
      <c r="T27" s="856"/>
      <c r="U27" s="856"/>
      <c r="V27" s="856"/>
      <c r="W27" s="49"/>
      <c r="X27" s="858"/>
      <c r="Y27" s="856" t="s">
        <v>85</v>
      </c>
      <c r="Z27" s="856" t="s">
        <v>85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v>0.124124</v>
      </c>
      <c r="P28" s="856"/>
      <c r="Q28" s="856"/>
      <c r="R28" s="856"/>
      <c r="S28" s="856"/>
      <c r="T28" s="856">
        <v>1.5630948500000001</v>
      </c>
      <c r="U28" s="856">
        <v>2.1923504999999999</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0.61399330134477004</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85</v>
      </c>
      <c r="G30" s="856"/>
      <c r="H30" s="856"/>
      <c r="I30" s="856">
        <v>60.130109439999998</v>
      </c>
      <c r="J30" s="856"/>
      <c r="K30" s="856"/>
      <c r="L30" s="856"/>
      <c r="M30" s="856">
        <v>0.25</v>
      </c>
      <c r="N30" s="856"/>
      <c r="O30" s="856">
        <v>2.6907414150000002</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v>2.9E-4</v>
      </c>
      <c r="Z33" s="863">
        <v>2.6499999999999999E-4</v>
      </c>
      <c r="AA33" s="863"/>
      <c r="AB33" s="863"/>
      <c r="AC33" s="863"/>
      <c r="AD33" s="863"/>
      <c r="AE33" s="863"/>
      <c r="AF33" s="863"/>
      <c r="AG33" s="863"/>
      <c r="AH33" s="189"/>
      <c r="AI33" s="859"/>
      <c r="AJ33" s="859">
        <v>0.72213151664575992</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0.60213151664575992</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v>2.9E-4</v>
      </c>
      <c r="Z35" s="856">
        <v>2.6499999999999999E-4</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85</v>
      </c>
      <c r="D39" s="878">
        <v>38.332007180008773</v>
      </c>
      <c r="E39" s="878"/>
      <c r="F39" s="878" t="s">
        <v>85</v>
      </c>
      <c r="G39" s="878">
        <v>395.37361245069076</v>
      </c>
      <c r="H39" s="878"/>
      <c r="I39" s="878">
        <v>418.86967441979067</v>
      </c>
      <c r="J39" s="878"/>
      <c r="K39" s="878">
        <v>331.10875131209616</v>
      </c>
      <c r="L39" s="878"/>
      <c r="M39" s="878">
        <v>3.4500000000000003E-2</v>
      </c>
      <c r="N39" s="878"/>
      <c r="O39" s="878">
        <v>11.48667669975498</v>
      </c>
      <c r="P39" s="878"/>
      <c r="Q39" s="878"/>
      <c r="R39" s="878"/>
      <c r="S39" s="878"/>
      <c r="T39" s="878">
        <v>1.3411353813000002</v>
      </c>
      <c r="U39" s="878">
        <v>1.7626498019999999</v>
      </c>
      <c r="V39" s="878"/>
      <c r="W39" s="890"/>
      <c r="X39" s="878">
        <v>43.8059377400931</v>
      </c>
      <c r="Y39" s="878">
        <v>8.8758515815377006</v>
      </c>
      <c r="Z39" s="878">
        <v>2.3584999999999999E-3</v>
      </c>
      <c r="AA39" s="878"/>
      <c r="AB39" s="878"/>
      <c r="AC39" s="878"/>
      <c r="AD39" s="878"/>
      <c r="AE39" s="878"/>
      <c r="AF39" s="878"/>
      <c r="AG39" s="878"/>
      <c r="AH39" s="890"/>
      <c r="AI39" s="881" t="s">
        <v>293</v>
      </c>
      <c r="AJ39" s="881">
        <v>16.970090641175357</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43.8059377400931</v>
      </c>
      <c r="Y41" s="856">
        <v>8.872632581537701</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85</v>
      </c>
      <c r="D43" s="856">
        <v>38.332007180008773</v>
      </c>
      <c r="E43" s="856"/>
      <c r="F43" s="856" t="s">
        <v>85</v>
      </c>
      <c r="G43" s="856">
        <v>395.37361245069076</v>
      </c>
      <c r="H43" s="856"/>
      <c r="I43" s="856">
        <v>418.86967441979067</v>
      </c>
      <c r="J43" s="856"/>
      <c r="K43" s="856">
        <v>331.10875131209616</v>
      </c>
      <c r="L43" s="856"/>
      <c r="M43" s="856">
        <v>3.4500000000000003E-2</v>
      </c>
      <c r="N43" s="856"/>
      <c r="O43" s="856">
        <v>11.48667669975498</v>
      </c>
      <c r="P43" s="856"/>
      <c r="Q43" s="856"/>
      <c r="R43" s="856"/>
      <c r="S43" s="856"/>
      <c r="T43" s="856">
        <v>1.3411353813000002</v>
      </c>
      <c r="U43" s="856">
        <v>1.7626498019999999</v>
      </c>
      <c r="V43" s="856"/>
      <c r="W43" s="892"/>
      <c r="X43" s="856"/>
      <c r="Y43" s="856" t="s">
        <v>85</v>
      </c>
      <c r="Z43" s="856" t="s">
        <v>85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v>3.2190000000000005E-3</v>
      </c>
      <c r="Z44" s="856">
        <v>2.3584999999999999E-3</v>
      </c>
      <c r="AA44" s="856"/>
      <c r="AB44" s="856"/>
      <c r="AC44" s="856"/>
      <c r="AD44" s="856"/>
      <c r="AE44" s="856"/>
      <c r="AF44" s="856"/>
      <c r="AG44" s="856"/>
      <c r="AH44" s="892"/>
      <c r="AI44" s="893"/>
      <c r="AJ44" s="893">
        <v>16.970090641175357</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6.6072304283700003</v>
      </c>
      <c r="H26" s="934" t="s">
        <v>85</v>
      </c>
    </row>
    <row r="27" spans="2:8" ht="18" customHeight="1" x14ac:dyDescent="0.2">
      <c r="B27" s="933" t="s">
        <v>835</v>
      </c>
      <c r="C27" s="922"/>
      <c r="D27" s="264"/>
      <c r="E27" s="265"/>
      <c r="F27" s="265"/>
      <c r="G27" s="124">
        <v>0.79933626860700002</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6.6072304283700003</v>
      </c>
      <c r="H30" s="934" t="s">
        <v>85</v>
      </c>
    </row>
    <row r="31" spans="2:8" ht="18" customHeight="1" x14ac:dyDescent="0.2">
      <c r="B31" s="936" t="s">
        <v>835</v>
      </c>
      <c r="C31" s="922"/>
      <c r="D31" s="264"/>
      <c r="E31" s="265"/>
      <c r="F31" s="265"/>
      <c r="G31" s="124">
        <v>0.79933626860700002</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333293</v>
      </c>
      <c r="F33" s="119">
        <v>1.9824090000000003E-2</v>
      </c>
      <c r="G33" s="161">
        <v>6.6072304283700003</v>
      </c>
      <c r="H33" s="940" t="s">
        <v>85</v>
      </c>
    </row>
    <row r="34" spans="2:8" ht="18" customHeight="1" x14ac:dyDescent="0.2">
      <c r="B34" s="937" t="s">
        <v>835</v>
      </c>
      <c r="C34" s="922"/>
      <c r="D34" s="938" t="s">
        <v>462</v>
      </c>
      <c r="E34" s="939">
        <v>333293</v>
      </c>
      <c r="F34" s="119">
        <v>2.398299E-3</v>
      </c>
      <c r="G34" s="161">
        <v>0.79933626860700002</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t="s">
        <v>85</v>
      </c>
      <c r="L11" s="170" t="s">
        <v>85</v>
      </c>
      <c r="M11" s="958" t="s">
        <v>85</v>
      </c>
    </row>
    <row r="12" spans="1:13" ht="18" customHeight="1" x14ac:dyDescent="0.2">
      <c r="B12" s="957" t="s">
        <v>751</v>
      </c>
      <c r="C12" s="520"/>
      <c r="D12" s="189"/>
      <c r="E12" s="189"/>
      <c r="F12" s="189"/>
      <c r="G12" s="189"/>
      <c r="H12" s="189"/>
      <c r="I12" s="189"/>
      <c r="J12" s="170">
        <v>0.54996065000000005</v>
      </c>
      <c r="K12" s="170">
        <v>36.949834349999996</v>
      </c>
      <c r="L12" s="170">
        <v>19.120599652893318</v>
      </c>
      <c r="M12" s="958">
        <v>-4.7270000000000003</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0.91945629000000006</v>
      </c>
      <c r="K14" s="170">
        <v>89.258310709999989</v>
      </c>
      <c r="L14" s="170">
        <v>34.545770050691111</v>
      </c>
      <c r="M14" s="958">
        <v>-5.7769999999999904</v>
      </c>
    </row>
    <row r="15" spans="1:13" ht="18" customHeight="1" x14ac:dyDescent="0.2">
      <c r="B15" s="957" t="s">
        <v>756</v>
      </c>
      <c r="C15" s="520"/>
      <c r="D15" s="189"/>
      <c r="E15" s="189"/>
      <c r="F15" s="189"/>
      <c r="G15" s="189"/>
      <c r="H15" s="189"/>
      <c r="I15" s="189"/>
      <c r="J15" s="170">
        <v>1.9310889876052799</v>
      </c>
      <c r="K15" s="170">
        <v>199.0752164113257</v>
      </c>
      <c r="L15" s="170">
        <v>104.86663646244649</v>
      </c>
      <c r="M15" s="958">
        <v>-7.073959631680089</v>
      </c>
    </row>
    <row r="16" spans="1:13" ht="18" customHeight="1" x14ac:dyDescent="0.2">
      <c r="B16" s="957" t="s">
        <v>758</v>
      </c>
      <c r="C16" s="520"/>
      <c r="D16" s="189"/>
      <c r="E16" s="189"/>
      <c r="F16" s="189"/>
      <c r="G16" s="189"/>
      <c r="H16" s="189"/>
      <c r="I16" s="189"/>
      <c r="J16" s="170">
        <v>0.37197212000000002</v>
      </c>
      <c r="K16" s="170">
        <v>54.935163880000005</v>
      </c>
      <c r="L16" s="170">
        <v>13.6738538566867</v>
      </c>
      <c r="M16" s="958">
        <v>-5.556</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8.2431978165280001E-2</v>
      </c>
      <c r="K18" s="170">
        <v>3.3464267381794901</v>
      </c>
      <c r="L18" s="170" t="s">
        <v>114</v>
      </c>
      <c r="M18" s="958" t="s">
        <v>114</v>
      </c>
    </row>
    <row r="19" spans="2:13" ht="18" customHeight="1" x14ac:dyDescent="0.2">
      <c r="B19" s="957" t="s">
        <v>767</v>
      </c>
      <c r="C19" s="520"/>
      <c r="D19" s="189"/>
      <c r="E19" s="189"/>
      <c r="F19" s="189"/>
      <c r="G19" s="189"/>
      <c r="H19" s="189"/>
      <c r="I19" s="189"/>
      <c r="J19" s="170">
        <v>0.461669</v>
      </c>
      <c r="K19" s="170">
        <v>1.10142585</v>
      </c>
      <c r="L19" s="170" t="s">
        <v>293</v>
      </c>
      <c r="M19" s="958" t="s">
        <v>293</v>
      </c>
    </row>
    <row r="20" spans="2:13" ht="18" customHeight="1" x14ac:dyDescent="0.2">
      <c r="B20" s="957" t="s">
        <v>768</v>
      </c>
      <c r="C20" s="520"/>
      <c r="D20" s="189"/>
      <c r="E20" s="189"/>
      <c r="F20" s="189"/>
      <c r="G20" s="189"/>
      <c r="H20" s="189"/>
      <c r="I20" s="189"/>
      <c r="J20" s="170">
        <v>0.50867099999999998</v>
      </c>
      <c r="K20" s="170">
        <v>1.6836795</v>
      </c>
      <c r="L20" s="170" t="s">
        <v>293</v>
      </c>
      <c r="M20" s="958" t="s">
        <v>293</v>
      </c>
    </row>
    <row r="21" spans="2:13" ht="18" customHeight="1" x14ac:dyDescent="0.2">
      <c r="B21" s="957" t="s">
        <v>835</v>
      </c>
      <c r="C21" s="520"/>
      <c r="D21" s="189"/>
      <c r="E21" s="189"/>
      <c r="F21" s="189"/>
      <c r="G21" s="189"/>
      <c r="H21" s="189"/>
      <c r="I21" s="189"/>
      <c r="J21" s="170" t="s">
        <v>85</v>
      </c>
      <c r="K21" s="170" t="s">
        <v>85</v>
      </c>
      <c r="L21" s="170" t="s">
        <v>85</v>
      </c>
      <c r="M21" s="958" t="s">
        <v>85</v>
      </c>
    </row>
    <row r="22" spans="2:13" ht="18" customHeight="1" x14ac:dyDescent="0.2">
      <c r="B22" s="957" t="s">
        <v>858</v>
      </c>
      <c r="C22" s="520"/>
      <c r="D22" s="189"/>
      <c r="E22" s="189"/>
      <c r="F22" s="189"/>
      <c r="G22" s="189"/>
      <c r="H22" s="189"/>
      <c r="I22" s="189"/>
      <c r="J22" s="170" t="s">
        <v>85</v>
      </c>
      <c r="K22" s="170" t="s">
        <v>85</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t="s">
        <v>85</v>
      </c>
      <c r="L24" s="170" t="s">
        <v>85</v>
      </c>
      <c r="M24" s="958" t="s">
        <v>85</v>
      </c>
    </row>
    <row r="25" spans="2:13" ht="18" customHeight="1" x14ac:dyDescent="0.2">
      <c r="B25" s="959" t="s">
        <v>751</v>
      </c>
      <c r="C25" s="520"/>
      <c r="D25" s="189"/>
      <c r="E25" s="189"/>
      <c r="F25" s="189"/>
      <c r="G25" s="189"/>
      <c r="H25" s="189"/>
      <c r="I25" s="189"/>
      <c r="J25" s="170">
        <v>0.54996065000000005</v>
      </c>
      <c r="K25" s="170">
        <v>36.949834349999996</v>
      </c>
      <c r="L25" s="170">
        <v>19.120599652893318</v>
      </c>
      <c r="M25" s="958">
        <v>-4.7270000000000003</v>
      </c>
    </row>
    <row r="26" spans="2:13" ht="18" customHeight="1" x14ac:dyDescent="0.2">
      <c r="B26" s="959" t="s">
        <v>754</v>
      </c>
      <c r="C26" s="520"/>
      <c r="D26" s="189"/>
      <c r="E26" s="189"/>
      <c r="F26" s="189"/>
      <c r="G26" s="189"/>
      <c r="H26" s="189"/>
      <c r="I26" s="189"/>
      <c r="J26" s="170">
        <v>0.91945629000000006</v>
      </c>
      <c r="K26" s="170">
        <v>89.258310709999989</v>
      </c>
      <c r="L26" s="170">
        <v>34.545770050691111</v>
      </c>
      <c r="M26" s="958">
        <v>-5.7769999999999904</v>
      </c>
    </row>
    <row r="27" spans="2:13" ht="18" customHeight="1" x14ac:dyDescent="0.2">
      <c r="B27" s="959" t="s">
        <v>756</v>
      </c>
      <c r="C27" s="520"/>
      <c r="D27" s="189"/>
      <c r="E27" s="189"/>
      <c r="F27" s="189"/>
      <c r="G27" s="189"/>
      <c r="H27" s="189"/>
      <c r="I27" s="189"/>
      <c r="J27" s="170">
        <v>1.9310889876052799</v>
      </c>
      <c r="K27" s="170">
        <v>155.1896069713257</v>
      </c>
      <c r="L27" s="170">
        <v>104.86663646244649</v>
      </c>
      <c r="M27" s="958">
        <v>-7.073959631680089</v>
      </c>
    </row>
    <row r="28" spans="2:13" ht="18" customHeight="1" x14ac:dyDescent="0.2">
      <c r="B28" s="959" t="s">
        <v>758</v>
      </c>
      <c r="C28" s="520"/>
      <c r="D28" s="189"/>
      <c r="E28" s="189"/>
      <c r="F28" s="189"/>
      <c r="G28" s="189"/>
      <c r="H28" s="189"/>
      <c r="I28" s="189"/>
      <c r="J28" s="170">
        <v>0.37197212000000002</v>
      </c>
      <c r="K28" s="170">
        <v>54.935163880000005</v>
      </c>
      <c r="L28" s="170">
        <v>13.6738538566867</v>
      </c>
      <c r="M28" s="958">
        <v>-5.556</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t="s">
        <v>85</v>
      </c>
      <c r="L30" s="170" t="s">
        <v>85</v>
      </c>
      <c r="M30" s="958" t="s">
        <v>85</v>
      </c>
    </row>
    <row r="31" spans="2:13" ht="18" customHeight="1" x14ac:dyDescent="0.2">
      <c r="B31" s="959" t="s">
        <v>858</v>
      </c>
      <c r="C31" s="520"/>
      <c r="D31" s="189"/>
      <c r="E31" s="189"/>
      <c r="F31" s="189"/>
      <c r="G31" s="189"/>
      <c r="H31" s="189"/>
      <c r="I31" s="189"/>
      <c r="J31" s="170" t="s">
        <v>85</v>
      </c>
      <c r="K31" s="170" t="s">
        <v>85</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t="s">
        <v>85</v>
      </c>
      <c r="F33" s="961" t="s">
        <v>85</v>
      </c>
      <c r="G33" s="170" t="s">
        <v>85</v>
      </c>
      <c r="H33" s="170" t="s">
        <v>85</v>
      </c>
      <c r="I33" s="170" t="s">
        <v>85</v>
      </c>
      <c r="J33" s="961" t="s">
        <v>85</v>
      </c>
      <c r="K33" s="961" t="s">
        <v>85</v>
      </c>
      <c r="L33" s="961" t="s">
        <v>85</v>
      </c>
      <c r="M33" s="962" t="s">
        <v>85</v>
      </c>
    </row>
    <row r="34" spans="2:13" ht="18" customHeight="1" x14ac:dyDescent="0.2">
      <c r="B34" s="960" t="s">
        <v>751</v>
      </c>
      <c r="C34" s="520"/>
      <c r="D34" s="961">
        <v>7.6718000000000002</v>
      </c>
      <c r="E34" s="961">
        <v>14.9109</v>
      </c>
      <c r="F34" s="961" t="s">
        <v>85</v>
      </c>
      <c r="G34" s="170">
        <v>3</v>
      </c>
      <c r="H34" s="170">
        <v>15</v>
      </c>
      <c r="I34" s="170" t="s">
        <v>85</v>
      </c>
      <c r="J34" s="961">
        <v>0.230154</v>
      </c>
      <c r="K34" s="961">
        <v>2.2366350000000002</v>
      </c>
      <c r="L34" s="961" t="s">
        <v>85</v>
      </c>
      <c r="M34" s="962" t="s">
        <v>85</v>
      </c>
    </row>
    <row r="35" spans="2:13" ht="18" customHeight="1" x14ac:dyDescent="0.2">
      <c r="B35" s="960" t="s">
        <v>754</v>
      </c>
      <c r="C35" s="520"/>
      <c r="D35" s="961">
        <v>19.811807999999999</v>
      </c>
      <c r="E35" s="961">
        <v>274.56253192312471</v>
      </c>
      <c r="F35" s="961">
        <v>15.36853480181183</v>
      </c>
      <c r="G35" s="170">
        <v>3</v>
      </c>
      <c r="H35" s="170">
        <v>15</v>
      </c>
      <c r="I35" s="170">
        <v>99.999999999999929</v>
      </c>
      <c r="J35" s="961">
        <v>0.59435424000000003</v>
      </c>
      <c r="K35" s="961">
        <v>41.184379788468704</v>
      </c>
      <c r="L35" s="961">
        <v>13.16670131074825</v>
      </c>
      <c r="M35" s="962">
        <v>-2.20183349106357</v>
      </c>
    </row>
    <row r="36" spans="2:13" ht="18" customHeight="1" x14ac:dyDescent="0.2">
      <c r="B36" s="960" t="s">
        <v>756</v>
      </c>
      <c r="C36" s="520"/>
      <c r="D36" s="961">
        <v>51.787128000000003</v>
      </c>
      <c r="E36" s="961">
        <v>428.1630970911101</v>
      </c>
      <c r="F36" s="961">
        <v>33.621367050470347</v>
      </c>
      <c r="G36" s="170">
        <v>2.9999999999999996</v>
      </c>
      <c r="H36" s="170">
        <v>12.574471472059468</v>
      </c>
      <c r="I36" s="170">
        <v>100</v>
      </c>
      <c r="J36" s="961">
        <v>1.5536138399999999</v>
      </c>
      <c r="K36" s="961">
        <v>53.839246497607917</v>
      </c>
      <c r="L36" s="961">
        <v>31.49699093094338</v>
      </c>
      <c r="M36" s="962">
        <v>-2.1243761195269699</v>
      </c>
    </row>
    <row r="37" spans="2:13" ht="18" customHeight="1" x14ac:dyDescent="0.2">
      <c r="B37" s="960" t="s">
        <v>758</v>
      </c>
      <c r="C37" s="520"/>
      <c r="D37" s="961">
        <v>12.190464</v>
      </c>
      <c r="E37" s="961">
        <v>290.68488318187468</v>
      </c>
      <c r="F37" s="961">
        <v>18.1628138566867</v>
      </c>
      <c r="G37" s="170">
        <v>3</v>
      </c>
      <c r="H37" s="170">
        <v>14.042006221032539</v>
      </c>
      <c r="I37" s="170">
        <v>100</v>
      </c>
      <c r="J37" s="961">
        <v>0.36571392000000003</v>
      </c>
      <c r="K37" s="961">
        <v>40.817989380000007</v>
      </c>
      <c r="L37" s="961">
        <v>12.9151091918558</v>
      </c>
      <c r="M37" s="962">
        <v>-5.2477046648309003</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x14ac:dyDescent="0.2">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7.67</v>
      </c>
      <c r="E42" s="961">
        <v>352.79971000822718</v>
      </c>
      <c r="F42" s="961">
        <v>11.653726557768019</v>
      </c>
      <c r="G42" s="170">
        <v>4.8</v>
      </c>
      <c r="H42" s="170">
        <v>0.2999999999999996</v>
      </c>
      <c r="I42" s="170">
        <v>100</v>
      </c>
      <c r="J42" s="961">
        <v>0.36815999999999999</v>
      </c>
      <c r="K42" s="961">
        <v>1.05839913002468</v>
      </c>
      <c r="L42" s="961">
        <v>10.91738236433722</v>
      </c>
      <c r="M42" s="962">
        <v>-0.73634419343081003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85</v>
      </c>
      <c r="E44" s="961">
        <v>6</v>
      </c>
      <c r="F44" s="961" t="s">
        <v>85</v>
      </c>
      <c r="G44" s="170" t="s">
        <v>85</v>
      </c>
      <c r="H44" s="170">
        <v>15</v>
      </c>
      <c r="I44" s="170" t="s">
        <v>85</v>
      </c>
      <c r="J44" s="961" t="s">
        <v>85</v>
      </c>
      <c r="K44" s="961">
        <v>0.9</v>
      </c>
      <c r="L44" s="961" t="s">
        <v>85</v>
      </c>
      <c r="M44" s="962" t="s">
        <v>85</v>
      </c>
    </row>
    <row r="45" spans="2:13" ht="18" customHeight="1" x14ac:dyDescent="0.2">
      <c r="B45" s="960" t="s">
        <v>754</v>
      </c>
      <c r="C45" s="520"/>
      <c r="D45" s="961" t="s">
        <v>85</v>
      </c>
      <c r="E45" s="961">
        <v>50</v>
      </c>
      <c r="F45" s="961" t="s">
        <v>85</v>
      </c>
      <c r="G45" s="170" t="s">
        <v>85</v>
      </c>
      <c r="H45" s="170">
        <v>15</v>
      </c>
      <c r="I45" s="170" t="s">
        <v>85</v>
      </c>
      <c r="J45" s="961" t="s">
        <v>85</v>
      </c>
      <c r="K45" s="961">
        <v>7.5</v>
      </c>
      <c r="L45" s="961" t="s">
        <v>85</v>
      </c>
      <c r="M45" s="962" t="s">
        <v>85</v>
      </c>
    </row>
    <row r="46" spans="2:13" ht="18" customHeight="1" x14ac:dyDescent="0.2">
      <c r="B46" s="960" t="s">
        <v>756</v>
      </c>
      <c r="C46" s="520"/>
      <c r="D46" s="961" t="s">
        <v>85</v>
      </c>
      <c r="E46" s="961">
        <v>111.99999999999997</v>
      </c>
      <c r="F46" s="961" t="s">
        <v>85</v>
      </c>
      <c r="G46" s="170" t="s">
        <v>85</v>
      </c>
      <c r="H46" s="170">
        <v>14.999999999999995</v>
      </c>
      <c r="I46" s="170" t="s">
        <v>85</v>
      </c>
      <c r="J46" s="961" t="s">
        <v>85</v>
      </c>
      <c r="K46" s="961">
        <v>16.79999999999999</v>
      </c>
      <c r="L46" s="961" t="s">
        <v>85</v>
      </c>
      <c r="M46" s="962" t="s">
        <v>85</v>
      </c>
    </row>
    <row r="47" spans="2:13" ht="18" customHeight="1" x14ac:dyDescent="0.2">
      <c r="B47" s="960" t="s">
        <v>758</v>
      </c>
      <c r="C47" s="520"/>
      <c r="D47" s="961" t="s">
        <v>85</v>
      </c>
      <c r="E47" s="961">
        <v>52</v>
      </c>
      <c r="F47" s="961" t="s">
        <v>85</v>
      </c>
      <c r="G47" s="170" t="s">
        <v>85</v>
      </c>
      <c r="H47" s="170">
        <v>15</v>
      </c>
      <c r="I47" s="170" t="s">
        <v>85</v>
      </c>
      <c r="J47" s="961" t="s">
        <v>85</v>
      </c>
      <c r="K47" s="961">
        <v>7.8</v>
      </c>
      <c r="L47" s="961" t="s">
        <v>85</v>
      </c>
      <c r="M47" s="962" t="s">
        <v>85</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85</v>
      </c>
      <c r="E49" s="961" t="s">
        <v>85</v>
      </c>
      <c r="F49" s="961" t="s">
        <v>85</v>
      </c>
      <c r="G49" s="170" t="s">
        <v>85</v>
      </c>
      <c r="H49" s="170" t="s">
        <v>85</v>
      </c>
      <c r="I49" s="170" t="s">
        <v>85</v>
      </c>
      <c r="J49" s="961" t="s">
        <v>85</v>
      </c>
      <c r="K49" s="961" t="s">
        <v>85</v>
      </c>
      <c r="L49" s="961" t="s">
        <v>85</v>
      </c>
      <c r="M49" s="962" t="s">
        <v>85</v>
      </c>
    </row>
    <row r="50" spans="2:13" ht="18" customHeight="1" x14ac:dyDescent="0.2">
      <c r="B50" s="960" t="s">
        <v>754</v>
      </c>
      <c r="C50" s="520"/>
      <c r="D50" s="961">
        <v>0.52954000000000001</v>
      </c>
      <c r="E50" s="961">
        <v>15.27229</v>
      </c>
      <c r="F50" s="961">
        <v>0.90288000000000002</v>
      </c>
      <c r="G50" s="170">
        <v>0.99999999999999989</v>
      </c>
      <c r="H50" s="170">
        <v>35</v>
      </c>
      <c r="I50" s="170">
        <v>99.999999999999986</v>
      </c>
      <c r="J50" s="961">
        <v>5.2953999999999996E-3</v>
      </c>
      <c r="K50" s="961">
        <v>5.3453014999999997</v>
      </c>
      <c r="L50" s="961">
        <v>0.77352535116404997</v>
      </c>
      <c r="M50" s="962">
        <v>-0.12935464883594999</v>
      </c>
    </row>
    <row r="51" spans="2:13" ht="18" customHeight="1" x14ac:dyDescent="0.2">
      <c r="B51" s="960" t="s">
        <v>756</v>
      </c>
      <c r="C51" s="520"/>
      <c r="D51" s="961">
        <v>0.83338999999999996</v>
      </c>
      <c r="E51" s="961">
        <v>27.62614000000001</v>
      </c>
      <c r="F51" s="961">
        <v>2.56508</v>
      </c>
      <c r="G51" s="170">
        <v>1</v>
      </c>
      <c r="H51" s="170">
        <v>34.999999999999993</v>
      </c>
      <c r="I51" s="170">
        <v>100</v>
      </c>
      <c r="J51" s="961">
        <v>8.3339E-3</v>
      </c>
      <c r="K51" s="961">
        <v>9.6691490000000009</v>
      </c>
      <c r="L51" s="961">
        <v>2.40300465403039</v>
      </c>
      <c r="M51" s="962">
        <v>-0.16207534596961001</v>
      </c>
    </row>
    <row r="52" spans="2:13" ht="18" customHeight="1" x14ac:dyDescent="0.2">
      <c r="B52" s="960" t="s">
        <v>758</v>
      </c>
      <c r="C52" s="520"/>
      <c r="D52" s="961">
        <v>0.62582000000000004</v>
      </c>
      <c r="E52" s="961">
        <v>18.04907</v>
      </c>
      <c r="F52" s="961">
        <v>1.06704</v>
      </c>
      <c r="G52" s="170">
        <v>1</v>
      </c>
      <c r="H52" s="170">
        <v>35</v>
      </c>
      <c r="I52" s="170">
        <v>100</v>
      </c>
      <c r="J52" s="961">
        <v>6.2582000000000002E-3</v>
      </c>
      <c r="K52" s="961">
        <v>6.3171745000000001</v>
      </c>
      <c r="L52" s="961">
        <v>0.75874466483089997</v>
      </c>
      <c r="M52" s="962">
        <v>-0.30829533516910002</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0.19624952105661</v>
      </c>
      <c r="E54" s="961">
        <v>1541.5276570160854</v>
      </c>
      <c r="F54" s="961">
        <v>58.802776990253022</v>
      </c>
      <c r="G54" s="170">
        <v>0.4999999999984458</v>
      </c>
      <c r="H54" s="170">
        <v>4.5796328476021229</v>
      </c>
      <c r="I54" s="170">
        <v>99.999999999999972</v>
      </c>
      <c r="J54" s="961">
        <v>9.8124760527999993E-4</v>
      </c>
      <c r="K54" s="961">
        <v>70.596306935580031</v>
      </c>
      <c r="L54" s="961">
        <v>55.087305962187962</v>
      </c>
      <c r="M54" s="962">
        <v>-3.7154710280650498</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31.980664999999998</v>
      </c>
      <c r="E56" s="961">
        <v>855.90155147198936</v>
      </c>
      <c r="F56" s="961">
        <v>23.847599652893319</v>
      </c>
      <c r="G56" s="170">
        <v>1</v>
      </c>
      <c r="H56" s="170">
        <v>3.9505944687035175</v>
      </c>
      <c r="I56" s="170">
        <v>100</v>
      </c>
      <c r="J56" s="961">
        <v>0.31980665000000003</v>
      </c>
      <c r="K56" s="961">
        <v>33.813199349999998</v>
      </c>
      <c r="L56" s="961">
        <v>19.120599652893318</v>
      </c>
      <c r="M56" s="962">
        <v>-4.7270000000000003</v>
      </c>
    </row>
    <row r="57" spans="2:13" ht="18" customHeight="1" x14ac:dyDescent="0.2">
      <c r="B57" s="960" t="s">
        <v>754</v>
      </c>
      <c r="C57" s="520"/>
      <c r="D57" s="961">
        <v>31.980664999999998</v>
      </c>
      <c r="E57" s="961">
        <v>838.68691988605565</v>
      </c>
      <c r="F57" s="961">
        <v>24.05135524887929</v>
      </c>
      <c r="G57" s="170">
        <v>1</v>
      </c>
      <c r="H57" s="170">
        <v>4.2004505598248105</v>
      </c>
      <c r="I57" s="170">
        <v>99.999999999999957</v>
      </c>
      <c r="J57" s="961">
        <v>0.31980665000000003</v>
      </c>
      <c r="K57" s="961">
        <v>35.228629421531281</v>
      </c>
      <c r="L57" s="961">
        <v>20.605543388778809</v>
      </c>
      <c r="M57" s="962">
        <v>-3.4458118601004699</v>
      </c>
    </row>
    <row r="58" spans="2:13" ht="18" customHeight="1" x14ac:dyDescent="0.2">
      <c r="B58" s="960" t="s">
        <v>756</v>
      </c>
      <c r="C58" s="520"/>
      <c r="D58" s="961" t="s">
        <v>85</v>
      </c>
      <c r="E58" s="961">
        <v>32.265054081130771</v>
      </c>
      <c r="F58" s="961">
        <v>5.2976454956351997</v>
      </c>
      <c r="G58" s="170" t="s">
        <v>85</v>
      </c>
      <c r="H58" s="170">
        <v>10</v>
      </c>
      <c r="I58" s="170">
        <v>100</v>
      </c>
      <c r="J58" s="961" t="s">
        <v>85</v>
      </c>
      <c r="K58" s="961">
        <v>3.2265054081130802</v>
      </c>
      <c r="L58" s="961">
        <v>4.9619525509475499</v>
      </c>
      <c r="M58" s="962">
        <v>-0.33569294468764999</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v>1.976E-2</v>
      </c>
      <c r="K61" s="170">
        <v>0.104364</v>
      </c>
      <c r="L61" s="170" t="s">
        <v>293</v>
      </c>
      <c r="M61" s="958" t="s">
        <v>293</v>
      </c>
    </row>
    <row r="62" spans="2:13" ht="18" customHeight="1" x14ac:dyDescent="0.2">
      <c r="B62" s="959" t="s">
        <v>767</v>
      </c>
      <c r="C62" s="520"/>
      <c r="D62" s="189"/>
      <c r="E62" s="189"/>
      <c r="F62" s="189"/>
      <c r="G62" s="189"/>
      <c r="H62" s="189"/>
      <c r="I62" s="189"/>
      <c r="J62" s="170">
        <v>0.461669</v>
      </c>
      <c r="K62" s="170">
        <v>1.10142585</v>
      </c>
      <c r="L62" s="170" t="s">
        <v>293</v>
      </c>
      <c r="M62" s="958" t="s">
        <v>293</v>
      </c>
    </row>
    <row r="63" spans="2:13" ht="18" customHeight="1" x14ac:dyDescent="0.2">
      <c r="B63" s="959" t="s">
        <v>768</v>
      </c>
      <c r="C63" s="520"/>
      <c r="D63" s="189"/>
      <c r="E63" s="189"/>
      <c r="F63" s="189"/>
      <c r="G63" s="189"/>
      <c r="H63" s="189"/>
      <c r="I63" s="189"/>
      <c r="J63" s="170">
        <v>0.50867099999999998</v>
      </c>
      <c r="K63" s="170">
        <v>1.6836795</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0.63</v>
      </c>
      <c r="F65" s="961" t="s">
        <v>293</v>
      </c>
      <c r="G65" s="170" t="s">
        <v>85</v>
      </c>
      <c r="H65" s="170">
        <v>14.285714285714285</v>
      </c>
      <c r="I65" s="170" t="s">
        <v>293</v>
      </c>
      <c r="J65" s="961" t="s">
        <v>85</v>
      </c>
      <c r="K65" s="961">
        <v>0.09</v>
      </c>
      <c r="L65" s="961" t="s">
        <v>293</v>
      </c>
      <c r="M65" s="962" t="s">
        <v>293</v>
      </c>
    </row>
    <row r="66" spans="2:13" ht="18" customHeight="1" x14ac:dyDescent="0.2">
      <c r="B66" s="960" t="s">
        <v>762</v>
      </c>
      <c r="C66" s="520"/>
      <c r="D66" s="961">
        <v>0.1976</v>
      </c>
      <c r="E66" s="961">
        <v>1.934088</v>
      </c>
      <c r="F66" s="961" t="s">
        <v>293</v>
      </c>
      <c r="G66" s="170">
        <v>10</v>
      </c>
      <c r="H66" s="170">
        <v>5.3960316180029038</v>
      </c>
      <c r="I66" s="170" t="s">
        <v>293</v>
      </c>
      <c r="J66" s="961">
        <v>1.976E-2</v>
      </c>
      <c r="K66" s="961">
        <v>0.104364</v>
      </c>
      <c r="L66" s="961" t="s">
        <v>293</v>
      </c>
      <c r="M66" s="962" t="s">
        <v>293</v>
      </c>
    </row>
    <row r="67" spans="2:13" ht="18" customHeight="1" x14ac:dyDescent="0.2">
      <c r="B67" s="960" t="s">
        <v>767</v>
      </c>
      <c r="C67" s="520"/>
      <c r="D67" s="961">
        <v>4.6166900000000002</v>
      </c>
      <c r="E67" s="961">
        <v>19.593244824999999</v>
      </c>
      <c r="F67" s="961" t="s">
        <v>293</v>
      </c>
      <c r="G67" s="170">
        <v>10</v>
      </c>
      <c r="H67" s="170">
        <v>5.6214570880808665</v>
      </c>
      <c r="I67" s="170" t="s">
        <v>293</v>
      </c>
      <c r="J67" s="961">
        <v>0.461669</v>
      </c>
      <c r="K67" s="961">
        <v>1.10142585</v>
      </c>
      <c r="L67" s="961" t="s">
        <v>293</v>
      </c>
      <c r="M67" s="962" t="s">
        <v>293</v>
      </c>
    </row>
    <row r="68" spans="2:13" ht="18" customHeight="1" x14ac:dyDescent="0.2">
      <c r="B68" s="960" t="s">
        <v>768</v>
      </c>
      <c r="C68" s="520"/>
      <c r="D68" s="961">
        <v>5.0867100000000001</v>
      </c>
      <c r="E68" s="961">
        <v>30.67704075</v>
      </c>
      <c r="F68" s="961" t="s">
        <v>293</v>
      </c>
      <c r="G68" s="170">
        <v>10</v>
      </c>
      <c r="H68" s="170">
        <v>5.4884025930695417</v>
      </c>
      <c r="I68" s="170" t="s">
        <v>293</v>
      </c>
      <c r="J68" s="961">
        <v>0.50867099999999998</v>
      </c>
      <c r="K68" s="961">
        <v>1.6836795</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4.1781318776854501</v>
      </c>
      <c r="E71" s="961">
        <v>42.72589010564591</v>
      </c>
      <c r="F71" s="961" t="s">
        <v>85</v>
      </c>
      <c r="G71" s="170">
        <v>1.499999999999958</v>
      </c>
      <c r="H71" s="170">
        <v>1.290368256381011</v>
      </c>
      <c r="I71" s="170" t="s">
        <v>85</v>
      </c>
      <c r="J71" s="961">
        <v>6.2671978165280001E-2</v>
      </c>
      <c r="K71" s="961">
        <v>0.55132132317949001</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43.79560944</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v>2.6907414150000002</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43.79560944</v>
      </c>
      <c r="F78" s="49"/>
      <c r="G78" s="119" t="s">
        <v>85</v>
      </c>
      <c r="H78" s="119">
        <v>100</v>
      </c>
      <c r="I78" s="166"/>
      <c r="J78" s="161" t="s">
        <v>85</v>
      </c>
      <c r="K78" s="161">
        <v>43.79560944</v>
      </c>
      <c r="L78" s="49"/>
      <c r="M78" s="940" t="s">
        <v>293</v>
      </c>
    </row>
    <row r="79" spans="2:13" ht="18" customHeight="1" x14ac:dyDescent="0.2">
      <c r="B79" s="960" t="s">
        <v>762</v>
      </c>
      <c r="C79" s="520"/>
      <c r="D79" s="161" t="s">
        <v>85</v>
      </c>
      <c r="E79" s="161">
        <v>2.6907414150000002</v>
      </c>
      <c r="F79" s="49"/>
      <c r="G79" s="119" t="s">
        <v>85</v>
      </c>
      <c r="H79" s="119">
        <v>100</v>
      </c>
      <c r="I79" s="166"/>
      <c r="J79" s="161" t="s">
        <v>85</v>
      </c>
      <c r="K79" s="161">
        <v>2.6907414150000002</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t="s">
        <v>85</v>
      </c>
      <c r="F82" s="49"/>
      <c r="G82" s="119" t="s">
        <v>85</v>
      </c>
      <c r="H82" s="119" t="s">
        <v>85</v>
      </c>
      <c r="I82" s="166"/>
      <c r="J82" s="161" t="s">
        <v>85</v>
      </c>
      <c r="K82" s="161" t="s">
        <v>85</v>
      </c>
      <c r="L82" s="49"/>
      <c r="M82" s="940" t="s">
        <v>85</v>
      </c>
    </row>
    <row r="83" spans="2:13" ht="18" customHeight="1" x14ac:dyDescent="0.2">
      <c r="B83" s="960" t="s">
        <v>756</v>
      </c>
      <c r="C83" s="520"/>
      <c r="D83" s="161" t="s">
        <v>85</v>
      </c>
      <c r="E83" s="161">
        <v>16.334499999999998</v>
      </c>
      <c r="F83" s="49"/>
      <c r="G83" s="119" t="s">
        <v>85</v>
      </c>
      <c r="H83" s="119">
        <v>100</v>
      </c>
      <c r="I83" s="166"/>
      <c r="J83" s="161" t="s">
        <v>85</v>
      </c>
      <c r="K83" s="161">
        <v>16.334499999999998</v>
      </c>
      <c r="L83" s="49"/>
      <c r="M83" s="940" t="s">
        <v>293</v>
      </c>
    </row>
    <row r="84" spans="2:13" ht="18" customHeight="1" x14ac:dyDescent="0.2">
      <c r="B84" s="960" t="s">
        <v>760</v>
      </c>
      <c r="C84" s="520"/>
      <c r="D84" s="161" t="s">
        <v>85</v>
      </c>
      <c r="E84" s="161">
        <v>0.25</v>
      </c>
      <c r="F84" s="49"/>
      <c r="G84" s="119" t="s">
        <v>85</v>
      </c>
      <c r="H84" s="119">
        <v>100</v>
      </c>
      <c r="I84" s="166"/>
      <c r="J84" s="161" t="s">
        <v>85</v>
      </c>
      <c r="K84" s="161">
        <v>0.25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85</v>
      </c>
      <c r="K90" s="170">
        <v>2.9E-4</v>
      </c>
      <c r="L90" s="170" t="s">
        <v>85</v>
      </c>
      <c r="M90" s="958" t="s">
        <v>85</v>
      </c>
    </row>
    <row r="91" spans="2:13" ht="18" customHeight="1" x14ac:dyDescent="0.2">
      <c r="B91" s="957" t="s">
        <v>858</v>
      </c>
      <c r="C91" s="520"/>
      <c r="D91" s="189"/>
      <c r="E91" s="189"/>
      <c r="F91" s="189"/>
      <c r="G91" s="189"/>
      <c r="H91" s="189"/>
      <c r="I91" s="189"/>
      <c r="J91" s="170" t="s">
        <v>85</v>
      </c>
      <c r="K91" s="170">
        <v>2.6499999999999999E-4</v>
      </c>
      <c r="L91" s="170" t="s">
        <v>85</v>
      </c>
      <c r="M91" s="958" t="s">
        <v>85</v>
      </c>
    </row>
    <row r="92" spans="2:13" ht="18" customHeight="1" x14ac:dyDescent="0.2">
      <c r="B92" s="957" t="s">
        <v>836</v>
      </c>
      <c r="C92" s="520"/>
      <c r="D92" s="189"/>
      <c r="E92" s="189"/>
      <c r="F92" s="189"/>
      <c r="G92" s="189"/>
      <c r="H92" s="189"/>
      <c r="I92" s="189"/>
      <c r="J92" s="170">
        <v>0.10242628762408</v>
      </c>
      <c r="K92" s="170">
        <v>0.36110273946392002</v>
      </c>
      <c r="L92" s="170">
        <v>0.25860248955776</v>
      </c>
      <c r="M92" s="958">
        <v>-0.28053499999999998</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2.9913958962408</v>
      </c>
      <c r="E94" s="961">
        <v>68.764076000000017</v>
      </c>
      <c r="F94" s="961">
        <v>0.53913748955775997</v>
      </c>
      <c r="G94" s="170">
        <v>3.4240298234277891</v>
      </c>
      <c r="H94" s="170">
        <v>0.35062310655336942</v>
      </c>
      <c r="I94" s="170">
        <v>100</v>
      </c>
      <c r="J94" s="961">
        <v>0.10242628762408</v>
      </c>
      <c r="K94" s="961">
        <v>0.24110273946392</v>
      </c>
      <c r="L94" s="961">
        <v>0.25860248955776</v>
      </c>
      <c r="M94" s="962">
        <v>-0.28053499999999998</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85</v>
      </c>
      <c r="K96" s="170">
        <v>2.9E-4</v>
      </c>
      <c r="L96" s="170" t="s">
        <v>85</v>
      </c>
      <c r="M96" s="958" t="s">
        <v>85</v>
      </c>
    </row>
    <row r="97" spans="2:13" ht="18" customHeight="1" x14ac:dyDescent="0.2">
      <c r="B97" s="959" t="s">
        <v>858</v>
      </c>
      <c r="C97" s="520"/>
      <c r="D97" s="189"/>
      <c r="E97" s="189"/>
      <c r="F97" s="189"/>
      <c r="G97" s="189"/>
      <c r="H97" s="189"/>
      <c r="I97" s="189"/>
      <c r="J97" s="170" t="s">
        <v>85</v>
      </c>
      <c r="K97" s="170">
        <v>2.6499999999999999E-4</v>
      </c>
      <c r="L97" s="170" t="s">
        <v>85</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85</v>
      </c>
      <c r="K104" s="170">
        <v>2.9E-4</v>
      </c>
      <c r="L104" s="170" t="s">
        <v>85</v>
      </c>
      <c r="M104" s="958" t="s">
        <v>85</v>
      </c>
    </row>
    <row r="105" spans="2:13" ht="18" customHeight="1" x14ac:dyDescent="0.2">
      <c r="B105" s="960" t="s">
        <v>858</v>
      </c>
      <c r="C105" s="520"/>
      <c r="D105" s="189"/>
      <c r="E105" s="189"/>
      <c r="F105" s="189"/>
      <c r="G105" s="189"/>
      <c r="H105" s="189"/>
      <c r="I105" s="189"/>
      <c r="J105" s="170" t="s">
        <v>85</v>
      </c>
      <c r="K105" s="170">
        <v>2.6499999999999999E-4</v>
      </c>
      <c r="L105" s="170" t="s">
        <v>85</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85</v>
      </c>
      <c r="E109" s="939">
        <v>2.9E-4</v>
      </c>
      <c r="F109" s="939" t="s">
        <v>85</v>
      </c>
      <c r="G109" s="119" t="s">
        <v>85</v>
      </c>
      <c r="H109" s="119">
        <v>100</v>
      </c>
      <c r="I109" s="119" t="s">
        <v>85</v>
      </c>
      <c r="J109" s="939" t="s">
        <v>85</v>
      </c>
      <c r="K109" s="939">
        <v>2.9E-4</v>
      </c>
      <c r="L109" s="939" t="s">
        <v>85</v>
      </c>
      <c r="M109" s="940" t="s">
        <v>85</v>
      </c>
    </row>
    <row r="110" spans="2:13" ht="18" customHeight="1" x14ac:dyDescent="0.2">
      <c r="B110" s="969" t="s">
        <v>858</v>
      </c>
      <c r="C110" s="520"/>
      <c r="D110" s="939" t="s">
        <v>85</v>
      </c>
      <c r="E110" s="939">
        <v>2.6499999999999999E-4</v>
      </c>
      <c r="F110" s="939" t="s">
        <v>85</v>
      </c>
      <c r="G110" s="119" t="s">
        <v>85</v>
      </c>
      <c r="H110" s="119">
        <v>100</v>
      </c>
      <c r="I110" s="119" t="s">
        <v>85</v>
      </c>
      <c r="J110" s="939" t="s">
        <v>85</v>
      </c>
      <c r="K110" s="939">
        <v>2.6499999999999999E-4</v>
      </c>
      <c r="L110" s="939" t="s">
        <v>85</v>
      </c>
      <c r="M110" s="940" t="s">
        <v>85</v>
      </c>
    </row>
    <row r="111" spans="2:13" ht="18" customHeight="1" x14ac:dyDescent="0.2">
      <c r="B111" s="969" t="s">
        <v>836</v>
      </c>
      <c r="C111" s="520"/>
      <c r="D111" s="939" t="s">
        <v>85</v>
      </c>
      <c r="E111" s="939">
        <v>0.12000032034516001</v>
      </c>
      <c r="F111" s="939" t="s">
        <v>293</v>
      </c>
      <c r="G111" s="119" t="s">
        <v>85</v>
      </c>
      <c r="H111" s="119">
        <v>99.999733046412629</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1050.2374492579715</v>
      </c>
      <c r="D10" s="995">
        <v>1251.8370020678396</v>
      </c>
      <c r="E10" s="995">
        <v>25.205763185411747</v>
      </c>
      <c r="F10" s="995">
        <v>0.38437072083076002</v>
      </c>
      <c r="G10" s="995">
        <v>12.819093060746249</v>
      </c>
      <c r="H10" s="666" t="s">
        <v>910</v>
      </c>
      <c r="I10" s="996" t="s">
        <v>911</v>
      </c>
      <c r="J10" s="997">
        <v>42781.200751291595</v>
      </c>
    </row>
    <row r="11" spans="1:10" ht="18" customHeight="1" x14ac:dyDescent="0.2">
      <c r="B11" s="998" t="s">
        <v>912</v>
      </c>
      <c r="C11" s="999"/>
      <c r="D11" s="670">
        <v>1186.3368611763378</v>
      </c>
      <c r="E11" s="132"/>
      <c r="F11" s="132"/>
      <c r="G11" s="132"/>
      <c r="H11" s="1000"/>
      <c r="I11" s="1001"/>
      <c r="J11" s="679">
        <v>33217.432112937458</v>
      </c>
    </row>
    <row r="12" spans="1:10" ht="18" customHeight="1" x14ac:dyDescent="0.2">
      <c r="B12" s="1002" t="s">
        <v>913</v>
      </c>
      <c r="C12" s="1003"/>
      <c r="D12" s="675">
        <v>810.82040011893503</v>
      </c>
      <c r="E12" s="189"/>
      <c r="F12" s="189"/>
      <c r="G12" s="189"/>
      <c r="H12" s="1004"/>
      <c r="I12" s="1001"/>
      <c r="J12" s="677">
        <v>22702.97120333018</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570.10652705611699</v>
      </c>
      <c r="E14" s="49"/>
      <c r="F14" s="49"/>
      <c r="G14" s="49"/>
      <c r="H14" s="1007"/>
      <c r="I14" s="47"/>
      <c r="J14" s="677">
        <v>15962.982757571275</v>
      </c>
    </row>
    <row r="15" spans="1:10" ht="18" customHeight="1" x14ac:dyDescent="0.2">
      <c r="B15" s="1009" t="s">
        <v>916</v>
      </c>
      <c r="C15" s="1010"/>
      <c r="D15" s="675">
        <v>240.71387306281801</v>
      </c>
      <c r="E15" s="49"/>
      <c r="F15" s="49"/>
      <c r="G15" s="49"/>
      <c r="H15" s="1007"/>
      <c r="I15" s="47"/>
      <c r="J15" s="677">
        <v>6739.9884457589042</v>
      </c>
    </row>
    <row r="16" spans="1:10" ht="18" customHeight="1" x14ac:dyDescent="0.2">
      <c r="B16" s="1002" t="s">
        <v>917</v>
      </c>
      <c r="C16" s="1006"/>
      <c r="D16" s="675">
        <v>353.51898481194701</v>
      </c>
      <c r="E16" s="49"/>
      <c r="F16" s="49"/>
      <c r="G16" s="49"/>
      <c r="H16" s="1007"/>
      <c r="I16" s="47"/>
      <c r="J16" s="677">
        <v>9898.5315747345157</v>
      </c>
    </row>
    <row r="17" spans="2:10" ht="18" customHeight="1" x14ac:dyDescent="0.2">
      <c r="B17" s="1002" t="s">
        <v>918</v>
      </c>
      <c r="C17" s="1006"/>
      <c r="D17" s="675">
        <v>0.28439799999999998</v>
      </c>
      <c r="E17" s="49"/>
      <c r="F17" s="49"/>
      <c r="G17" s="49"/>
      <c r="H17" s="1007"/>
      <c r="I17" s="47"/>
      <c r="J17" s="677">
        <v>7.9631439999999998</v>
      </c>
    </row>
    <row r="18" spans="2:10" ht="18" customHeight="1" x14ac:dyDescent="0.2">
      <c r="B18" s="1011" t="s">
        <v>919</v>
      </c>
      <c r="C18" s="1012"/>
      <c r="D18" s="995">
        <v>21.713078245455808</v>
      </c>
      <c r="E18" s="271"/>
      <c r="F18" s="271"/>
      <c r="G18" s="271"/>
      <c r="H18" s="1013"/>
      <c r="I18" s="80"/>
      <c r="J18" s="677">
        <v>607.96619087276258</v>
      </c>
    </row>
    <row r="19" spans="2:10" ht="18" customHeight="1" x14ac:dyDescent="0.2">
      <c r="B19" s="1014" t="s">
        <v>920</v>
      </c>
      <c r="C19" s="1003"/>
      <c r="D19" s="675">
        <v>64.889707888609209</v>
      </c>
      <c r="E19" s="675">
        <v>0.37129856875500999</v>
      </c>
      <c r="F19" s="189"/>
      <c r="G19" s="189"/>
      <c r="H19" s="867" t="s">
        <v>106</v>
      </c>
      <c r="I19" s="47"/>
      <c r="J19" s="673">
        <v>1915.3059416011354</v>
      </c>
    </row>
    <row r="20" spans="2:10" ht="18" customHeight="1" x14ac:dyDescent="0.2">
      <c r="B20" s="1002" t="s">
        <v>921</v>
      </c>
      <c r="C20" s="1006"/>
      <c r="D20" s="675">
        <v>58.603675550835987</v>
      </c>
      <c r="E20" s="675" t="s">
        <v>85</v>
      </c>
      <c r="F20" s="1015"/>
      <c r="G20" s="1015"/>
      <c r="H20" s="867" t="s">
        <v>85</v>
      </c>
      <c r="I20" s="47"/>
      <c r="J20" s="677">
        <v>1640.9029154234076</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55.2644928649026</v>
      </c>
      <c r="E22" s="675" t="s">
        <v>85</v>
      </c>
      <c r="F22" s="49"/>
      <c r="G22" s="49"/>
      <c r="H22" s="1016" t="s">
        <v>85</v>
      </c>
      <c r="I22" s="47"/>
      <c r="J22" s="677">
        <v>1547.4058002172728</v>
      </c>
    </row>
    <row r="23" spans="2:10" ht="18" customHeight="1" x14ac:dyDescent="0.2">
      <c r="B23" s="1009" t="s">
        <v>923</v>
      </c>
      <c r="C23" s="1010"/>
      <c r="D23" s="675">
        <v>3.3391826859333902</v>
      </c>
      <c r="E23" s="675" t="s">
        <v>85</v>
      </c>
      <c r="F23" s="49"/>
      <c r="G23" s="49"/>
      <c r="H23" s="1016" t="s">
        <v>85</v>
      </c>
      <c r="I23" s="47"/>
      <c r="J23" s="677">
        <v>93.497115206134922</v>
      </c>
    </row>
    <row r="24" spans="2:10" ht="18" customHeight="1" x14ac:dyDescent="0.2">
      <c r="B24" s="1002" t="s">
        <v>924</v>
      </c>
      <c r="C24" s="1006"/>
      <c r="D24" s="675">
        <v>3.8133239765917399</v>
      </c>
      <c r="E24" s="675" t="s">
        <v>85</v>
      </c>
      <c r="F24" s="1015"/>
      <c r="G24" s="1015"/>
      <c r="H24" s="1016" t="s">
        <v>85</v>
      </c>
      <c r="I24" s="47"/>
      <c r="J24" s="677">
        <v>106.77307134456872</v>
      </c>
    </row>
    <row r="25" spans="2:10" ht="18" customHeight="1" x14ac:dyDescent="0.2">
      <c r="B25" s="1002" t="s">
        <v>925</v>
      </c>
      <c r="C25" s="1006"/>
      <c r="D25" s="675">
        <v>1.593702</v>
      </c>
      <c r="E25" s="675">
        <v>4.1473416887520001E-2</v>
      </c>
      <c r="F25" s="1015"/>
      <c r="G25" s="1015"/>
      <c r="H25" s="1016" t="s">
        <v>85</v>
      </c>
      <c r="I25" s="47"/>
      <c r="J25" s="677">
        <v>55.6141114751928</v>
      </c>
    </row>
    <row r="26" spans="2:10" ht="18" customHeight="1" x14ac:dyDescent="0.2">
      <c r="B26" s="1002" t="s">
        <v>926</v>
      </c>
      <c r="C26" s="1006"/>
      <c r="D26" s="675">
        <v>0.87900636118148001</v>
      </c>
      <c r="E26" s="675">
        <v>1.005814073915E-2</v>
      </c>
      <c r="F26" s="1015"/>
      <c r="G26" s="1015"/>
      <c r="H26" s="1016" t="s">
        <v>116</v>
      </c>
      <c r="I26" s="47"/>
      <c r="J26" s="677">
        <v>27.277585408956192</v>
      </c>
    </row>
    <row r="27" spans="2:10" ht="18" customHeight="1" x14ac:dyDescent="0.2">
      <c r="B27" s="1011" t="s">
        <v>927</v>
      </c>
      <c r="C27" s="1017"/>
      <c r="D27" s="292"/>
      <c r="E27" s="39">
        <v>0.31976701112834</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24.8238298536298</v>
      </c>
      <c r="F29" s="1028" t="s">
        <v>85</v>
      </c>
      <c r="G29" s="1028" t="s">
        <v>85</v>
      </c>
      <c r="H29" s="1029" t="s">
        <v>116</v>
      </c>
      <c r="I29" s="47"/>
      <c r="J29" s="1030">
        <v>6578.3149112118972</v>
      </c>
    </row>
    <row r="30" spans="2:10" ht="18" customHeight="1" x14ac:dyDescent="0.2">
      <c r="B30" s="1002" t="s">
        <v>930</v>
      </c>
      <c r="C30" s="1025"/>
      <c r="D30" s="1025"/>
      <c r="E30" s="1027">
        <v>19.85214605502625</v>
      </c>
      <c r="F30" s="1025"/>
      <c r="G30" s="1025"/>
      <c r="H30" s="1025"/>
      <c r="I30" s="47"/>
      <c r="J30" s="1030">
        <v>1198.5713436389397</v>
      </c>
    </row>
    <row r="31" spans="2:10" ht="18" customHeight="1" x14ac:dyDescent="0.2">
      <c r="B31" s="1009" t="s">
        <v>931</v>
      </c>
      <c r="C31" s="1025"/>
      <c r="D31" s="1025"/>
      <c r="E31" s="1027">
        <v>4.2833047431428497</v>
      </c>
      <c r="F31" s="1025"/>
      <c r="G31" s="1025"/>
      <c r="H31" s="1025"/>
      <c r="I31" s="47"/>
      <c r="J31" s="1030">
        <v>1135.0757569328553</v>
      </c>
    </row>
    <row r="32" spans="2:10" ht="18" customHeight="1" x14ac:dyDescent="0.2">
      <c r="B32" s="1009" t="s">
        <v>932</v>
      </c>
      <c r="C32" s="1025"/>
      <c r="D32" s="1025"/>
      <c r="E32" s="1027">
        <v>0.23960598757012999</v>
      </c>
      <c r="F32" s="1025"/>
      <c r="G32" s="1025"/>
      <c r="H32" s="1025"/>
      <c r="I32" s="47"/>
      <c r="J32" s="1030">
        <v>63.495586706084445</v>
      </c>
    </row>
    <row r="33" spans="2:10" ht="18" customHeight="1" x14ac:dyDescent="0.2">
      <c r="B33" s="1009" t="s">
        <v>933</v>
      </c>
      <c r="C33" s="1025"/>
      <c r="D33" s="1025"/>
      <c r="E33" s="1027">
        <v>12.2457468391575</v>
      </c>
      <c r="F33" s="1025"/>
      <c r="G33" s="1025"/>
      <c r="H33" s="1025"/>
      <c r="I33" s="47"/>
      <c r="J33" s="1030">
        <v>3245.1229123767375</v>
      </c>
    </row>
    <row r="34" spans="2:10" ht="18" customHeight="1" x14ac:dyDescent="0.2">
      <c r="B34" s="1009" t="s">
        <v>934</v>
      </c>
      <c r="C34" s="1025"/>
      <c r="D34" s="1025"/>
      <c r="E34" s="1027">
        <v>0.85422888618434001</v>
      </c>
      <c r="F34" s="1025"/>
      <c r="G34" s="1025"/>
      <c r="H34" s="1025"/>
      <c r="I34" s="47"/>
      <c r="J34" s="1030">
        <v>226.3706548388501</v>
      </c>
    </row>
    <row r="35" spans="2:10" ht="24" customHeight="1" x14ac:dyDescent="0.2">
      <c r="B35" s="1031" t="s">
        <v>935</v>
      </c>
      <c r="C35" s="1025"/>
      <c r="D35" s="1025"/>
      <c r="E35" s="1027">
        <v>6.3584399999999999E-4</v>
      </c>
      <c r="F35" s="1025"/>
      <c r="G35" s="1025"/>
      <c r="H35" s="1025"/>
      <c r="I35" s="47"/>
      <c r="J35" s="1030">
        <v>0.16849865999999999</v>
      </c>
    </row>
    <row r="36" spans="2:10" ht="18" customHeight="1" x14ac:dyDescent="0.2">
      <c r="B36" s="1009" t="s">
        <v>936</v>
      </c>
      <c r="C36" s="1025"/>
      <c r="D36" s="1025"/>
      <c r="E36" s="1027">
        <v>2.2286237549714301</v>
      </c>
      <c r="F36" s="1025"/>
      <c r="G36" s="1025"/>
      <c r="H36" s="1025"/>
      <c r="I36" s="47"/>
      <c r="J36" s="1030">
        <v>590.585295067429</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4.97168379860355</v>
      </c>
      <c r="F38" s="1025"/>
      <c r="G38" s="1025"/>
      <c r="H38" s="1025"/>
      <c r="I38" s="47"/>
      <c r="J38" s="1030">
        <v>1317.4962066299408</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0.61043300289267</v>
      </c>
      <c r="E40" s="1027">
        <v>1.0634763026940001E-2</v>
      </c>
      <c r="F40" s="1028">
        <v>0.38437072083076002</v>
      </c>
      <c r="G40" s="1028">
        <v>12.819093060746249</v>
      </c>
      <c r="H40" s="1029" t="s">
        <v>116</v>
      </c>
      <c r="I40" s="1032" t="s">
        <v>116</v>
      </c>
      <c r="J40" s="1030">
        <v>19.910336283133862</v>
      </c>
    </row>
    <row r="41" spans="2:10" ht="18" customHeight="1" x14ac:dyDescent="0.2">
      <c r="B41" s="1033" t="s">
        <v>941</v>
      </c>
      <c r="C41" s="1034">
        <v>442.00603186666672</v>
      </c>
      <c r="D41" s="886"/>
      <c r="E41" s="886"/>
      <c r="F41" s="886"/>
      <c r="G41" s="886"/>
      <c r="H41" s="1035"/>
      <c r="I41" s="1036"/>
      <c r="J41" s="1030">
        <v>442.00603186666672</v>
      </c>
    </row>
    <row r="42" spans="2:10" ht="18" customHeight="1" x14ac:dyDescent="0.2">
      <c r="B42" s="1033" t="s">
        <v>942</v>
      </c>
      <c r="C42" s="1034">
        <v>608.23141739130494</v>
      </c>
      <c r="D42" s="886"/>
      <c r="E42" s="886"/>
      <c r="F42" s="886"/>
      <c r="G42" s="886"/>
      <c r="H42" s="1035"/>
      <c r="I42" s="1036"/>
      <c r="J42" s="1030">
        <v>608.23141739130494</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31150.394247863627</v>
      </c>
      <c r="D10" s="17">
        <v>32.682202959437582</v>
      </c>
      <c r="E10" s="17">
        <v>0.9269821335125189</v>
      </c>
      <c r="F10" s="17">
        <v>157.97279666814393</v>
      </c>
      <c r="G10" s="17">
        <v>650.16610205993652</v>
      </c>
      <c r="H10" s="17">
        <v>134.649183047044</v>
      </c>
      <c r="I10" s="18">
        <v>60.193429487561552</v>
      </c>
      <c r="J10" s="19">
        <v>32311.146196108697</v>
      </c>
    </row>
    <row r="11" spans="2:10" s="1" customFormat="1" ht="18" customHeight="1" x14ac:dyDescent="0.2">
      <c r="B11" s="20" t="s">
        <v>78</v>
      </c>
      <c r="C11" s="21">
        <v>29803.476577613517</v>
      </c>
      <c r="D11" s="21">
        <v>5.7525362113822833</v>
      </c>
      <c r="E11" s="21">
        <v>0.92634710109302687</v>
      </c>
      <c r="F11" s="21">
        <v>157.97279666814393</v>
      </c>
      <c r="G11" s="21">
        <v>650.16610205993652</v>
      </c>
      <c r="H11" s="21">
        <v>117.40312088658835</v>
      </c>
      <c r="I11" s="22">
        <v>55.390284487561551</v>
      </c>
      <c r="J11" s="23">
        <v>30210.029573321874</v>
      </c>
    </row>
    <row r="12" spans="2:10" s="1" customFormat="1" ht="18" customHeight="1" x14ac:dyDescent="0.2">
      <c r="B12" s="24" t="s">
        <v>79</v>
      </c>
      <c r="C12" s="21">
        <v>5289.7465472947788</v>
      </c>
      <c r="D12" s="21">
        <v>8.5338144667981009E-2</v>
      </c>
      <c r="E12" s="21">
        <v>2.5008685449911999E-2</v>
      </c>
      <c r="F12" s="21">
        <v>19.927553026130749</v>
      </c>
      <c r="G12" s="21">
        <v>2.038190321036415</v>
      </c>
      <c r="H12" s="21">
        <v>0.40950507351700099</v>
      </c>
      <c r="I12" s="22">
        <v>8.3428667383676487</v>
      </c>
      <c r="J12" s="23">
        <v>5298.763316989709</v>
      </c>
    </row>
    <row r="13" spans="2:10" s="1" customFormat="1" ht="18" customHeight="1" x14ac:dyDescent="0.2">
      <c r="B13" s="25" t="s">
        <v>80</v>
      </c>
      <c r="C13" s="26">
        <v>4031.5447444908655</v>
      </c>
      <c r="D13" s="26">
        <v>6.2651350199596001E-2</v>
      </c>
      <c r="E13" s="26">
        <v>2.2224155175317003E-2</v>
      </c>
      <c r="F13" s="27">
        <v>15.252665503272</v>
      </c>
      <c r="G13" s="27">
        <v>1.69687887809515</v>
      </c>
      <c r="H13" s="27">
        <v>0.3132628787274</v>
      </c>
      <c r="I13" s="28">
        <v>4.6452597036015302</v>
      </c>
      <c r="J13" s="29">
        <v>4039.188383417913</v>
      </c>
    </row>
    <row r="14" spans="2:10" s="1" customFormat="1" ht="18" customHeight="1" x14ac:dyDescent="0.2">
      <c r="B14" s="25" t="s">
        <v>81</v>
      </c>
      <c r="C14" s="26">
        <v>936.09062964645602</v>
      </c>
      <c r="D14" s="26">
        <v>1.7227109657646001E-2</v>
      </c>
      <c r="E14" s="26">
        <v>2.234856748428E-3</v>
      </c>
      <c r="F14" s="27">
        <v>3.31662890126236</v>
      </c>
      <c r="G14" s="27">
        <v>0.243509022091393</v>
      </c>
      <c r="H14" s="27">
        <v>6.9064022199451999E-2</v>
      </c>
      <c r="I14" s="28">
        <v>3.69624990646119</v>
      </c>
      <c r="J14" s="29">
        <v>937.16522575520355</v>
      </c>
    </row>
    <row r="15" spans="2:10" s="1" customFormat="1" ht="18" customHeight="1" x14ac:dyDescent="0.2">
      <c r="B15" s="30" t="s">
        <v>82</v>
      </c>
      <c r="C15" s="31">
        <v>322.1111731574581</v>
      </c>
      <c r="D15" s="31">
        <v>5.4596848107390005E-3</v>
      </c>
      <c r="E15" s="31">
        <v>5.4967352616699992E-4</v>
      </c>
      <c r="F15" s="32">
        <v>1.3582586215963901</v>
      </c>
      <c r="G15" s="32">
        <v>9.7802420849871993E-2</v>
      </c>
      <c r="H15" s="32">
        <v>2.7178172590149E-2</v>
      </c>
      <c r="I15" s="33">
        <v>1.3571283049279999E-3</v>
      </c>
      <c r="J15" s="34">
        <v>322.40970781659303</v>
      </c>
    </row>
    <row r="16" spans="2:10" s="1" customFormat="1" ht="18" customHeight="1" x14ac:dyDescent="0.2">
      <c r="B16" s="35" t="s">
        <v>83</v>
      </c>
      <c r="C16" s="21">
        <v>6761.1921617080252</v>
      </c>
      <c r="D16" s="21">
        <v>1.282841286746121</v>
      </c>
      <c r="E16" s="21">
        <v>0.21470825461704601</v>
      </c>
      <c r="F16" s="21">
        <v>30.126423568851788</v>
      </c>
      <c r="G16" s="21">
        <v>26.735422947806185</v>
      </c>
      <c r="H16" s="21">
        <v>3.7072764934236799</v>
      </c>
      <c r="I16" s="22">
        <v>24.951505468018212</v>
      </c>
      <c r="J16" s="23">
        <v>6854.0094052104341</v>
      </c>
    </row>
    <row r="17" spans="2:10" s="1" customFormat="1" ht="18" customHeight="1" x14ac:dyDescent="0.2">
      <c r="B17" s="25" t="s">
        <v>84</v>
      </c>
      <c r="C17" s="26">
        <v>107.162972947303</v>
      </c>
      <c r="D17" s="26">
        <v>1.7917810443E-3</v>
      </c>
      <c r="E17" s="26">
        <v>1.7917810442999999E-4</v>
      </c>
      <c r="F17" s="27">
        <v>0.44794526107499999</v>
      </c>
      <c r="G17" s="27">
        <v>3.22520587974E-2</v>
      </c>
      <c r="H17" s="27">
        <v>8.9589052215000003E-3</v>
      </c>
      <c r="I17" s="28" t="s">
        <v>85</v>
      </c>
      <c r="J17" s="29">
        <v>107.26062501421735</v>
      </c>
    </row>
    <row r="18" spans="2:10" s="1" customFormat="1" ht="18" customHeight="1" x14ac:dyDescent="0.2">
      <c r="B18" s="25" t="s">
        <v>86</v>
      </c>
      <c r="C18" s="26">
        <v>52.599571850650293</v>
      </c>
      <c r="D18" s="26">
        <v>3.324220931275E-3</v>
      </c>
      <c r="E18" s="26">
        <v>6.5456371382599998E-4</v>
      </c>
      <c r="F18" s="27">
        <v>0.14080589328750001</v>
      </c>
      <c r="G18" s="27">
        <v>0.213798798943475</v>
      </c>
      <c r="H18" s="27">
        <v>4.3552156018397001E-2</v>
      </c>
      <c r="I18" s="28">
        <v>6.1850093243257999E-2</v>
      </c>
      <c r="J18" s="29">
        <v>52.866109420889885</v>
      </c>
    </row>
    <row r="19" spans="2:10" s="1" customFormat="1" ht="18" customHeight="1" x14ac:dyDescent="0.2">
      <c r="B19" s="25" t="s">
        <v>87</v>
      </c>
      <c r="C19" s="26">
        <v>1749.8682079483317</v>
      </c>
      <c r="D19" s="26">
        <v>2.9844254366063999E-2</v>
      </c>
      <c r="E19" s="26">
        <v>3.072011343684E-3</v>
      </c>
      <c r="F19" s="27">
        <v>7.2683679471429796</v>
      </c>
      <c r="G19" s="27">
        <v>0.56096125689885301</v>
      </c>
      <c r="H19" s="27">
        <v>0.152892864634248</v>
      </c>
      <c r="I19" s="28">
        <v>2.3641620960241E-2</v>
      </c>
      <c r="J19" s="29">
        <v>1751.5179300766579</v>
      </c>
    </row>
    <row r="20" spans="2:10" s="1" customFormat="1" ht="18" customHeight="1" x14ac:dyDescent="0.2">
      <c r="B20" s="25" t="s">
        <v>88</v>
      </c>
      <c r="C20" s="26">
        <v>396.29889426110759</v>
      </c>
      <c r="D20" s="26">
        <v>0.94615979145779494</v>
      </c>
      <c r="E20" s="26">
        <v>0.14126966439542102</v>
      </c>
      <c r="F20" s="27">
        <v>3.7305065102783899</v>
      </c>
      <c r="G20" s="27">
        <v>21.4160872254241</v>
      </c>
      <c r="H20" s="27">
        <v>1.8626729333783401</v>
      </c>
      <c r="I20" s="28">
        <v>12.7863255762171</v>
      </c>
      <c r="J20" s="29">
        <v>460.22782948671238</v>
      </c>
    </row>
    <row r="21" spans="2:10" s="1" customFormat="1" ht="18" customHeight="1" x14ac:dyDescent="0.2">
      <c r="B21" s="25" t="s">
        <v>89</v>
      </c>
      <c r="C21" s="26">
        <v>2973.5521911762098</v>
      </c>
      <c r="D21" s="26">
        <v>0.209023978187938</v>
      </c>
      <c r="E21" s="26">
        <v>3.0852893334187E-2</v>
      </c>
      <c r="F21" s="27">
        <v>10.631487433789999</v>
      </c>
      <c r="G21" s="27">
        <v>1.1767155344148299</v>
      </c>
      <c r="H21" s="27">
        <v>0.56307753058360199</v>
      </c>
      <c r="I21" s="28">
        <v>8.0198582684021904</v>
      </c>
      <c r="J21" s="29">
        <v>2987.5808792990319</v>
      </c>
    </row>
    <row r="22" spans="2:10" s="1" customFormat="1" ht="18" customHeight="1" x14ac:dyDescent="0.2">
      <c r="B22" s="25" t="s">
        <v>90</v>
      </c>
      <c r="C22" s="26">
        <v>585.23276278804019</v>
      </c>
      <c r="D22" s="26">
        <v>4.9365653231551003E-2</v>
      </c>
      <c r="E22" s="26">
        <v>7.3857837198410001E-3</v>
      </c>
      <c r="F22" s="27">
        <v>2.1028203247410699</v>
      </c>
      <c r="G22" s="27">
        <v>0.13645294282398801</v>
      </c>
      <c r="H22" s="27">
        <v>0.10922259527699101</v>
      </c>
      <c r="I22" s="28">
        <v>2.9561559476617001</v>
      </c>
      <c r="J22" s="29">
        <v>588.57223376428146</v>
      </c>
    </row>
    <row r="23" spans="2:10" s="1" customFormat="1" ht="18" customHeight="1" x14ac:dyDescent="0.2">
      <c r="B23" s="36" t="s">
        <v>91</v>
      </c>
      <c r="C23" s="26">
        <v>896.47756073638334</v>
      </c>
      <c r="D23" s="26">
        <v>4.3331607527197988E-2</v>
      </c>
      <c r="E23" s="26">
        <v>3.1294160005656997E-2</v>
      </c>
      <c r="F23" s="27">
        <v>5.8044901985368504</v>
      </c>
      <c r="G23" s="27">
        <v>3.1991551305035402</v>
      </c>
      <c r="H23" s="27">
        <v>0.96689950831060201</v>
      </c>
      <c r="I23" s="28">
        <v>1.1036739615337201</v>
      </c>
      <c r="J23" s="29">
        <v>905.98379814864393</v>
      </c>
    </row>
    <row r="24" spans="2:10" s="1" customFormat="1" ht="18" customHeight="1" x14ac:dyDescent="0.2">
      <c r="B24" s="35" t="s">
        <v>92</v>
      </c>
      <c r="C24" s="21">
        <v>13643.278707015881</v>
      </c>
      <c r="D24" s="21">
        <v>1.1084397265775239</v>
      </c>
      <c r="E24" s="21">
        <v>0.48108702195647696</v>
      </c>
      <c r="F24" s="21">
        <v>88.598919080845775</v>
      </c>
      <c r="G24" s="21">
        <v>467.17365612611451</v>
      </c>
      <c r="H24" s="21">
        <v>93.900882891295126</v>
      </c>
      <c r="I24" s="22">
        <v>14.390730375815622</v>
      </c>
      <c r="J24" s="23">
        <v>13801.803080178519</v>
      </c>
    </row>
    <row r="25" spans="2:10" s="1" customFormat="1" ht="18" customHeight="1" x14ac:dyDescent="0.2">
      <c r="B25" s="25" t="s">
        <v>93</v>
      </c>
      <c r="C25" s="37">
        <v>849.21582105912933</v>
      </c>
      <c r="D25" s="37">
        <v>5.8959538936699998E-3</v>
      </c>
      <c r="E25" s="37">
        <v>2.3583815574678001E-2</v>
      </c>
      <c r="F25" s="27">
        <v>3.4196532583283799</v>
      </c>
      <c r="G25" s="27">
        <v>1.4150289344807101</v>
      </c>
      <c r="H25" s="27">
        <v>0.21225434017210701</v>
      </c>
      <c r="I25" s="28">
        <v>5.3502303935296001E-2</v>
      </c>
      <c r="J25" s="29">
        <v>855.63061889544167</v>
      </c>
    </row>
    <row r="26" spans="2:10" s="1" customFormat="1" ht="18" customHeight="1" x14ac:dyDescent="0.2">
      <c r="B26" s="25" t="s">
        <v>94</v>
      </c>
      <c r="C26" s="37">
        <v>12195.025096926141</v>
      </c>
      <c r="D26" s="37">
        <v>1.0559072799999998</v>
      </c>
      <c r="E26" s="37">
        <v>0.39246617599999895</v>
      </c>
      <c r="F26" s="27">
        <v>73.994976948171399</v>
      </c>
      <c r="G26" s="27">
        <v>464.14521252066203</v>
      </c>
      <c r="H26" s="27">
        <v>93.200340691496095</v>
      </c>
      <c r="I26" s="28">
        <v>8.9237432456747001</v>
      </c>
      <c r="J26" s="29">
        <v>12328.594037406141</v>
      </c>
    </row>
    <row r="27" spans="2:10" s="1" customFormat="1" ht="18" customHeight="1" x14ac:dyDescent="0.2">
      <c r="B27" s="25" t="s">
        <v>95</v>
      </c>
      <c r="C27" s="37">
        <v>138.75141845143199</v>
      </c>
      <c r="D27" s="37">
        <v>7.849743973965E-3</v>
      </c>
      <c r="E27" s="37">
        <v>5.4097030760336E-2</v>
      </c>
      <c r="F27" s="27">
        <v>1.2805485952708999</v>
      </c>
      <c r="G27" s="27">
        <v>0.603389958480675</v>
      </c>
      <c r="H27" s="27">
        <v>0.20239098920825099</v>
      </c>
      <c r="I27" s="28">
        <v>0.20785288674230701</v>
      </c>
      <c r="J27" s="29">
        <v>153.30692443419204</v>
      </c>
    </row>
    <row r="28" spans="2:10" s="1" customFormat="1" ht="18" customHeight="1" x14ac:dyDescent="0.2">
      <c r="B28" s="25" t="s">
        <v>96</v>
      </c>
      <c r="C28" s="37">
        <v>419.60437057917727</v>
      </c>
      <c r="D28" s="37">
        <v>3.8106539543986004E-2</v>
      </c>
      <c r="E28" s="37">
        <v>1.0871978704874E-2</v>
      </c>
      <c r="F28" s="27">
        <v>9.7745005375534593</v>
      </c>
      <c r="G28" s="27">
        <v>0.97873509085949895</v>
      </c>
      <c r="H28" s="27">
        <v>0.28249582458915901</v>
      </c>
      <c r="I28" s="28">
        <v>5.2056319394633199</v>
      </c>
      <c r="J28" s="29">
        <v>423.55242804320051</v>
      </c>
    </row>
    <row r="29" spans="2:10" s="1" customFormat="1" ht="18" customHeight="1" x14ac:dyDescent="0.2">
      <c r="B29" s="38" t="s">
        <v>97</v>
      </c>
      <c r="C29" s="39">
        <v>40.682000000000002</v>
      </c>
      <c r="D29" s="39">
        <v>6.8020916590299998E-4</v>
      </c>
      <c r="E29" s="39">
        <v>6.8020916590000001E-5</v>
      </c>
      <c r="F29" s="40">
        <v>0.129239741521645</v>
      </c>
      <c r="G29" s="40">
        <v>3.1289621631555999E-2</v>
      </c>
      <c r="H29" s="40">
        <v>3.4010458295169999E-3</v>
      </c>
      <c r="I29" s="41" t="s">
        <v>85</v>
      </c>
      <c r="J29" s="42">
        <v>40.71907139954164</v>
      </c>
    </row>
    <row r="30" spans="2:10" ht="18" customHeight="1" x14ac:dyDescent="0.2">
      <c r="B30" s="24" t="s">
        <v>98</v>
      </c>
      <c r="C30" s="43">
        <v>4109.2591615948286</v>
      </c>
      <c r="D30" s="43">
        <v>3.275917053390657</v>
      </c>
      <c r="E30" s="43">
        <v>0.20554313906959198</v>
      </c>
      <c r="F30" s="43">
        <v>19.31990099231561</v>
      </c>
      <c r="G30" s="43">
        <v>154.2188326649794</v>
      </c>
      <c r="H30" s="43">
        <v>19.385456428352558</v>
      </c>
      <c r="I30" s="44">
        <v>7.7051819053600727</v>
      </c>
      <c r="J30" s="45">
        <v>4255.4537709432088</v>
      </c>
    </row>
    <row r="31" spans="2:10" ht="18" customHeight="1" x14ac:dyDescent="0.2">
      <c r="B31" s="25" t="s">
        <v>99</v>
      </c>
      <c r="C31" s="26">
        <v>1011.9829959286315</v>
      </c>
      <c r="D31" s="26">
        <v>0.11218525664897701</v>
      </c>
      <c r="E31" s="26">
        <v>7.4848374061170005E-3</v>
      </c>
      <c r="F31" s="27">
        <v>1.0877405991307001</v>
      </c>
      <c r="G31" s="27">
        <v>1.7683828497785099</v>
      </c>
      <c r="H31" s="27">
        <v>0.53498788756992799</v>
      </c>
      <c r="I31" s="28">
        <v>0.88146229188875203</v>
      </c>
      <c r="J31" s="29">
        <v>1017.1076650274238</v>
      </c>
    </row>
    <row r="32" spans="2:10" ht="18" customHeight="1" x14ac:dyDescent="0.2">
      <c r="B32" s="25" t="s">
        <v>100</v>
      </c>
      <c r="C32" s="26">
        <v>1657.8259532587608</v>
      </c>
      <c r="D32" s="26">
        <v>2.4729426958908212</v>
      </c>
      <c r="E32" s="26">
        <v>0.13563229135889501</v>
      </c>
      <c r="F32" s="27">
        <v>6.0208279856074096</v>
      </c>
      <c r="G32" s="27">
        <v>142.50095610667401</v>
      </c>
      <c r="H32" s="27">
        <v>15.9360604282165</v>
      </c>
      <c r="I32" s="28">
        <v>3.3012016152535399</v>
      </c>
      <c r="J32" s="29">
        <v>1763.0109059538111</v>
      </c>
    </row>
    <row r="33" spans="2:10" ht="18" customHeight="1" x14ac:dyDescent="0.2">
      <c r="B33" s="25" t="s">
        <v>101</v>
      </c>
      <c r="C33" s="26">
        <v>1439.4502124074359</v>
      </c>
      <c r="D33" s="26">
        <v>0.69078910085085898</v>
      </c>
      <c r="E33" s="26">
        <v>6.242601030457999E-2</v>
      </c>
      <c r="F33" s="27">
        <v>12.211332407577499</v>
      </c>
      <c r="G33" s="27">
        <v>9.9494937085268695</v>
      </c>
      <c r="H33" s="27">
        <v>2.9144081125661301</v>
      </c>
      <c r="I33" s="28">
        <v>3.5225179982177801</v>
      </c>
      <c r="J33" s="29">
        <v>1475.3351999619736</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1346.9176702501113</v>
      </c>
      <c r="D37" s="21">
        <v>26.929666748055297</v>
      </c>
      <c r="E37" s="21">
        <v>6.3503241949199995E-4</v>
      </c>
      <c r="F37" s="21" t="s">
        <v>106</v>
      </c>
      <c r="G37" s="21" t="s">
        <v>106</v>
      </c>
      <c r="H37" s="21">
        <v>17.24606216045564</v>
      </c>
      <c r="I37" s="22">
        <v>4.8031449999999998</v>
      </c>
      <c r="J37" s="23">
        <v>2101.1166227868248</v>
      </c>
    </row>
    <row r="38" spans="2:10" ht="18" customHeight="1" x14ac:dyDescent="0.2">
      <c r="B38" s="24" t="s">
        <v>107</v>
      </c>
      <c r="C38" s="21" t="s">
        <v>108</v>
      </c>
      <c r="D38" s="21">
        <v>7.6122805213600007</v>
      </c>
      <c r="E38" s="21" t="s">
        <v>85</v>
      </c>
      <c r="F38" s="21" t="s">
        <v>85</v>
      </c>
      <c r="G38" s="21" t="s">
        <v>85</v>
      </c>
      <c r="H38" s="21" t="s">
        <v>85</v>
      </c>
      <c r="I38" s="22" t="s">
        <v>85</v>
      </c>
      <c r="J38" s="23">
        <v>213.14385459808003</v>
      </c>
    </row>
    <row r="39" spans="2:10" ht="18" customHeight="1" x14ac:dyDescent="0.2">
      <c r="B39" s="25" t="s">
        <v>109</v>
      </c>
      <c r="C39" s="26" t="s">
        <v>108</v>
      </c>
      <c r="D39" s="26">
        <v>7.6122805213600007</v>
      </c>
      <c r="E39" s="27" t="s">
        <v>85</v>
      </c>
      <c r="F39" s="27" t="s">
        <v>85</v>
      </c>
      <c r="G39" s="27" t="s">
        <v>85</v>
      </c>
      <c r="H39" s="27" t="s">
        <v>85</v>
      </c>
      <c r="I39" s="47"/>
      <c r="J39" s="29">
        <v>213.14385459808003</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1346.9176702501113</v>
      </c>
      <c r="D42" s="21">
        <v>19.317386226695294</v>
      </c>
      <c r="E42" s="21">
        <v>6.3503241949199995E-4</v>
      </c>
      <c r="F42" s="21" t="s">
        <v>106</v>
      </c>
      <c r="G42" s="21" t="s">
        <v>106</v>
      </c>
      <c r="H42" s="21">
        <v>17.24606216045564</v>
      </c>
      <c r="I42" s="22">
        <v>4.8031449999999998</v>
      </c>
      <c r="J42" s="23">
        <v>1887.972768188745</v>
      </c>
    </row>
    <row r="43" spans="2:10" ht="18" customHeight="1" x14ac:dyDescent="0.2">
      <c r="B43" s="25" t="s">
        <v>113</v>
      </c>
      <c r="C43" s="26">
        <v>6.7223930183519997E-3</v>
      </c>
      <c r="D43" s="26">
        <v>0.21441535577992099</v>
      </c>
      <c r="E43" s="26" t="s">
        <v>114</v>
      </c>
      <c r="F43" s="27" t="s">
        <v>85</v>
      </c>
      <c r="G43" s="27" t="s">
        <v>85</v>
      </c>
      <c r="H43" s="27">
        <v>15.972422917742399</v>
      </c>
      <c r="I43" s="28">
        <v>4.8031449999999998</v>
      </c>
      <c r="J43" s="29">
        <v>6.0103523548561402</v>
      </c>
    </row>
    <row r="44" spans="2:10" ht="18" customHeight="1" x14ac:dyDescent="0.2">
      <c r="B44" s="25" t="s">
        <v>115</v>
      </c>
      <c r="C44" s="26">
        <v>0.56347223600388996</v>
      </c>
      <c r="D44" s="26">
        <v>7.8456271553830037</v>
      </c>
      <c r="E44" s="49"/>
      <c r="F44" s="49"/>
      <c r="G44" s="27"/>
      <c r="H44" s="27">
        <v>1.2736392427132399</v>
      </c>
      <c r="I44" s="28" t="s">
        <v>116</v>
      </c>
      <c r="J44" s="29">
        <v>220.24103258672798</v>
      </c>
    </row>
    <row r="45" spans="2:10" ht="18" customHeight="1" x14ac:dyDescent="0.2">
      <c r="B45" s="25" t="s">
        <v>117</v>
      </c>
      <c r="C45" s="26">
        <v>701.94842490583392</v>
      </c>
      <c r="D45" s="26">
        <v>4.5305389441425596</v>
      </c>
      <c r="E45" s="26">
        <v>6.3503241949199995E-4</v>
      </c>
      <c r="F45" s="48" t="s">
        <v>116</v>
      </c>
      <c r="G45" s="48" t="s">
        <v>116</v>
      </c>
      <c r="H45" s="48" t="s">
        <v>116</v>
      </c>
      <c r="I45" s="50" t="s">
        <v>116</v>
      </c>
      <c r="J45" s="29">
        <v>828.97179893299096</v>
      </c>
    </row>
    <row r="46" spans="2:10" ht="18" customHeight="1" x14ac:dyDescent="0.2">
      <c r="B46" s="30" t="s">
        <v>118</v>
      </c>
      <c r="C46" s="31">
        <v>644.39905071525504</v>
      </c>
      <c r="D46" s="31">
        <v>6.7268047713898103</v>
      </c>
      <c r="E46" s="31" t="s">
        <v>85</v>
      </c>
      <c r="F46" s="27" t="s">
        <v>85</v>
      </c>
      <c r="G46" s="27" t="s">
        <v>85</v>
      </c>
      <c r="H46" s="27" t="s">
        <v>85</v>
      </c>
      <c r="I46" s="28" t="s">
        <v>85</v>
      </c>
      <c r="J46" s="29">
        <v>832.74958431416974</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3766.5819257304038</v>
      </c>
      <c r="D52" s="43">
        <v>0.105795547200493</v>
      </c>
      <c r="E52" s="43">
        <v>0.10557695177305999</v>
      </c>
      <c r="F52" s="43">
        <v>32.880082496834198</v>
      </c>
      <c r="G52" s="43">
        <v>7.1573874792335896</v>
      </c>
      <c r="H52" s="43">
        <v>1.4526054501496999</v>
      </c>
      <c r="I52" s="44">
        <v>13.006410341879409</v>
      </c>
      <c r="J52" s="45">
        <v>3797.5220932718785</v>
      </c>
      <c r="K52" s="68"/>
    </row>
    <row r="53" spans="2:11" ht="18" customHeight="1" x14ac:dyDescent="0.2">
      <c r="B53" s="69" t="s">
        <v>125</v>
      </c>
      <c r="C53" s="26">
        <v>2760.7554135883902</v>
      </c>
      <c r="D53" s="26">
        <v>1.9134236518564999E-2</v>
      </c>
      <c r="E53" s="26">
        <v>7.6536946074260995E-2</v>
      </c>
      <c r="F53" s="27">
        <v>11.0978571807679</v>
      </c>
      <c r="G53" s="27">
        <v>4.59221676445567</v>
      </c>
      <c r="H53" s="27">
        <v>0.68883251466835005</v>
      </c>
      <c r="I53" s="28">
        <v>0.173631910331809</v>
      </c>
      <c r="J53" s="29">
        <v>2781.5734629205895</v>
      </c>
    </row>
    <row r="54" spans="2:11" ht="18" customHeight="1" x14ac:dyDescent="0.2">
      <c r="B54" s="69" t="s">
        <v>126</v>
      </c>
      <c r="C54" s="26">
        <v>1005.8265121420136</v>
      </c>
      <c r="D54" s="26">
        <v>8.6661310681928005E-2</v>
      </c>
      <c r="E54" s="26">
        <v>2.9040005698799002E-2</v>
      </c>
      <c r="F54" s="27">
        <v>21.782225316066299</v>
      </c>
      <c r="G54" s="27">
        <v>2.5651707147779201</v>
      </c>
      <c r="H54" s="27">
        <v>0.76377293548134995</v>
      </c>
      <c r="I54" s="28">
        <v>12.832778431547601</v>
      </c>
      <c r="J54" s="29">
        <v>1015.9486303512894</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5194.3764476396263</v>
      </c>
      <c r="D56" s="72"/>
      <c r="E56" s="72"/>
      <c r="F56" s="72"/>
      <c r="G56" s="72"/>
      <c r="H56" s="72"/>
      <c r="I56" s="73"/>
      <c r="J56" s="34">
        <v>5194.3764476396263</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10032.762999999999</v>
      </c>
      <c r="D10" s="1072"/>
      <c r="E10" s="1072"/>
      <c r="F10" s="476">
        <v>80.817258428105504</v>
      </c>
      <c r="G10" s="1073">
        <v>810.82040011893503</v>
      </c>
      <c r="I10" s="1074" t="s">
        <v>978</v>
      </c>
      <c r="J10" s="1075" t="s">
        <v>979</v>
      </c>
      <c r="K10" s="158">
        <v>452.28846160000001</v>
      </c>
      <c r="L10" s="158">
        <v>562.03632146359303</v>
      </c>
      <c r="M10" s="517">
        <v>51.583862956250002</v>
      </c>
      <c r="N10" s="517">
        <v>62.615971804628103</v>
      </c>
      <c r="O10" s="517" t="s">
        <v>293</v>
      </c>
      <c r="P10" s="517">
        <v>125.78342468772</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6485.5349999999999</v>
      </c>
      <c r="D12" s="1026">
        <v>208.15626187074599</v>
      </c>
      <c r="E12" s="1026">
        <v>6.5</v>
      </c>
      <c r="F12" s="476">
        <v>87.904317385707884</v>
      </c>
      <c r="G12" s="1080">
        <v>570.10652705611699</v>
      </c>
      <c r="I12" s="1074" t="s">
        <v>982</v>
      </c>
      <c r="J12" s="1075" t="s">
        <v>983</v>
      </c>
      <c r="K12" s="158">
        <v>14.634274612072</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3547.2280000000001</v>
      </c>
      <c r="D13" s="1026">
        <v>159.77753993987699</v>
      </c>
      <c r="E13" s="1026">
        <v>6.5</v>
      </c>
      <c r="F13" s="476">
        <v>67.859712728592015</v>
      </c>
      <c r="G13" s="1080">
        <v>240.71387306281801</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29120.828000000001</v>
      </c>
      <c r="D14" s="508"/>
      <c r="E14" s="508"/>
      <c r="F14" s="476">
        <v>12.139729846003931</v>
      </c>
      <c r="G14" s="1081">
        <v>353.51898481194701</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29120.828000000001</v>
      </c>
      <c r="D15" s="508"/>
      <c r="E15" s="508"/>
      <c r="F15" s="476">
        <v>12.139729846003931</v>
      </c>
      <c r="G15" s="1081">
        <v>353.51898481194701</v>
      </c>
      <c r="I15" s="1082" t="s">
        <v>989</v>
      </c>
      <c r="J15" s="1083" t="s">
        <v>353</v>
      </c>
      <c r="K15" s="209">
        <v>76.548926408333401</v>
      </c>
      <c r="L15" s="209">
        <v>70.345770724999994</v>
      </c>
      <c r="M15" s="1084">
        <v>70.432322808333396</v>
      </c>
      <c r="N15" s="1084" t="s">
        <v>293</v>
      </c>
      <c r="O15" s="1084" t="s">
        <v>293</v>
      </c>
      <c r="P15" s="1084">
        <v>70.3249659833333</v>
      </c>
      <c r="Q15" s="1084" t="s">
        <v>293</v>
      </c>
      <c r="R15" s="1084" t="s">
        <v>293</v>
      </c>
      <c r="S15" s="1084" t="s">
        <v>293</v>
      </c>
      <c r="T15" s="1084" t="s">
        <v>293</v>
      </c>
    </row>
    <row r="16" spans="2:20" ht="18" customHeight="1" x14ac:dyDescent="0.2">
      <c r="B16" s="1085" t="s">
        <v>962</v>
      </c>
      <c r="C16" s="297">
        <v>29120.828000000001</v>
      </c>
      <c r="D16" s="1086">
        <v>31.770992538343201</v>
      </c>
      <c r="E16" s="1086">
        <v>6.3</v>
      </c>
      <c r="F16" s="476">
        <v>12.139729846003931</v>
      </c>
      <c r="G16" s="1087">
        <v>353.51898481194701</v>
      </c>
      <c r="I16" s="1088" t="s">
        <v>990</v>
      </c>
      <c r="J16" s="173"/>
      <c r="K16" s="173"/>
      <c r="L16" s="173"/>
      <c r="M16" s="173"/>
      <c r="N16" s="173"/>
      <c r="O16" s="173"/>
      <c r="P16" s="173"/>
      <c r="Q16" s="173"/>
      <c r="R16" s="173"/>
      <c r="S16" s="173"/>
      <c r="T16" s="173"/>
    </row>
    <row r="17" spans="2:20" ht="18" customHeight="1" x14ac:dyDescent="0.2">
      <c r="B17" s="738" t="s">
        <v>991</v>
      </c>
      <c r="C17" s="476">
        <v>268.3</v>
      </c>
      <c r="D17" s="508"/>
      <c r="E17" s="508"/>
      <c r="F17" s="476">
        <v>1.0599999999999998</v>
      </c>
      <c r="G17" s="1081">
        <v>0.28439799999999998</v>
      </c>
      <c r="I17" s="1088" t="s">
        <v>992</v>
      </c>
      <c r="J17" s="173"/>
      <c r="K17" s="173"/>
      <c r="L17" s="173"/>
      <c r="M17" s="173"/>
      <c r="N17" s="173"/>
      <c r="O17" s="173"/>
      <c r="P17" s="173"/>
      <c r="Q17" s="173"/>
      <c r="R17" s="173"/>
      <c r="S17" s="173"/>
      <c r="T17" s="173"/>
    </row>
    <row r="18" spans="2:20" ht="18" customHeight="1" x14ac:dyDescent="0.2">
      <c r="B18" s="122" t="s">
        <v>993</v>
      </c>
      <c r="C18" s="476">
        <v>268.3</v>
      </c>
      <c r="D18" s="508"/>
      <c r="E18" s="508"/>
      <c r="F18" s="476">
        <v>1.0599999999999998</v>
      </c>
      <c r="G18" s="1081">
        <v>0.28439799999999998</v>
      </c>
      <c r="I18" s="1088" t="s">
        <v>994</v>
      </c>
      <c r="J18" s="173"/>
      <c r="K18" s="173"/>
      <c r="L18" s="173"/>
      <c r="M18" s="173"/>
      <c r="N18" s="173"/>
      <c r="O18" s="173"/>
      <c r="P18" s="173"/>
      <c r="Q18" s="173"/>
      <c r="R18" s="173"/>
      <c r="S18" s="173"/>
      <c r="T18" s="173"/>
    </row>
    <row r="19" spans="2:20" ht="18" customHeight="1" x14ac:dyDescent="0.2">
      <c r="B19" s="1085" t="s">
        <v>963</v>
      </c>
      <c r="C19" s="297">
        <v>268.3</v>
      </c>
      <c r="D19" s="1086" t="s">
        <v>293</v>
      </c>
      <c r="E19" s="1086">
        <v>6.3</v>
      </c>
      <c r="F19" s="476">
        <v>1.0599999999999998</v>
      </c>
      <c r="G19" s="1087">
        <v>0.28439799999999998</v>
      </c>
      <c r="I19" s="173"/>
      <c r="J19" s="173"/>
      <c r="K19" s="173"/>
      <c r="L19" s="173"/>
      <c r="M19" s="173"/>
      <c r="N19" s="173"/>
      <c r="O19" s="173"/>
      <c r="P19" s="173"/>
      <c r="Q19" s="173"/>
      <c r="R19" s="173"/>
      <c r="S19" s="173"/>
      <c r="T19" s="173"/>
    </row>
    <row r="20" spans="2:20" ht="18" customHeight="1" x14ac:dyDescent="0.2">
      <c r="B20" s="738" t="s">
        <v>995</v>
      </c>
      <c r="C20" s="476">
        <v>16999.221999999998</v>
      </c>
      <c r="D20" s="508"/>
      <c r="E20" s="508"/>
      <c r="F20" s="476">
        <v>1.2772983519749204</v>
      </c>
      <c r="G20" s="1081">
        <v>21.713078245455808</v>
      </c>
      <c r="I20" s="173"/>
      <c r="J20" s="173"/>
      <c r="K20" s="1089"/>
      <c r="L20" s="1089"/>
      <c r="M20" s="1089"/>
      <c r="N20" s="1089"/>
      <c r="O20" s="1089"/>
      <c r="P20" s="1089"/>
      <c r="Q20" s="1089"/>
      <c r="R20" s="1089"/>
      <c r="S20" s="1089"/>
      <c r="T20" s="1089"/>
    </row>
    <row r="21" spans="2:20" ht="18" customHeight="1" x14ac:dyDescent="0.2">
      <c r="B21" s="1090" t="s">
        <v>996</v>
      </c>
      <c r="C21" s="1026">
        <v>8.0909999999999993</v>
      </c>
      <c r="D21" s="1026" t="s">
        <v>293</v>
      </c>
      <c r="E21" s="1026" t="s">
        <v>293</v>
      </c>
      <c r="F21" s="476">
        <v>8</v>
      </c>
      <c r="G21" s="1080">
        <v>6.4727999999999994E-2</v>
      </c>
      <c r="I21" s="173"/>
      <c r="J21" s="1089"/>
      <c r="K21" s="1089"/>
      <c r="L21" s="1089"/>
      <c r="M21" s="1089"/>
      <c r="N21" s="1089"/>
      <c r="O21" s="1089"/>
      <c r="P21" s="1089"/>
      <c r="Q21" s="1089"/>
      <c r="R21" s="1089"/>
      <c r="S21" s="1089"/>
      <c r="T21" s="1089"/>
    </row>
    <row r="22" spans="2:20" ht="18" customHeight="1" x14ac:dyDescent="0.2">
      <c r="B22" s="1090" t="s">
        <v>997</v>
      </c>
      <c r="C22" s="1026">
        <v>900.1</v>
      </c>
      <c r="D22" s="1026">
        <v>53.605576767762003</v>
      </c>
      <c r="E22" s="1026">
        <v>6.4</v>
      </c>
      <c r="F22" s="476">
        <v>22.496447696668817</v>
      </c>
      <c r="G22" s="1080">
        <v>20.2490525717716</v>
      </c>
      <c r="I22" s="173"/>
    </row>
    <row r="23" spans="2:20" ht="18" customHeight="1" x14ac:dyDescent="0.2">
      <c r="B23" s="1090" t="s">
        <v>998</v>
      </c>
      <c r="C23" s="1026">
        <v>74.718000000000004</v>
      </c>
      <c r="D23" s="1026" t="s">
        <v>293</v>
      </c>
      <c r="E23" s="1026" t="s">
        <v>293</v>
      </c>
      <c r="F23" s="476">
        <v>8.8473684210526233</v>
      </c>
      <c r="G23" s="1080">
        <v>0.66105767368420998</v>
      </c>
    </row>
    <row r="24" spans="2:20" ht="18" customHeight="1" x14ac:dyDescent="0.2">
      <c r="B24" s="1090" t="s">
        <v>999</v>
      </c>
      <c r="C24" s="1026">
        <v>40.935000000000002</v>
      </c>
      <c r="D24" s="1026" t="s">
        <v>293</v>
      </c>
      <c r="E24" s="1026" t="s">
        <v>293</v>
      </c>
      <c r="F24" s="476">
        <v>18</v>
      </c>
      <c r="G24" s="1080">
        <v>0.73682999999999998</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15975.236999999999</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10032.762999999999</v>
      </c>
      <c r="D10" s="1015"/>
      <c r="E10" s="1015"/>
      <c r="F10" s="1015"/>
      <c r="G10" s="1015"/>
      <c r="H10" s="1015"/>
      <c r="I10" s="1158"/>
      <c r="J10" s="1159">
        <v>5.8412299334526283</v>
      </c>
      <c r="K10" s="1160">
        <v>58.603675550835987</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6485.5349999999999</v>
      </c>
      <c r="D12" s="1179" t="s">
        <v>85</v>
      </c>
      <c r="E12" s="1179">
        <v>100</v>
      </c>
      <c r="F12" s="1179" t="s">
        <v>85</v>
      </c>
      <c r="G12" s="1180">
        <v>452.28846160000001</v>
      </c>
      <c r="H12" s="1181" t="s">
        <v>293</v>
      </c>
      <c r="I12" s="1182" t="s">
        <v>293</v>
      </c>
      <c r="J12" s="1183">
        <v>8.521192602445689</v>
      </c>
      <c r="K12" s="1184">
        <v>55.2644928649026</v>
      </c>
      <c r="M12" s="1171"/>
      <c r="N12" s="1185" t="s">
        <v>1050</v>
      </c>
      <c r="O12" s="1186" t="s">
        <v>1040</v>
      </c>
      <c r="P12" s="1187" t="s">
        <v>1038</v>
      </c>
      <c r="Q12" s="1188">
        <v>7.20698551311441</v>
      </c>
      <c r="R12" s="512" t="s">
        <v>85</v>
      </c>
      <c r="S12" s="512" t="s">
        <v>85</v>
      </c>
      <c r="T12" s="802" t="s">
        <v>85</v>
      </c>
      <c r="U12" s="802" t="s">
        <v>85</v>
      </c>
      <c r="V12" s="802" t="s">
        <v>85</v>
      </c>
      <c r="W12" s="802" t="s">
        <v>85</v>
      </c>
      <c r="X12" s="802">
        <v>92.793014486885596</v>
      </c>
      <c r="Y12" s="802" t="s">
        <v>85</v>
      </c>
      <c r="Z12" s="802" t="s">
        <v>85</v>
      </c>
      <c r="AA12" s="802" t="s">
        <v>85</v>
      </c>
      <c r="AB12" s="1189" t="s">
        <v>85</v>
      </c>
    </row>
    <row r="13" spans="1:28" s="212" customFormat="1" ht="18" customHeight="1" x14ac:dyDescent="0.2">
      <c r="B13" s="1178" t="s">
        <v>923</v>
      </c>
      <c r="C13" s="1179">
        <v>3547.2280000000001</v>
      </c>
      <c r="D13" s="1179" t="s">
        <v>85</v>
      </c>
      <c r="E13" s="1179">
        <v>100</v>
      </c>
      <c r="F13" s="1179" t="s">
        <v>85</v>
      </c>
      <c r="G13" s="1180">
        <v>562.03632146359303</v>
      </c>
      <c r="H13" s="1181" t="s">
        <v>293</v>
      </c>
      <c r="I13" s="1182" t="s">
        <v>293</v>
      </c>
      <c r="J13" s="1183">
        <v>0.94134988952877852</v>
      </c>
      <c r="K13" s="1184">
        <v>3.3391826859333902</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29120.828000000001</v>
      </c>
      <c r="D14" s="1197"/>
      <c r="E14" s="1197"/>
      <c r="F14" s="1197"/>
      <c r="G14" s="1197"/>
      <c r="H14" s="1197"/>
      <c r="I14" s="1198"/>
      <c r="J14" s="1183">
        <v>0.13094833624207869</v>
      </c>
      <c r="K14" s="1160">
        <v>3.8133239765917399</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29120.828000000001</v>
      </c>
      <c r="D15" s="1201"/>
      <c r="E15" s="1201"/>
      <c r="F15" s="1201"/>
      <c r="G15" s="1201"/>
      <c r="H15" s="1201"/>
      <c r="I15" s="1202"/>
      <c r="J15" s="1183">
        <v>0.13094833624207869</v>
      </c>
      <c r="K15" s="1160">
        <v>3.8133239765917399</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29120.828000000001</v>
      </c>
      <c r="D16" s="27" t="s">
        <v>85</v>
      </c>
      <c r="E16" s="1206">
        <v>100</v>
      </c>
      <c r="F16" s="1206" t="s">
        <v>85</v>
      </c>
      <c r="G16" s="1207">
        <v>51.583862956250002</v>
      </c>
      <c r="H16" s="27" t="s">
        <v>293</v>
      </c>
      <c r="I16" s="28" t="s">
        <v>293</v>
      </c>
      <c r="J16" s="1183">
        <v>0.13094833624207869</v>
      </c>
      <c r="K16" s="1184">
        <v>3.8133239765917399</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268.3</v>
      </c>
      <c r="D17" s="1201"/>
      <c r="E17" s="1201"/>
      <c r="F17" s="1201"/>
      <c r="G17" s="1201"/>
      <c r="H17" s="1201"/>
      <c r="I17" s="1202"/>
      <c r="J17" s="1183">
        <v>5.9399999999999995</v>
      </c>
      <c r="K17" s="1160">
        <v>1.593702</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268.3</v>
      </c>
      <c r="D18" s="1201"/>
      <c r="E18" s="1201"/>
      <c r="F18" s="1201"/>
      <c r="G18" s="1201"/>
      <c r="H18" s="1201"/>
      <c r="I18" s="1202"/>
      <c r="J18" s="1183">
        <v>5.9399999999999995</v>
      </c>
      <c r="K18" s="1160">
        <v>1.593702</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268.3</v>
      </c>
      <c r="D19" s="27" t="s">
        <v>85</v>
      </c>
      <c r="E19" s="1206">
        <v>100</v>
      </c>
      <c r="F19" s="1206" t="s">
        <v>85</v>
      </c>
      <c r="G19" s="1207">
        <v>62.615971804628103</v>
      </c>
      <c r="H19" s="27" t="s">
        <v>293</v>
      </c>
      <c r="I19" s="28" t="s">
        <v>293</v>
      </c>
      <c r="J19" s="1183">
        <v>5.9399999999999995</v>
      </c>
      <c r="K19" s="1184">
        <v>1.593702</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16999.221999999998</v>
      </c>
      <c r="D20" s="1201"/>
      <c r="E20" s="1201"/>
      <c r="F20" s="1201"/>
      <c r="G20" s="1201"/>
      <c r="H20" s="1201"/>
      <c r="I20" s="1202"/>
      <c r="J20" s="1183">
        <v>5.1708622970008868E-2</v>
      </c>
      <c r="K20" s="1160">
        <v>0.87900636118148001</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8.0909999999999993</v>
      </c>
      <c r="D21" s="1206" t="s">
        <v>85</v>
      </c>
      <c r="E21" s="1206">
        <v>100</v>
      </c>
      <c r="F21" s="1206" t="s">
        <v>85</v>
      </c>
      <c r="G21" s="1207" t="s">
        <v>293</v>
      </c>
      <c r="H21" s="27" t="s">
        <v>293</v>
      </c>
      <c r="I21" s="480" t="s">
        <v>293</v>
      </c>
      <c r="J21" s="1183">
        <v>0.10142067334074899</v>
      </c>
      <c r="K21" s="1184">
        <v>8.2059466800000005E-4</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900.1</v>
      </c>
      <c r="D22" s="1206" t="s">
        <v>85</v>
      </c>
      <c r="E22" s="1206">
        <v>100</v>
      </c>
      <c r="F22" s="1206" t="s">
        <v>85</v>
      </c>
      <c r="G22" s="1207">
        <v>125.78342468772</v>
      </c>
      <c r="H22" s="27" t="s">
        <v>293</v>
      </c>
      <c r="I22" s="480" t="s">
        <v>293</v>
      </c>
      <c r="J22" s="1183">
        <v>0.29079097268467946</v>
      </c>
      <c r="K22" s="1184">
        <v>0.26174095451348001</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74.718000000000004</v>
      </c>
      <c r="D23" s="1206" t="s">
        <v>85</v>
      </c>
      <c r="E23" s="1206">
        <v>100</v>
      </c>
      <c r="F23" s="1206" t="s">
        <v>85</v>
      </c>
      <c r="G23" s="1207" t="s">
        <v>293</v>
      </c>
      <c r="H23" s="27" t="s">
        <v>293</v>
      </c>
      <c r="I23" s="480" t="s">
        <v>293</v>
      </c>
      <c r="J23" s="1183">
        <v>0.19999999999999998</v>
      </c>
      <c r="K23" s="1184">
        <v>1.49436E-2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40.935000000000002</v>
      </c>
      <c r="D24" s="1206" t="s">
        <v>85</v>
      </c>
      <c r="E24" s="1206">
        <v>100</v>
      </c>
      <c r="F24" s="1206" t="s">
        <v>85</v>
      </c>
      <c r="G24" s="1207" t="s">
        <v>293</v>
      </c>
      <c r="H24" s="27" t="s">
        <v>293</v>
      </c>
      <c r="I24" s="480" t="s">
        <v>293</v>
      </c>
      <c r="J24" s="1183">
        <v>2.34</v>
      </c>
      <c r="K24" s="1184">
        <v>9.5787899999999995E-2</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15975.236999999999</v>
      </c>
      <c r="D26" s="1206" t="s">
        <v>85</v>
      </c>
      <c r="E26" s="1206">
        <v>100</v>
      </c>
      <c r="F26" s="1206" t="s">
        <v>85</v>
      </c>
      <c r="G26" s="1207" t="s">
        <v>293</v>
      </c>
      <c r="H26" s="27" t="s">
        <v>293</v>
      </c>
      <c r="I26" s="480" t="s">
        <v>293</v>
      </c>
      <c r="J26" s="1183">
        <v>3.1646366936528079E-2</v>
      </c>
      <c r="K26" s="1184">
        <v>0.50555821199999995</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4.7572125839660604</v>
      </c>
      <c r="Y66" s="802" t="s">
        <v>85</v>
      </c>
      <c r="Z66" s="802" t="s">
        <v>85</v>
      </c>
      <c r="AA66" s="802" t="s">
        <v>85</v>
      </c>
      <c r="AB66" s="1189">
        <v>95.242787416033906</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10032.762999999999</v>
      </c>
      <c r="D10" s="1284"/>
      <c r="E10" s="1284"/>
      <c r="F10" s="1285">
        <v>51525045.8111578</v>
      </c>
      <c r="G10" s="1285" t="s">
        <v>85</v>
      </c>
      <c r="H10" s="1285" t="s">
        <v>85</v>
      </c>
      <c r="I10" s="1285" t="s">
        <v>85</v>
      </c>
      <c r="J10" s="1285" t="s">
        <v>85</v>
      </c>
      <c r="K10" s="1285" t="s">
        <v>85</v>
      </c>
      <c r="L10" s="1285" t="s">
        <v>85</v>
      </c>
      <c r="M10" s="1285">
        <v>976086332.23551393</v>
      </c>
      <c r="N10" s="1285" t="s">
        <v>85</v>
      </c>
      <c r="O10" s="1285" t="s">
        <v>85</v>
      </c>
      <c r="P10" s="1285" t="s">
        <v>85</v>
      </c>
      <c r="Q10" s="1285" t="s">
        <v>85</v>
      </c>
      <c r="R10" s="1286">
        <v>1027611378</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6485.5349999999999</v>
      </c>
      <c r="D12" s="1206">
        <v>111.43679692481101</v>
      </c>
      <c r="E12" s="1304">
        <v>452.28846160000001</v>
      </c>
      <c r="F12" s="27">
        <v>51525045.8111578</v>
      </c>
      <c r="G12" s="27" t="s">
        <v>85</v>
      </c>
      <c r="H12" s="27" t="s">
        <v>85</v>
      </c>
      <c r="I12" s="27" t="s">
        <v>85</v>
      </c>
      <c r="J12" s="27" t="s">
        <v>85</v>
      </c>
      <c r="K12" s="27" t="s">
        <v>85</v>
      </c>
      <c r="L12" s="27" t="s">
        <v>85</v>
      </c>
      <c r="M12" s="27">
        <v>663765244.43362498</v>
      </c>
      <c r="N12" s="27" t="s">
        <v>85</v>
      </c>
      <c r="O12" s="27" t="s">
        <v>85</v>
      </c>
      <c r="P12" s="27" t="s">
        <v>85</v>
      </c>
      <c r="Q12" s="27" t="s">
        <v>85</v>
      </c>
      <c r="R12" s="1304">
        <v>715290290.24478281</v>
      </c>
      <c r="S12" s="1305"/>
      <c r="T12" s="1306"/>
      <c r="U12" s="1307" t="s">
        <v>85</v>
      </c>
      <c r="V12" s="1301"/>
      <c r="W12" s="1302"/>
      <c r="X12" s="1308" t="s">
        <v>85</v>
      </c>
      <c r="Y12" s="935"/>
      <c r="Z12" s="1309"/>
    </row>
    <row r="13" spans="1:26" ht="18" customHeight="1" x14ac:dyDescent="0.2">
      <c r="B13" s="1303" t="s">
        <v>923</v>
      </c>
      <c r="C13" s="1206">
        <v>3547.2280000000001</v>
      </c>
      <c r="D13" s="1206">
        <v>88.116163738532904</v>
      </c>
      <c r="E13" s="1304">
        <v>562.03632146359303</v>
      </c>
      <c r="F13" s="27" t="s">
        <v>85</v>
      </c>
      <c r="G13" s="27" t="s">
        <v>85</v>
      </c>
      <c r="H13" s="27" t="s">
        <v>85</v>
      </c>
      <c r="I13" s="27" t="s">
        <v>85</v>
      </c>
      <c r="J13" s="27" t="s">
        <v>85</v>
      </c>
      <c r="K13" s="27" t="s">
        <v>85</v>
      </c>
      <c r="L13" s="27" t="s">
        <v>85</v>
      </c>
      <c r="M13" s="27">
        <v>312321087.801889</v>
      </c>
      <c r="N13" s="27" t="s">
        <v>85</v>
      </c>
      <c r="O13" s="27" t="s">
        <v>85</v>
      </c>
      <c r="P13" s="27" t="s">
        <v>85</v>
      </c>
      <c r="Q13" s="27" t="s">
        <v>85</v>
      </c>
      <c r="R13" s="1304">
        <v>312321087.801889</v>
      </c>
      <c r="S13" s="1305"/>
      <c r="T13" s="1306"/>
      <c r="U13" s="1307" t="s">
        <v>85</v>
      </c>
      <c r="V13" s="1301"/>
      <c r="W13" s="1302"/>
      <c r="X13" s="1308" t="s">
        <v>85</v>
      </c>
      <c r="Y13" s="935"/>
      <c r="Z13" s="1309"/>
    </row>
    <row r="14" spans="1:26" ht="18" customHeight="1" x14ac:dyDescent="0.2">
      <c r="B14" s="1310" t="s">
        <v>1051</v>
      </c>
      <c r="C14" s="1304">
        <v>29120.828000000001</v>
      </c>
      <c r="D14" s="1295"/>
      <c r="E14" s="1295"/>
      <c r="F14" s="1304" t="s">
        <v>85</v>
      </c>
      <c r="G14" s="1304" t="s">
        <v>85</v>
      </c>
      <c r="H14" s="1304" t="s">
        <v>85</v>
      </c>
      <c r="I14" s="1304" t="s">
        <v>85</v>
      </c>
      <c r="J14" s="1304" t="s">
        <v>85</v>
      </c>
      <c r="K14" s="1304" t="s">
        <v>85</v>
      </c>
      <c r="L14" s="1304" t="s">
        <v>85</v>
      </c>
      <c r="M14" s="1304">
        <v>491817505.72019398</v>
      </c>
      <c r="N14" s="1304" t="s">
        <v>85</v>
      </c>
      <c r="O14" s="1304" t="s">
        <v>85</v>
      </c>
      <c r="P14" s="1304" t="s">
        <v>85</v>
      </c>
      <c r="Q14" s="1304" t="s">
        <v>85</v>
      </c>
      <c r="R14" s="1304">
        <v>491817505.72019398</v>
      </c>
      <c r="S14" s="1305"/>
      <c r="T14" s="1306"/>
      <c r="U14" s="1307" t="s">
        <v>85</v>
      </c>
      <c r="V14" s="1301"/>
      <c r="W14" s="1302"/>
      <c r="X14" s="1304" t="s">
        <v>85</v>
      </c>
      <c r="Y14" s="935"/>
      <c r="Z14" s="1309"/>
    </row>
    <row r="15" spans="1:26" ht="18" customHeight="1" x14ac:dyDescent="0.2">
      <c r="B15" s="1311" t="s">
        <v>1053</v>
      </c>
      <c r="C15" s="1304">
        <v>29120.828000000001</v>
      </c>
      <c r="D15" s="1295"/>
      <c r="E15" s="1295"/>
      <c r="F15" s="1304" t="s">
        <v>85</v>
      </c>
      <c r="G15" s="1304" t="s">
        <v>85</v>
      </c>
      <c r="H15" s="1304" t="s">
        <v>85</v>
      </c>
      <c r="I15" s="1304" t="s">
        <v>85</v>
      </c>
      <c r="J15" s="1304" t="s">
        <v>85</v>
      </c>
      <c r="K15" s="1304" t="s">
        <v>85</v>
      </c>
      <c r="L15" s="1304" t="s">
        <v>85</v>
      </c>
      <c r="M15" s="1304">
        <v>491817505.72019398</v>
      </c>
      <c r="N15" s="1304" t="s">
        <v>85</v>
      </c>
      <c r="O15" s="1304" t="s">
        <v>85</v>
      </c>
      <c r="P15" s="1304" t="s">
        <v>85</v>
      </c>
      <c r="Q15" s="1304" t="s">
        <v>85</v>
      </c>
      <c r="R15" s="1304">
        <v>491817505.72019398</v>
      </c>
      <c r="S15" s="1305"/>
      <c r="T15" s="1306"/>
      <c r="U15" s="1307" t="s">
        <v>85</v>
      </c>
      <c r="V15" s="1301"/>
      <c r="W15" s="1302"/>
      <c r="X15" s="1304" t="s">
        <v>85</v>
      </c>
      <c r="Y15" s="935"/>
      <c r="Z15" s="1309"/>
    </row>
    <row r="16" spans="1:26" ht="18" customHeight="1" x14ac:dyDescent="0.2">
      <c r="B16" s="1312" t="s">
        <v>962</v>
      </c>
      <c r="C16" s="1313">
        <v>29120.828000000001</v>
      </c>
      <c r="D16" s="1206">
        <v>16.8888572028307</v>
      </c>
      <c r="E16" s="1304">
        <v>51.583862956250002</v>
      </c>
      <c r="F16" s="27" t="s">
        <v>85</v>
      </c>
      <c r="G16" s="27" t="s">
        <v>85</v>
      </c>
      <c r="H16" s="27" t="s">
        <v>85</v>
      </c>
      <c r="I16" s="27" t="s">
        <v>85</v>
      </c>
      <c r="J16" s="27" t="s">
        <v>85</v>
      </c>
      <c r="K16" s="27" t="s">
        <v>85</v>
      </c>
      <c r="L16" s="27" t="s">
        <v>85</v>
      </c>
      <c r="M16" s="27">
        <v>491817505.72019398</v>
      </c>
      <c r="N16" s="27" t="s">
        <v>85</v>
      </c>
      <c r="O16" s="27" t="s">
        <v>85</v>
      </c>
      <c r="P16" s="27" t="s">
        <v>85</v>
      </c>
      <c r="Q16" s="27" t="s">
        <v>85</v>
      </c>
      <c r="R16" s="1304">
        <v>491817505.72019398</v>
      </c>
      <c r="S16" s="1305"/>
      <c r="T16" s="1306"/>
      <c r="U16" s="1307" t="s">
        <v>85</v>
      </c>
      <c r="V16" s="1301"/>
      <c r="W16" s="1302"/>
      <c r="X16" s="1308" t="s">
        <v>85</v>
      </c>
      <c r="Y16" s="935"/>
      <c r="Z16" s="1309"/>
    </row>
    <row r="17" spans="2:26" ht="18" customHeight="1" x14ac:dyDescent="0.2">
      <c r="B17" s="1310" t="s">
        <v>1054</v>
      </c>
      <c r="C17" s="1304">
        <v>268.3</v>
      </c>
      <c r="D17" s="1295"/>
      <c r="E17" s="1295"/>
      <c r="F17" s="1304">
        <v>627656.11931644101</v>
      </c>
      <c r="G17" s="1304" t="s">
        <v>85</v>
      </c>
      <c r="H17" s="1304">
        <v>786866.45202109998</v>
      </c>
      <c r="I17" s="1304">
        <v>1301238.2961438401</v>
      </c>
      <c r="J17" s="1304" t="s">
        <v>85</v>
      </c>
      <c r="K17" s="1304" t="s">
        <v>85</v>
      </c>
      <c r="L17" s="1304" t="s">
        <v>85</v>
      </c>
      <c r="M17" s="1304">
        <v>272494.60789835698</v>
      </c>
      <c r="N17" s="1304" t="s">
        <v>85</v>
      </c>
      <c r="O17" s="1304" t="s">
        <v>85</v>
      </c>
      <c r="P17" s="1304" t="s">
        <v>85</v>
      </c>
      <c r="Q17" s="1304">
        <v>73481.692017534602</v>
      </c>
      <c r="R17" s="1304">
        <v>3061737.1673972728</v>
      </c>
      <c r="S17" s="1305"/>
      <c r="T17" s="1306"/>
      <c r="U17" s="1307">
        <v>0.15457851989385016</v>
      </c>
      <c r="V17" s="1301"/>
      <c r="W17" s="1302"/>
      <c r="X17" s="1304">
        <v>4.1473416887520001E-2</v>
      </c>
      <c r="Y17" s="935"/>
      <c r="Z17" s="1309"/>
    </row>
    <row r="18" spans="2:26" ht="18" customHeight="1" x14ac:dyDescent="0.2">
      <c r="B18" s="1311" t="s">
        <v>1056</v>
      </c>
      <c r="C18" s="1304">
        <v>268.3</v>
      </c>
      <c r="D18" s="1295"/>
      <c r="E18" s="1295"/>
      <c r="F18" s="1304">
        <v>627656.11931644101</v>
      </c>
      <c r="G18" s="1304" t="s">
        <v>85</v>
      </c>
      <c r="H18" s="1304">
        <v>786866.45202109998</v>
      </c>
      <c r="I18" s="1304">
        <v>1301238.2961438401</v>
      </c>
      <c r="J18" s="1304" t="s">
        <v>85</v>
      </c>
      <c r="K18" s="1304" t="s">
        <v>85</v>
      </c>
      <c r="L18" s="1304" t="s">
        <v>85</v>
      </c>
      <c r="M18" s="1304">
        <v>272494.60789835698</v>
      </c>
      <c r="N18" s="1304" t="s">
        <v>85</v>
      </c>
      <c r="O18" s="1304" t="s">
        <v>85</v>
      </c>
      <c r="P18" s="1304" t="s">
        <v>85</v>
      </c>
      <c r="Q18" s="1304">
        <v>73481.692017534602</v>
      </c>
      <c r="R18" s="1304">
        <v>3061737.1673972728</v>
      </c>
      <c r="S18" s="1305"/>
      <c r="T18" s="1306"/>
      <c r="U18" s="1307">
        <v>0.15457851989385016</v>
      </c>
      <c r="V18" s="1301"/>
      <c r="W18" s="1302"/>
      <c r="X18" s="1304">
        <v>4.1473416887520001E-2</v>
      </c>
      <c r="Y18" s="935"/>
      <c r="Z18" s="1309"/>
    </row>
    <row r="19" spans="2:26" ht="18" customHeight="1" x14ac:dyDescent="0.2">
      <c r="B19" s="1312" t="s">
        <v>963</v>
      </c>
      <c r="C19" s="1206">
        <v>268.3</v>
      </c>
      <c r="D19" s="1206">
        <v>11.411618216165801</v>
      </c>
      <c r="E19" s="1304">
        <v>62.615971804628103</v>
      </c>
      <c r="F19" s="27">
        <v>627656.11931644101</v>
      </c>
      <c r="G19" s="27" t="s">
        <v>85</v>
      </c>
      <c r="H19" s="27">
        <v>786866.45202109998</v>
      </c>
      <c r="I19" s="27">
        <v>1301238.2961438401</v>
      </c>
      <c r="J19" s="27" t="s">
        <v>85</v>
      </c>
      <c r="K19" s="27" t="s">
        <v>85</v>
      </c>
      <c r="L19" s="27" t="s">
        <v>85</v>
      </c>
      <c r="M19" s="27">
        <v>272494.60789835698</v>
      </c>
      <c r="N19" s="27" t="s">
        <v>85</v>
      </c>
      <c r="O19" s="27" t="s">
        <v>85</v>
      </c>
      <c r="P19" s="27" t="s">
        <v>85</v>
      </c>
      <c r="Q19" s="27">
        <v>73481.692017534602</v>
      </c>
      <c r="R19" s="1304">
        <v>3061737.1673972728</v>
      </c>
      <c r="S19" s="1305"/>
      <c r="T19" s="1306"/>
      <c r="U19" s="1307">
        <v>0.15457851989385016</v>
      </c>
      <c r="V19" s="1301"/>
      <c r="W19" s="1302"/>
      <c r="X19" s="1308">
        <v>4.1473416887520001E-2</v>
      </c>
      <c r="Y19" s="935"/>
      <c r="Z19" s="1309"/>
    </row>
    <row r="20" spans="2:26" ht="18" customHeight="1" x14ac:dyDescent="0.2">
      <c r="B20" s="1310" t="s">
        <v>1112</v>
      </c>
      <c r="C20" s="1304">
        <v>16999.221999999998</v>
      </c>
      <c r="D20" s="1295"/>
      <c r="E20" s="1295"/>
      <c r="F20" s="1304" t="s">
        <v>85</v>
      </c>
      <c r="G20" s="1304" t="s">
        <v>85</v>
      </c>
      <c r="H20" s="1304" t="s">
        <v>85</v>
      </c>
      <c r="I20" s="1304" t="s">
        <v>85</v>
      </c>
      <c r="J20" s="1304" t="s">
        <v>85</v>
      </c>
      <c r="K20" s="1304" t="s">
        <v>85</v>
      </c>
      <c r="L20" s="1304" t="s">
        <v>85</v>
      </c>
      <c r="M20" s="1304">
        <v>31384460.843177881</v>
      </c>
      <c r="N20" s="1304" t="s">
        <v>85</v>
      </c>
      <c r="O20" s="1304" t="s">
        <v>85</v>
      </c>
      <c r="P20" s="1304" t="s">
        <v>85</v>
      </c>
      <c r="Q20" s="1304">
        <v>6400635.0158219999</v>
      </c>
      <c r="R20" s="1304">
        <v>37785095.858999878</v>
      </c>
      <c r="S20" s="1305"/>
      <c r="T20" s="1306"/>
      <c r="U20" s="1307">
        <v>5.9168241576879228E-4</v>
      </c>
      <c r="V20" s="1301"/>
      <c r="W20" s="1302"/>
      <c r="X20" s="1304">
        <v>1.005814073915E-2</v>
      </c>
      <c r="Y20" s="935"/>
      <c r="Z20" s="1309"/>
    </row>
    <row r="21" spans="2:26" ht="18" customHeight="1" x14ac:dyDescent="0.2">
      <c r="B21" s="1311" t="s">
        <v>1058</v>
      </c>
      <c r="C21" s="1206">
        <v>8.0909999999999993</v>
      </c>
      <c r="D21" s="1206">
        <v>13.060278357517101</v>
      </c>
      <c r="E21" s="1304" t="s">
        <v>293</v>
      </c>
      <c r="F21" s="27" t="s">
        <v>85</v>
      </c>
      <c r="G21" s="27" t="s">
        <v>85</v>
      </c>
      <c r="H21" s="27" t="s">
        <v>85</v>
      </c>
      <c r="I21" s="27" t="s">
        <v>85</v>
      </c>
      <c r="J21" s="27" t="s">
        <v>85</v>
      </c>
      <c r="K21" s="27" t="s">
        <v>85</v>
      </c>
      <c r="L21" s="27" t="s">
        <v>85</v>
      </c>
      <c r="M21" s="27">
        <v>105670.71219067099</v>
      </c>
      <c r="N21" s="27" t="s">
        <v>85</v>
      </c>
      <c r="O21" s="27" t="s">
        <v>85</v>
      </c>
      <c r="P21" s="27" t="s">
        <v>85</v>
      </c>
      <c r="Q21" s="27" t="s">
        <v>85</v>
      </c>
      <c r="R21" s="1304">
        <v>105670.71219067099</v>
      </c>
      <c r="S21" s="1305"/>
      <c r="T21" s="1306"/>
      <c r="U21" s="1307" t="s">
        <v>85</v>
      </c>
      <c r="V21" s="1301"/>
      <c r="W21" s="1302"/>
      <c r="X21" s="1308" t="s">
        <v>85</v>
      </c>
      <c r="Y21" s="935"/>
      <c r="Z21" s="1309"/>
    </row>
    <row r="22" spans="2:26" ht="18" customHeight="1" x14ac:dyDescent="0.2">
      <c r="B22" s="1311" t="s">
        <v>1059</v>
      </c>
      <c r="C22" s="1206">
        <v>900.1</v>
      </c>
      <c r="D22" s="1206">
        <v>30.661290442857801</v>
      </c>
      <c r="E22" s="1304">
        <v>125.78342468772</v>
      </c>
      <c r="F22" s="27" t="s">
        <v>85</v>
      </c>
      <c r="G22" s="27" t="s">
        <v>85</v>
      </c>
      <c r="H22" s="27" t="s">
        <v>85</v>
      </c>
      <c r="I22" s="27" t="s">
        <v>85</v>
      </c>
      <c r="J22" s="27" t="s">
        <v>85</v>
      </c>
      <c r="K22" s="27" t="s">
        <v>85</v>
      </c>
      <c r="L22" s="27" t="s">
        <v>85</v>
      </c>
      <c r="M22" s="27">
        <v>27550515.887467101</v>
      </c>
      <c r="N22" s="27" t="s">
        <v>85</v>
      </c>
      <c r="O22" s="27" t="s">
        <v>85</v>
      </c>
      <c r="P22" s="27" t="s">
        <v>85</v>
      </c>
      <c r="Q22" s="27" t="s">
        <v>85</v>
      </c>
      <c r="R22" s="1304">
        <v>27550515.887467101</v>
      </c>
      <c r="S22" s="1305"/>
      <c r="T22" s="1306"/>
      <c r="U22" s="1307" t="s">
        <v>85</v>
      </c>
      <c r="V22" s="1301"/>
      <c r="W22" s="1302"/>
      <c r="X22" s="1308" t="s">
        <v>85</v>
      </c>
      <c r="Y22" s="935"/>
      <c r="Z22" s="1309"/>
    </row>
    <row r="23" spans="2:26" ht="18" customHeight="1" x14ac:dyDescent="0.2">
      <c r="B23" s="1311" t="s">
        <v>1060</v>
      </c>
      <c r="C23" s="1206">
        <v>74.718000000000004</v>
      </c>
      <c r="D23" s="1206">
        <v>12.5736842105263</v>
      </c>
      <c r="E23" s="1304" t="s">
        <v>293</v>
      </c>
      <c r="F23" s="27" t="s">
        <v>85</v>
      </c>
      <c r="G23" s="27" t="s">
        <v>85</v>
      </c>
      <c r="H23" s="27" t="s">
        <v>85</v>
      </c>
      <c r="I23" s="27" t="s">
        <v>85</v>
      </c>
      <c r="J23" s="27" t="s">
        <v>85</v>
      </c>
      <c r="K23" s="27" t="s">
        <v>85</v>
      </c>
      <c r="L23" s="27" t="s">
        <v>85</v>
      </c>
      <c r="M23" s="27">
        <v>939480.53684210603</v>
      </c>
      <c r="N23" s="27" t="s">
        <v>85</v>
      </c>
      <c r="O23" s="27" t="s">
        <v>85</v>
      </c>
      <c r="P23" s="27" t="s">
        <v>85</v>
      </c>
      <c r="Q23" s="27" t="s">
        <v>85</v>
      </c>
      <c r="R23" s="1304">
        <v>939480.53684210603</v>
      </c>
      <c r="S23" s="1305"/>
      <c r="T23" s="1306"/>
      <c r="U23" s="1307" t="s">
        <v>85</v>
      </c>
      <c r="V23" s="1301"/>
      <c r="W23" s="1302"/>
      <c r="X23" s="1308" t="s">
        <v>85</v>
      </c>
      <c r="Y23" s="935"/>
      <c r="Z23" s="1309"/>
    </row>
    <row r="24" spans="2:26" ht="18" customHeight="1" x14ac:dyDescent="0.2">
      <c r="B24" s="1311" t="s">
        <v>1061</v>
      </c>
      <c r="C24" s="1206">
        <v>40.935000000000002</v>
      </c>
      <c r="D24" s="1206">
        <v>60.225000000000001</v>
      </c>
      <c r="E24" s="1304" t="s">
        <v>293</v>
      </c>
      <c r="F24" s="27" t="s">
        <v>85</v>
      </c>
      <c r="G24" s="27" t="s">
        <v>85</v>
      </c>
      <c r="H24" s="27" t="s">
        <v>85</v>
      </c>
      <c r="I24" s="27" t="s">
        <v>85</v>
      </c>
      <c r="J24" s="27" t="s">
        <v>85</v>
      </c>
      <c r="K24" s="27" t="s">
        <v>85</v>
      </c>
      <c r="L24" s="27" t="s">
        <v>85</v>
      </c>
      <c r="M24" s="27">
        <v>2465310.375</v>
      </c>
      <c r="N24" s="27" t="s">
        <v>85</v>
      </c>
      <c r="O24" s="27" t="s">
        <v>85</v>
      </c>
      <c r="P24" s="27" t="s">
        <v>85</v>
      </c>
      <c r="Q24" s="27" t="s">
        <v>85</v>
      </c>
      <c r="R24" s="1304">
        <v>2465310.375</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15975.236999999999</v>
      </c>
      <c r="D26" s="1206">
        <v>0.42067204824567</v>
      </c>
      <c r="E26" s="1304" t="s">
        <v>293</v>
      </c>
      <c r="F26" s="27" t="s">
        <v>85</v>
      </c>
      <c r="G26" s="27" t="s">
        <v>85</v>
      </c>
      <c r="H26" s="27" t="s">
        <v>85</v>
      </c>
      <c r="I26" s="27" t="s">
        <v>85</v>
      </c>
      <c r="J26" s="27" t="s">
        <v>85</v>
      </c>
      <c r="K26" s="27" t="s">
        <v>85</v>
      </c>
      <c r="L26" s="27" t="s">
        <v>85</v>
      </c>
      <c r="M26" s="27">
        <v>319700.654178</v>
      </c>
      <c r="N26" s="27" t="s">
        <v>85</v>
      </c>
      <c r="O26" s="27" t="s">
        <v>85</v>
      </c>
      <c r="P26" s="27" t="s">
        <v>85</v>
      </c>
      <c r="Q26" s="27">
        <v>6400635.0158219999</v>
      </c>
      <c r="R26" s="1304">
        <v>6720335.6699999999</v>
      </c>
      <c r="S26" s="1305"/>
      <c r="T26" s="1306"/>
      <c r="U26" s="1307">
        <v>6.2960823298896908E-4</v>
      </c>
      <c r="V26" s="1301"/>
      <c r="W26" s="1302"/>
      <c r="X26" s="1308">
        <v>1.005814073915E-2</v>
      </c>
      <c r="Y26" s="935"/>
      <c r="Z26" s="1309"/>
    </row>
    <row r="27" spans="2:26" ht="18" customHeight="1" x14ac:dyDescent="0.2">
      <c r="B27" s="1314" t="s">
        <v>1114</v>
      </c>
      <c r="C27" s="1315"/>
      <c r="D27" s="1315"/>
      <c r="E27" s="1315"/>
      <c r="F27" s="1316">
        <v>52152701.930474244</v>
      </c>
      <c r="G27" s="1316" t="s">
        <v>85</v>
      </c>
      <c r="H27" s="1316">
        <v>786866.45202109998</v>
      </c>
      <c r="I27" s="1316">
        <v>1301238.2961438401</v>
      </c>
      <c r="J27" s="1316" t="s">
        <v>85</v>
      </c>
      <c r="K27" s="1316" t="s">
        <v>85</v>
      </c>
      <c r="L27" s="1316" t="s">
        <v>85</v>
      </c>
      <c r="M27" s="1317"/>
      <c r="N27" s="1318" t="s">
        <v>85</v>
      </c>
      <c r="O27" s="1318" t="s">
        <v>85</v>
      </c>
      <c r="P27" s="1317"/>
      <c r="Q27" s="1319">
        <v>6474116.7078395346</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2.0000000000000361E-2</v>
      </c>
      <c r="J28" s="1325" t="s">
        <v>85</v>
      </c>
      <c r="K28" s="1325" t="s">
        <v>85</v>
      </c>
      <c r="L28" s="1325" t="s">
        <v>85</v>
      </c>
      <c r="M28" s="1326"/>
      <c r="N28" s="1327" t="s">
        <v>85</v>
      </c>
      <c r="O28" s="1327" t="s">
        <v>85</v>
      </c>
      <c r="P28" s="1326"/>
      <c r="Q28" s="1328">
        <v>1.045400288771019E-3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4.089606073595E-2</v>
      </c>
      <c r="J29" s="1334" t="s">
        <v>85</v>
      </c>
      <c r="K29" s="1334" t="s">
        <v>85</v>
      </c>
      <c r="L29" s="1334" t="s">
        <v>85</v>
      </c>
      <c r="M29" s="1335"/>
      <c r="N29" s="1336" t="s">
        <v>85</v>
      </c>
      <c r="O29" s="1336" t="s">
        <v>85</v>
      </c>
      <c r="P29" s="1335"/>
      <c r="Q29" s="1336">
        <v>1.0635496890720001E-2</v>
      </c>
      <c r="R29" s="1333"/>
      <c r="S29" s="1335"/>
      <c r="T29" s="1337"/>
      <c r="U29" s="1338">
        <v>8.4874615255046406E-4</v>
      </c>
      <c r="V29" s="1335"/>
      <c r="W29" s="1339"/>
      <c r="X29" s="1340">
        <v>5.1531557626669999E-2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19.85214605502625</v>
      </c>
      <c r="H10" s="1414" t="s">
        <v>1174</v>
      </c>
      <c r="I10" s="1415" t="s">
        <v>1175</v>
      </c>
      <c r="J10" s="1416">
        <v>0.1</v>
      </c>
    </row>
    <row r="11" spans="2:10" ht="24" customHeight="1" x14ac:dyDescent="0.2">
      <c r="B11" s="1424" t="s">
        <v>1176</v>
      </c>
      <c r="C11" s="1425" t="s">
        <v>1177</v>
      </c>
      <c r="D11" s="1426">
        <v>429000</v>
      </c>
      <c r="E11" s="1427">
        <v>6.3537048531468422E-3</v>
      </c>
      <c r="F11" s="1428">
        <v>4.2833047431428497</v>
      </c>
      <c r="H11" s="1414" t="s">
        <v>1178</v>
      </c>
      <c r="I11" s="1415" t="s">
        <v>1179</v>
      </c>
      <c r="J11" s="1416">
        <v>8.0331406399639996E-2</v>
      </c>
    </row>
    <row r="12" spans="2:10" ht="24" customHeight="1" x14ac:dyDescent="0.2">
      <c r="B12" s="1424" t="s">
        <v>1180</v>
      </c>
      <c r="C12" s="1429" t="s">
        <v>1181</v>
      </c>
      <c r="D12" s="1430">
        <v>40366.113587402404</v>
      </c>
      <c r="E12" s="1431">
        <v>3.7773400506957294E-3</v>
      </c>
      <c r="F12" s="1432">
        <v>0.23960598757012999</v>
      </c>
      <c r="H12" s="1433" t="s">
        <v>1182</v>
      </c>
      <c r="I12" s="1434"/>
      <c r="J12" s="1435"/>
    </row>
    <row r="13" spans="2:10" ht="24" customHeight="1" x14ac:dyDescent="0.2">
      <c r="B13" s="1424" t="s">
        <v>1183</v>
      </c>
      <c r="C13" s="1425" t="s">
        <v>1184</v>
      </c>
      <c r="D13" s="28">
        <v>40366.113587402404</v>
      </c>
      <c r="E13" s="1436">
        <v>3.7773400506957294E-3</v>
      </c>
      <c r="F13" s="1437">
        <v>0.23960598757012999</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1499560.7934067801</v>
      </c>
      <c r="E16" s="1436">
        <v>5.1966869384807018E-3</v>
      </c>
      <c r="F16" s="1437">
        <v>12.2457468391575</v>
      </c>
    </row>
    <row r="17" spans="2:10" ht="24" customHeight="1" x14ac:dyDescent="0.2">
      <c r="B17" s="1424" t="s">
        <v>1192</v>
      </c>
      <c r="C17" s="1425" t="s">
        <v>1193</v>
      </c>
      <c r="D17" s="28">
        <v>54360.020029912601</v>
      </c>
      <c r="E17" s="1436">
        <v>9.9999999999999915E-3</v>
      </c>
      <c r="F17" s="1437">
        <v>0.85422888618434001</v>
      </c>
    </row>
    <row r="18" spans="2:10" ht="24" customHeight="1" x14ac:dyDescent="0.2">
      <c r="B18" s="1424" t="s">
        <v>1194</v>
      </c>
      <c r="C18" s="1425" t="s">
        <v>1195</v>
      </c>
      <c r="D18" s="28">
        <v>40.462835429999998</v>
      </c>
      <c r="E18" s="1442">
        <v>9.9999912438167964E-3</v>
      </c>
      <c r="F18" s="1443">
        <v>6.3584399999999999E-4</v>
      </c>
    </row>
    <row r="19" spans="2:10" ht="24" customHeight="1" x14ac:dyDescent="0.2">
      <c r="B19" s="1424" t="s">
        <v>1196</v>
      </c>
      <c r="C19" s="1425" t="s">
        <v>1197</v>
      </c>
      <c r="D19" s="28">
        <v>177276.88959999999</v>
      </c>
      <c r="E19" s="1442">
        <v>8</v>
      </c>
      <c r="F19" s="1437">
        <v>2.2286237549714301</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4.97168379860355</v>
      </c>
    </row>
    <row r="22" spans="2:10" ht="24" customHeight="1" x14ac:dyDescent="0.2">
      <c r="B22" s="1453" t="s">
        <v>1200</v>
      </c>
      <c r="C22" s="1425" t="s">
        <v>1201</v>
      </c>
      <c r="D22" s="28">
        <v>194105.332199419</v>
      </c>
      <c r="E22" s="1436">
        <v>9.9999999999999586E-3</v>
      </c>
      <c r="F22" s="1437">
        <v>3.0502266488480001</v>
      </c>
    </row>
    <row r="23" spans="2:10" ht="14.1" customHeight="1" x14ac:dyDescent="0.2">
      <c r="B23" s="1454" t="s">
        <v>1202</v>
      </c>
      <c r="C23" s="1455" t="s">
        <v>1203</v>
      </c>
      <c r="D23" s="41">
        <v>163028.68157804702</v>
      </c>
      <c r="E23" s="1456">
        <v>7.5001861457732683E-3</v>
      </c>
      <c r="F23" s="1447">
        <v>1.9214571497555499</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413533</v>
      </c>
      <c r="N9" s="512">
        <v>437144</v>
      </c>
      <c r="O9" s="512">
        <v>226278</v>
      </c>
      <c r="P9" s="1189">
        <v>29119</v>
      </c>
    </row>
    <row r="10" spans="2:16" ht="18" customHeight="1" x14ac:dyDescent="0.2">
      <c r="B10" s="1505" t="s">
        <v>1251</v>
      </c>
      <c r="C10" s="1362"/>
      <c r="D10" s="475"/>
      <c r="E10" s="475"/>
      <c r="F10" s="1506">
        <v>214.84369751389769</v>
      </c>
      <c r="G10" s="1507">
        <v>2.8412888530424896</v>
      </c>
      <c r="H10" s="1506">
        <v>4.9500000000009606E-2</v>
      </c>
      <c r="I10" s="138">
        <v>0.61043300289267</v>
      </c>
      <c r="J10" s="191">
        <v>1.0634763026940001E-2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126.563537092628</v>
      </c>
      <c r="G11" s="142">
        <v>2.9117999999999666</v>
      </c>
      <c r="H11" s="191">
        <v>4.9500000000038825E-2</v>
      </c>
      <c r="I11" s="1509">
        <v>0.36852770730631002</v>
      </c>
      <c r="J11" s="1510">
        <v>6.2648950860900001E-3</v>
      </c>
      <c r="L11" s="567" t="s">
        <v>1254</v>
      </c>
      <c r="M11" s="512">
        <v>0.86</v>
      </c>
      <c r="N11" s="512">
        <v>0.86</v>
      </c>
      <c r="O11" s="512" t="s">
        <v>293</v>
      </c>
      <c r="P11" s="1189">
        <v>0.86</v>
      </c>
    </row>
    <row r="12" spans="2:16" ht="18" customHeight="1" x14ac:dyDescent="0.2">
      <c r="B12" s="1367" t="s">
        <v>1255</v>
      </c>
      <c r="C12" s="1508" t="s">
        <v>293</v>
      </c>
      <c r="D12" s="158" t="s">
        <v>293</v>
      </c>
      <c r="E12" s="158" t="s">
        <v>293</v>
      </c>
      <c r="F12" s="182">
        <v>77.958359399766806</v>
      </c>
      <c r="G12" s="138">
        <v>2.7401999999999869</v>
      </c>
      <c r="H12" s="191">
        <v>4.9500000000019792E-2</v>
      </c>
      <c r="I12" s="1508">
        <v>0.21362149642723999</v>
      </c>
      <c r="J12" s="1510">
        <v>3.8589387902899998E-3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10.3218010215029</v>
      </c>
      <c r="G14" s="1513">
        <v>2.7401999999997826</v>
      </c>
      <c r="H14" s="186">
        <v>4.9499999999574343E-2</v>
      </c>
      <c r="I14" s="142">
        <v>2.828379915912E-2</v>
      </c>
      <c r="J14" s="178">
        <v>5.1092915056000004E-4</v>
      </c>
      <c r="L14" s="144" t="s">
        <v>1260</v>
      </c>
      <c r="M14" s="546"/>
      <c r="N14" s="546"/>
      <c r="O14" s="546"/>
      <c r="P14" s="546"/>
    </row>
    <row r="15" spans="2:16" ht="18" customHeight="1" x14ac:dyDescent="0.2">
      <c r="B15" s="1514" t="s">
        <v>1243</v>
      </c>
      <c r="C15" s="1368" t="s">
        <v>293</v>
      </c>
      <c r="D15" s="1026" t="s">
        <v>293</v>
      </c>
      <c r="E15" s="1026" t="s">
        <v>293</v>
      </c>
      <c r="F15" s="1080">
        <v>10.3218010215029</v>
      </c>
      <c r="G15" s="1157">
        <v>2.7401999999997826</v>
      </c>
      <c r="H15" s="1515">
        <v>4.9499999999574343E-2</v>
      </c>
      <c r="I15" s="1368">
        <v>2.828379915912E-2</v>
      </c>
      <c r="J15" s="1510">
        <v>5.1092915056000004E-4</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442.00603186666672</v>
      </c>
    </row>
    <row r="11" spans="2:5" s="1" customFormat="1" ht="18" customHeight="1" x14ac:dyDescent="0.2">
      <c r="B11" s="1555" t="s">
        <v>1291</v>
      </c>
      <c r="C11" s="1556">
        <v>975938.58</v>
      </c>
      <c r="D11" s="1557">
        <v>0.12000000000000002</v>
      </c>
      <c r="E11" s="1558">
        <v>429.41297520000001</v>
      </c>
    </row>
    <row r="12" spans="2:5" s="1" customFormat="1" ht="18" customHeight="1" x14ac:dyDescent="0.2">
      <c r="B12" s="1555" t="s">
        <v>1292</v>
      </c>
      <c r="C12" s="1556">
        <v>26419</v>
      </c>
      <c r="D12" s="1557">
        <v>0.13000000000000037</v>
      </c>
      <c r="E12" s="1558">
        <v>12.593056666666699</v>
      </c>
    </row>
    <row r="13" spans="2:5" s="1" customFormat="1" ht="18" customHeight="1" x14ac:dyDescent="0.2">
      <c r="B13" s="1552" t="s">
        <v>1293</v>
      </c>
      <c r="C13" s="1559">
        <v>829406.47826086998</v>
      </c>
      <c r="D13" s="1560">
        <v>0.20000000000000012</v>
      </c>
      <c r="E13" s="1561">
        <v>608.23141739130494</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-25936.56846403129</v>
      </c>
      <c r="D10" s="1574">
        <v>3.09330622923714</v>
      </c>
      <c r="E10" s="1574">
        <v>0.99203125277501092</v>
      </c>
      <c r="F10" s="1574">
        <v>0.37623326514116001</v>
      </c>
      <c r="G10" s="1574">
        <v>13.248602222002798</v>
      </c>
      <c r="H10" s="1575" t="s">
        <v>422</v>
      </c>
      <c r="I10" s="1576">
        <v>-25587.067607627272</v>
      </c>
    </row>
    <row r="11" spans="2:9" ht="18" customHeight="1" x14ac:dyDescent="0.2">
      <c r="B11" s="1577" t="s">
        <v>1308</v>
      </c>
      <c r="C11" s="1578">
        <v>-26734.346104792494</v>
      </c>
      <c r="D11" s="1578">
        <v>1.2619258833349101</v>
      </c>
      <c r="E11" s="1578">
        <v>0.81970205883732195</v>
      </c>
      <c r="F11" s="1578">
        <v>0.17451325239783</v>
      </c>
      <c r="G11" s="1578">
        <v>6.1452744286694596</v>
      </c>
      <c r="H11" s="1579" t="s">
        <v>116</v>
      </c>
      <c r="I11" s="1580">
        <v>-26481.791134467225</v>
      </c>
    </row>
    <row r="12" spans="2:9" ht="18" customHeight="1" x14ac:dyDescent="0.2">
      <c r="B12" s="1581" t="s">
        <v>1309</v>
      </c>
      <c r="C12" s="1582">
        <v>-16286.324985802265</v>
      </c>
      <c r="D12" s="1582">
        <v>1.02118178400877</v>
      </c>
      <c r="E12" s="1582">
        <v>0.34290917834609702</v>
      </c>
      <c r="F12" s="1026">
        <v>0.17451325239783</v>
      </c>
      <c r="G12" s="1026">
        <v>6.1452744286694596</v>
      </c>
      <c r="H12" s="1583" t="s">
        <v>116</v>
      </c>
      <c r="I12" s="1584">
        <v>-16166.860963588302</v>
      </c>
    </row>
    <row r="13" spans="2:9" ht="18" customHeight="1" x14ac:dyDescent="0.2">
      <c r="B13" s="1585" t="s">
        <v>1310</v>
      </c>
      <c r="C13" s="1586">
        <v>-10448.021118990229</v>
      </c>
      <c r="D13" s="1586">
        <v>0.24074409932613999</v>
      </c>
      <c r="E13" s="1586">
        <v>0.47679288049122492</v>
      </c>
      <c r="F13" s="1587" t="s">
        <v>116</v>
      </c>
      <c r="G13" s="1587" t="s">
        <v>116</v>
      </c>
      <c r="H13" s="1588" t="s">
        <v>116</v>
      </c>
      <c r="I13" s="1589">
        <v>-10314.930170878923</v>
      </c>
    </row>
    <row r="14" spans="2:9" ht="18" customHeight="1" x14ac:dyDescent="0.2">
      <c r="B14" s="1577" t="s">
        <v>1311</v>
      </c>
      <c r="C14" s="1590">
        <v>397.52133796130897</v>
      </c>
      <c r="D14" s="1590" t="s">
        <v>911</v>
      </c>
      <c r="E14" s="1590">
        <v>3.4221059127510008E-2</v>
      </c>
      <c r="F14" s="1590" t="s">
        <v>116</v>
      </c>
      <c r="G14" s="1590" t="s">
        <v>116</v>
      </c>
      <c r="H14" s="1591" t="s">
        <v>116</v>
      </c>
      <c r="I14" s="1592">
        <v>406.58991863009913</v>
      </c>
    </row>
    <row r="15" spans="2:9" ht="18" customHeight="1" x14ac:dyDescent="0.2">
      <c r="B15" s="1581" t="s">
        <v>1312</v>
      </c>
      <c r="C15" s="1582">
        <v>301.43273018652843</v>
      </c>
      <c r="D15" s="1582" t="s">
        <v>911</v>
      </c>
      <c r="E15" s="1582" t="s">
        <v>911</v>
      </c>
      <c r="F15" s="1026" t="s">
        <v>116</v>
      </c>
      <c r="G15" s="1026" t="s">
        <v>116</v>
      </c>
      <c r="H15" s="1583" t="s">
        <v>116</v>
      </c>
      <c r="I15" s="1584">
        <v>301.43273018652843</v>
      </c>
    </row>
    <row r="16" spans="2:9" ht="18" customHeight="1" x14ac:dyDescent="0.2">
      <c r="B16" s="1585" t="s">
        <v>1313</v>
      </c>
      <c r="C16" s="1586">
        <v>96.088607774780542</v>
      </c>
      <c r="D16" s="1586" t="s">
        <v>116</v>
      </c>
      <c r="E16" s="1586">
        <v>3.4221059127510008E-2</v>
      </c>
      <c r="F16" s="1587" t="s">
        <v>116</v>
      </c>
      <c r="G16" s="1587" t="s">
        <v>116</v>
      </c>
      <c r="H16" s="1588" t="s">
        <v>116</v>
      </c>
      <c r="I16" s="1589">
        <v>105.15718844357069</v>
      </c>
    </row>
    <row r="17" spans="2:9" ht="18" customHeight="1" x14ac:dyDescent="0.2">
      <c r="B17" s="1577" t="s">
        <v>1314</v>
      </c>
      <c r="C17" s="1590">
        <v>6693.3561588361936</v>
      </c>
      <c r="D17" s="1590">
        <v>1.83138034590223</v>
      </c>
      <c r="E17" s="1590">
        <v>0.12404841867470999</v>
      </c>
      <c r="F17" s="1590">
        <v>0.20172001274333001</v>
      </c>
      <c r="G17" s="1590">
        <v>7.1033277933333396</v>
      </c>
      <c r="H17" s="1591" t="s">
        <v>116</v>
      </c>
      <c r="I17" s="1592">
        <v>6777.5076394702537</v>
      </c>
    </row>
    <row r="18" spans="2:9" ht="18" customHeight="1" x14ac:dyDescent="0.2">
      <c r="B18" s="1581" t="s">
        <v>1315</v>
      </c>
      <c r="C18" s="1582">
        <v>1200.7090496615531</v>
      </c>
      <c r="D18" s="1582">
        <v>0.94585370824216997</v>
      </c>
      <c r="E18" s="1582">
        <v>7.1598076303869995E-2</v>
      </c>
      <c r="F18" s="1026">
        <v>0.20172001274333001</v>
      </c>
      <c r="G18" s="1026">
        <v>7.1033277933333396</v>
      </c>
      <c r="H18" s="1583" t="s">
        <v>116</v>
      </c>
      <c r="I18" s="1584">
        <v>1246.1664437128593</v>
      </c>
    </row>
    <row r="19" spans="2:9" ht="18" customHeight="1" x14ac:dyDescent="0.2">
      <c r="B19" s="1585" t="s">
        <v>1316</v>
      </c>
      <c r="C19" s="1586">
        <v>5492.6471091746407</v>
      </c>
      <c r="D19" s="1586">
        <v>0.88552663766006001</v>
      </c>
      <c r="E19" s="1586">
        <v>5.2450342370839995E-2</v>
      </c>
      <c r="F19" s="1587" t="s">
        <v>116</v>
      </c>
      <c r="G19" s="1587" t="s">
        <v>116</v>
      </c>
      <c r="H19" s="1588" t="s">
        <v>116</v>
      </c>
      <c r="I19" s="1589">
        <v>5531.3411957573944</v>
      </c>
    </row>
    <row r="20" spans="2:9" ht="18" customHeight="1" x14ac:dyDescent="0.2">
      <c r="B20" s="1577" t="s">
        <v>1317</v>
      </c>
      <c r="C20" s="1590">
        <v>25.93433517569089</v>
      </c>
      <c r="D20" s="1590" t="s">
        <v>116</v>
      </c>
      <c r="E20" s="1590">
        <v>4.3618989922099998E-4</v>
      </c>
      <c r="F20" s="1590" t="s">
        <v>116</v>
      </c>
      <c r="G20" s="1590" t="s">
        <v>116</v>
      </c>
      <c r="H20" s="1591" t="s">
        <v>116</v>
      </c>
      <c r="I20" s="1592">
        <v>26.049925498984454</v>
      </c>
    </row>
    <row r="21" spans="2:9" ht="18" customHeight="1" x14ac:dyDescent="0.2">
      <c r="B21" s="1581" t="s">
        <v>1318</v>
      </c>
      <c r="C21" s="1582">
        <v>19.70398738831933</v>
      </c>
      <c r="D21" s="1582" t="s">
        <v>116</v>
      </c>
      <c r="E21" s="1582">
        <v>4.3618989922099998E-4</v>
      </c>
      <c r="F21" s="1026" t="s">
        <v>116</v>
      </c>
      <c r="G21" s="1026" t="s">
        <v>116</v>
      </c>
      <c r="H21" s="1583" t="s">
        <v>116</v>
      </c>
      <c r="I21" s="1584">
        <v>19.819577711612894</v>
      </c>
    </row>
    <row r="22" spans="2:9" ht="18" customHeight="1" x14ac:dyDescent="0.2">
      <c r="B22" s="1585" t="s">
        <v>1319</v>
      </c>
      <c r="C22" s="1586">
        <v>6.2303477873715618</v>
      </c>
      <c r="D22" s="1586" t="s">
        <v>116</v>
      </c>
      <c r="E22" s="1586" t="s">
        <v>910</v>
      </c>
      <c r="F22" s="1587" t="s">
        <v>116</v>
      </c>
      <c r="G22" s="1587" t="s">
        <v>116</v>
      </c>
      <c r="H22" s="1588" t="s">
        <v>116</v>
      </c>
      <c r="I22" s="1589">
        <v>6.2303477873715618</v>
      </c>
    </row>
    <row r="23" spans="2:9" ht="18" customHeight="1" x14ac:dyDescent="0.2">
      <c r="B23" s="1577" t="s">
        <v>1320</v>
      </c>
      <c r="C23" s="1590">
        <v>145.67123325581886</v>
      </c>
      <c r="D23" s="1590" t="s">
        <v>116</v>
      </c>
      <c r="E23" s="1590">
        <v>4.2574121589000007E-5</v>
      </c>
      <c r="F23" s="1590" t="s">
        <v>116</v>
      </c>
      <c r="G23" s="1590" t="s">
        <v>116</v>
      </c>
      <c r="H23" s="1591" t="s">
        <v>116</v>
      </c>
      <c r="I23" s="1592">
        <v>145.68251539803995</v>
      </c>
    </row>
    <row r="24" spans="2:9" ht="18" customHeight="1" x14ac:dyDescent="0.2">
      <c r="B24" s="1581" t="s">
        <v>1321</v>
      </c>
      <c r="C24" s="1582">
        <v>72.299534324086267</v>
      </c>
      <c r="D24" s="1582" t="s">
        <v>116</v>
      </c>
      <c r="E24" s="1582" t="s">
        <v>910</v>
      </c>
      <c r="F24" s="1026" t="s">
        <v>116</v>
      </c>
      <c r="G24" s="1026" t="s">
        <v>116</v>
      </c>
      <c r="H24" s="1583" t="s">
        <v>116</v>
      </c>
      <c r="I24" s="1584">
        <v>72.299534324086267</v>
      </c>
    </row>
    <row r="25" spans="2:9" ht="18" customHeight="1" x14ac:dyDescent="0.2">
      <c r="B25" s="1585" t="s">
        <v>1322</v>
      </c>
      <c r="C25" s="1586">
        <v>73.371698931732595</v>
      </c>
      <c r="D25" s="1586" t="s">
        <v>116</v>
      </c>
      <c r="E25" s="1586">
        <v>4.2574121589000007E-5</v>
      </c>
      <c r="F25" s="1587" t="s">
        <v>116</v>
      </c>
      <c r="G25" s="1587" t="s">
        <v>116</v>
      </c>
      <c r="H25" s="1588" t="s">
        <v>116</v>
      </c>
      <c r="I25" s="1589">
        <v>73.382981073953687</v>
      </c>
    </row>
    <row r="26" spans="2:9" ht="18" customHeight="1" x14ac:dyDescent="0.2">
      <c r="B26" s="1577" t="s">
        <v>1323</v>
      </c>
      <c r="C26" s="1590">
        <v>246.61162315214091</v>
      </c>
      <c r="D26" s="1590" t="s">
        <v>116</v>
      </c>
      <c r="E26" s="1590">
        <v>1.3580952114659E-2</v>
      </c>
      <c r="F26" s="1590" t="s">
        <v>116</v>
      </c>
      <c r="G26" s="1590" t="s">
        <v>116</v>
      </c>
      <c r="H26" s="1591" t="s">
        <v>116</v>
      </c>
      <c r="I26" s="1592">
        <v>250.21057546252555</v>
      </c>
    </row>
    <row r="27" spans="2:9" ht="18" customHeight="1" x14ac:dyDescent="0.2">
      <c r="B27" s="1581" t="s">
        <v>1324</v>
      </c>
      <c r="C27" s="1015"/>
      <c r="D27" s="1015"/>
      <c r="E27" s="1015"/>
      <c r="F27" s="1015"/>
      <c r="G27" s="1015"/>
      <c r="H27" s="1158"/>
      <c r="I27" s="1593"/>
    </row>
    <row r="28" spans="2:9" ht="18" customHeight="1" x14ac:dyDescent="0.2">
      <c r="B28" s="1585" t="s">
        <v>1325</v>
      </c>
      <c r="C28" s="1586">
        <v>246.61162315214091</v>
      </c>
      <c r="D28" s="1586" t="s">
        <v>116</v>
      </c>
      <c r="E28" s="1586">
        <v>1.3580952114659E-2</v>
      </c>
      <c r="F28" s="1587" t="s">
        <v>116</v>
      </c>
      <c r="G28" s="1587" t="s">
        <v>116</v>
      </c>
      <c r="H28" s="1588" t="s">
        <v>116</v>
      </c>
      <c r="I28" s="1589">
        <v>250.21057546252555</v>
      </c>
    </row>
    <row r="29" spans="2:9" ht="18" customHeight="1" x14ac:dyDescent="0.2">
      <c r="B29" s="1594" t="s">
        <v>1326</v>
      </c>
      <c r="C29" s="1595">
        <v>-6711.3170476199539</v>
      </c>
      <c r="D29" s="1596"/>
      <c r="E29" s="1596"/>
      <c r="F29" s="1596"/>
      <c r="G29" s="1596"/>
      <c r="H29" s="1597"/>
      <c r="I29" s="1598">
        <v>-6711.3170476199539</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9892.3676116754996</v>
      </c>
      <c r="D10" s="1644" t="s">
        <v>85</v>
      </c>
      <c r="E10" s="1644">
        <v>1.478635519083E-2</v>
      </c>
      <c r="F10" s="1644">
        <v>8.7006343206540802</v>
      </c>
      <c r="G10" s="1644" t="s">
        <v>85</v>
      </c>
      <c r="H10" s="1644">
        <v>1.528249948296E-2</v>
      </c>
      <c r="I10" s="1644" t="s">
        <v>85</v>
      </c>
      <c r="J10" s="1644">
        <v>4.0831287625459997E-2</v>
      </c>
      <c r="K10" s="1644">
        <v>0.24841049164039</v>
      </c>
      <c r="L10" s="1645" t="s">
        <v>85</v>
      </c>
      <c r="M10" s="1646">
        <v>9901.3875566300921</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t="s">
        <v>85</v>
      </c>
      <c r="D12" s="1644" t="s">
        <v>85</v>
      </c>
      <c r="E12" s="1644">
        <v>447.37950424246799</v>
      </c>
      <c r="F12" s="1644">
        <v>9.2311039247990507</v>
      </c>
      <c r="G12" s="1644" t="s">
        <v>85</v>
      </c>
      <c r="H12" s="1644">
        <v>2.509330358728E-2</v>
      </c>
      <c r="I12" s="1644" t="s">
        <v>85</v>
      </c>
      <c r="J12" s="1644">
        <v>0.12948859905026</v>
      </c>
      <c r="K12" s="1644">
        <v>1.39259387352E-3</v>
      </c>
      <c r="L12" s="1645" t="s">
        <v>85</v>
      </c>
      <c r="M12" s="1646">
        <v>456.76658266377808</v>
      </c>
    </row>
    <row r="13" spans="2:13" ht="18" customHeight="1" x14ac:dyDescent="0.2">
      <c r="B13" s="1643" t="s">
        <v>1363</v>
      </c>
      <c r="C13" s="1644">
        <v>8.84638760845767</v>
      </c>
      <c r="D13" s="1644" t="s">
        <v>85</v>
      </c>
      <c r="E13" s="1644">
        <v>0.33180490308666999</v>
      </c>
      <c r="F13" s="1644">
        <v>14645.981128277699</v>
      </c>
      <c r="G13" s="1644" t="s">
        <v>85</v>
      </c>
      <c r="H13" s="1644">
        <v>0.29716895101993002</v>
      </c>
      <c r="I13" s="1644" t="s">
        <v>85</v>
      </c>
      <c r="J13" s="1644">
        <v>1.16398531063857</v>
      </c>
      <c r="K13" s="1644">
        <v>0.20927293743622999</v>
      </c>
      <c r="L13" s="1645" t="s">
        <v>85</v>
      </c>
      <c r="M13" s="1646">
        <v>14656.829747988337</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v>1.7310241532899999E-3</v>
      </c>
      <c r="D15" s="1644" t="s">
        <v>85</v>
      </c>
      <c r="E15" s="1644" t="s">
        <v>85</v>
      </c>
      <c r="F15" s="1644">
        <v>0.15076118880973999</v>
      </c>
      <c r="G15" s="1644" t="s">
        <v>85</v>
      </c>
      <c r="H15" s="1644">
        <v>778.60875305828802</v>
      </c>
      <c r="I15" s="1644" t="s">
        <v>85</v>
      </c>
      <c r="J15" s="1644">
        <v>3.0177594096399999E-3</v>
      </c>
      <c r="K15" s="1644">
        <v>3.1759289642740003E-2</v>
      </c>
      <c r="L15" s="1645" t="s">
        <v>85</v>
      </c>
      <c r="M15" s="1646">
        <v>778.79602232030345</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t="s">
        <v>85</v>
      </c>
      <c r="D17" s="1644" t="s">
        <v>85</v>
      </c>
      <c r="E17" s="1644" t="s">
        <v>85</v>
      </c>
      <c r="F17" s="1644">
        <v>0.16569309869943</v>
      </c>
      <c r="G17" s="1644" t="s">
        <v>85</v>
      </c>
      <c r="H17" s="1644" t="s">
        <v>85</v>
      </c>
      <c r="I17" s="1644" t="s">
        <v>85</v>
      </c>
      <c r="J17" s="1644">
        <v>235.26646795284</v>
      </c>
      <c r="K17" s="1644" t="s">
        <v>85</v>
      </c>
      <c r="L17" s="1645" t="s">
        <v>85</v>
      </c>
      <c r="M17" s="1646">
        <v>235.43216105153942</v>
      </c>
    </row>
    <row r="18" spans="2:13" ht="18" customHeight="1" x14ac:dyDescent="0.2">
      <c r="B18" s="1643" t="s">
        <v>1368</v>
      </c>
      <c r="C18" s="1644">
        <v>2.4267724793799999E-3</v>
      </c>
      <c r="D18" s="1644" t="s">
        <v>85</v>
      </c>
      <c r="E18" s="1644">
        <v>7.8771123668E-4</v>
      </c>
      <c r="F18" s="1644">
        <v>4.7515543931599999E-2</v>
      </c>
      <c r="G18" s="1644" t="s">
        <v>85</v>
      </c>
      <c r="H18" s="1644">
        <v>3.1555760577989998E-2</v>
      </c>
      <c r="I18" s="1644" t="s">
        <v>85</v>
      </c>
      <c r="J18" s="1644">
        <v>1.30250373956E-2</v>
      </c>
      <c r="K18" s="1644">
        <v>895.77731210208697</v>
      </c>
      <c r="L18" s="1645" t="s">
        <v>85</v>
      </c>
      <c r="M18" s="1646">
        <v>895.87262292770811</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9901.2181570805897</v>
      </c>
      <c r="D20" s="1648" t="s">
        <v>85</v>
      </c>
      <c r="E20" s="1648">
        <v>447.72688321198217</v>
      </c>
      <c r="F20" s="1648">
        <v>14664.276836354593</v>
      </c>
      <c r="G20" s="1648" t="s">
        <v>85</v>
      </c>
      <c r="H20" s="1648">
        <v>778.97785357295618</v>
      </c>
      <c r="I20" s="1648" t="s">
        <v>85</v>
      </c>
      <c r="J20" s="1648">
        <v>236.61681594695955</v>
      </c>
      <c r="K20" s="1648">
        <v>896.2681474146799</v>
      </c>
      <c r="L20" s="1649" t="s">
        <v>85</v>
      </c>
      <c r="M20" s="1650">
        <v>26925.084693581761</v>
      </c>
    </row>
    <row r="21" spans="2:13" ht="18" customHeight="1" x14ac:dyDescent="0.2">
      <c r="B21" s="1651" t="s">
        <v>1371</v>
      </c>
      <c r="C21" s="1652">
        <v>-0.16939954950248648</v>
      </c>
      <c r="D21" s="1652" t="s">
        <v>85</v>
      </c>
      <c r="E21" s="1652">
        <v>-9.0396994517959115</v>
      </c>
      <c r="F21" s="1652">
        <v>7.4470883662561391</v>
      </c>
      <c r="G21" s="1652" t="s">
        <v>85</v>
      </c>
      <c r="H21" s="1652">
        <v>0.18183125265272793</v>
      </c>
      <c r="I21" s="1652" t="s">
        <v>85</v>
      </c>
      <c r="J21" s="1652">
        <v>1.1846548954201239</v>
      </c>
      <c r="K21" s="1652">
        <v>0.39552448697179443</v>
      </c>
      <c r="L21" s="1653" t="s">
        <v>85</v>
      </c>
      <c r="M21" s="1654">
        <v>0</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515081.53216731467</v>
      </c>
      <c r="D10" s="119" t="s">
        <v>155</v>
      </c>
      <c r="E10" s="49"/>
      <c r="F10" s="49"/>
      <c r="G10" s="49"/>
      <c r="H10" s="119">
        <v>29803.476577613517</v>
      </c>
      <c r="I10" s="119">
        <v>5.7525362113822833</v>
      </c>
      <c r="J10" s="120">
        <v>0.92634710109302687</v>
      </c>
      <c r="K10" s="121" t="s">
        <v>85</v>
      </c>
    </row>
    <row r="11" spans="2:11" ht="18" customHeight="1" x14ac:dyDescent="0.2">
      <c r="B11" s="122" t="s">
        <v>156</v>
      </c>
      <c r="C11" s="123">
        <v>274837.0015053752</v>
      </c>
      <c r="D11" s="124" t="s">
        <v>155</v>
      </c>
      <c r="E11" s="119">
        <v>67.920239836422752</v>
      </c>
      <c r="F11" s="119">
        <v>6.4502828735635083</v>
      </c>
      <c r="G11" s="119">
        <v>2.5133534544752019</v>
      </c>
      <c r="H11" s="119">
        <v>18666.995058168362</v>
      </c>
      <c r="I11" s="119">
        <v>1.7727764038316698</v>
      </c>
      <c r="J11" s="119">
        <v>0.69076252715114095</v>
      </c>
      <c r="K11" s="121" t="s">
        <v>85</v>
      </c>
    </row>
    <row r="12" spans="2:11" ht="18" customHeight="1" x14ac:dyDescent="0.2">
      <c r="B12" s="122" t="s">
        <v>157</v>
      </c>
      <c r="C12" s="123">
        <v>38161.972190516135</v>
      </c>
      <c r="D12" s="124" t="s">
        <v>155</v>
      </c>
      <c r="E12" s="119">
        <v>91.849358770144363</v>
      </c>
      <c r="F12" s="119">
        <v>24.674678677389775</v>
      </c>
      <c r="G12" s="119">
        <v>1.4249208150220485</v>
      </c>
      <c r="H12" s="119">
        <v>3505.1526751029887</v>
      </c>
      <c r="I12" s="119">
        <v>0.94163440149647004</v>
      </c>
      <c r="J12" s="119">
        <v>5.4377788516559E-2</v>
      </c>
      <c r="K12" s="121" t="s">
        <v>85</v>
      </c>
    </row>
    <row r="13" spans="2:11" ht="18" customHeight="1" x14ac:dyDescent="0.2">
      <c r="B13" s="122" t="s">
        <v>158</v>
      </c>
      <c r="C13" s="123">
        <v>141376.77397918067</v>
      </c>
      <c r="D13" s="124" t="s">
        <v>155</v>
      </c>
      <c r="E13" s="119">
        <v>53.678254184323414</v>
      </c>
      <c r="F13" s="119">
        <v>1.305443595212934</v>
      </c>
      <c r="G13" s="119">
        <v>9.0010562329000093E-2</v>
      </c>
      <c r="H13" s="119">
        <v>7588.8584094141006</v>
      </c>
      <c r="I13" s="119">
        <v>0.18455940410298799</v>
      </c>
      <c r="J13" s="119">
        <v>1.2725402926126001E-2</v>
      </c>
      <c r="K13" s="121" t="s">
        <v>85</v>
      </c>
    </row>
    <row r="14" spans="2:11" ht="18" customHeight="1" x14ac:dyDescent="0.2">
      <c r="B14" s="122" t="s">
        <v>159</v>
      </c>
      <c r="C14" s="123">
        <v>611.46226554510895</v>
      </c>
      <c r="D14" s="124" t="s">
        <v>155</v>
      </c>
      <c r="E14" s="119">
        <v>69.457164114947176</v>
      </c>
      <c r="F14" s="119">
        <v>4.6311708014713018</v>
      </c>
      <c r="G14" s="119">
        <v>4.8706114637458224</v>
      </c>
      <c r="H14" s="119">
        <v>42.470434928064044</v>
      </c>
      <c r="I14" s="119">
        <v>2.8317861903940002E-3</v>
      </c>
      <c r="J14" s="119">
        <v>2.978195120212E-3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60094.322226697579</v>
      </c>
      <c r="D16" s="127" t="s">
        <v>155</v>
      </c>
      <c r="E16" s="128">
        <v>86.437058530164535</v>
      </c>
      <c r="F16" s="128">
        <v>47.437663162365951</v>
      </c>
      <c r="G16" s="128">
        <v>2.7540569765418264</v>
      </c>
      <c r="H16" s="128">
        <v>5194.3764476396263</v>
      </c>
      <c r="I16" s="128">
        <v>2.8507342157607609</v>
      </c>
      <c r="J16" s="128">
        <v>0.165503187378989</v>
      </c>
      <c r="K16" s="129" t="s">
        <v>85</v>
      </c>
    </row>
    <row r="17" spans="2:12" ht="18" customHeight="1" x14ac:dyDescent="0.2">
      <c r="B17" s="130" t="s">
        <v>79</v>
      </c>
      <c r="C17" s="131">
        <v>90216.176283870649</v>
      </c>
      <c r="D17" s="131" t="s">
        <v>155</v>
      </c>
      <c r="E17" s="132"/>
      <c r="F17" s="132"/>
      <c r="G17" s="132"/>
      <c r="H17" s="131">
        <v>5289.7465472947788</v>
      </c>
      <c r="I17" s="131">
        <v>8.5338144667981009E-2</v>
      </c>
      <c r="J17" s="131">
        <v>2.5008685449911999E-2</v>
      </c>
      <c r="K17" s="133" t="s">
        <v>85</v>
      </c>
    </row>
    <row r="18" spans="2:12" ht="18" customHeight="1" x14ac:dyDescent="0.2">
      <c r="B18" s="122" t="s">
        <v>156</v>
      </c>
      <c r="C18" s="123">
        <v>13230.393421772898</v>
      </c>
      <c r="D18" s="124" t="s">
        <v>155</v>
      </c>
      <c r="E18" s="119">
        <v>62.736052565509439</v>
      </c>
      <c r="F18" s="119">
        <v>1.1667286625093805</v>
      </c>
      <c r="G18" s="119">
        <v>0.15613511768368776</v>
      </c>
      <c r="H18" s="123">
        <v>830.02265717071487</v>
      </c>
      <c r="I18" s="123">
        <v>1.5436279221458E-2</v>
      </c>
      <c r="J18" s="123">
        <v>2.0657290339099999E-3</v>
      </c>
      <c r="K18" s="134" t="s">
        <v>85</v>
      </c>
      <c r="L18" s="135"/>
    </row>
    <row r="19" spans="2:12" ht="18" customHeight="1" x14ac:dyDescent="0.2">
      <c r="B19" s="122" t="s">
        <v>157</v>
      </c>
      <c r="C19" s="123">
        <v>11994.563813045101</v>
      </c>
      <c r="D19" s="124" t="s">
        <v>155</v>
      </c>
      <c r="E19" s="119">
        <v>92</v>
      </c>
      <c r="F19" s="119">
        <v>0.95000000000001295</v>
      </c>
      <c r="G19" s="119">
        <v>1.4249999999999778</v>
      </c>
      <c r="H19" s="123">
        <v>1103.4998708001499</v>
      </c>
      <c r="I19" s="123">
        <v>1.1394835622393001E-2</v>
      </c>
      <c r="J19" s="123">
        <v>1.7092253433589E-2</v>
      </c>
      <c r="K19" s="134" t="s">
        <v>85</v>
      </c>
      <c r="L19" s="135"/>
    </row>
    <row r="20" spans="2:12" ht="18" customHeight="1" x14ac:dyDescent="0.2">
      <c r="B20" s="122" t="s">
        <v>158</v>
      </c>
      <c r="C20" s="123">
        <v>62743.124697836953</v>
      </c>
      <c r="D20" s="124" t="s">
        <v>155</v>
      </c>
      <c r="E20" s="119">
        <v>53.491502622591234</v>
      </c>
      <c r="F20" s="119">
        <v>0.90023799707226348</v>
      </c>
      <c r="G20" s="119">
        <v>9.0023799707232705E-2</v>
      </c>
      <c r="H20" s="123">
        <v>3356.2240193239145</v>
      </c>
      <c r="I20" s="123">
        <v>5.6483744908036003E-2</v>
      </c>
      <c r="J20" s="123">
        <v>5.6483744908039993E-3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2248.0943512157</v>
      </c>
      <c r="D23" s="124" t="s">
        <v>155</v>
      </c>
      <c r="E23" s="119">
        <v>49.170000000000009</v>
      </c>
      <c r="F23" s="119">
        <v>0.89999999999994218</v>
      </c>
      <c r="G23" s="119">
        <v>8.9999999999816283E-2</v>
      </c>
      <c r="H23" s="123">
        <v>110.538799249276</v>
      </c>
      <c r="I23" s="123">
        <v>2.0232849160939999E-3</v>
      </c>
      <c r="J23" s="123">
        <v>2.02328491609E-4</v>
      </c>
      <c r="K23" s="134" t="s">
        <v>85</v>
      </c>
      <c r="L23" s="135"/>
    </row>
    <row r="24" spans="2:12" ht="18" customHeight="1" x14ac:dyDescent="0.2">
      <c r="B24" s="136" t="s">
        <v>162</v>
      </c>
      <c r="C24" s="123">
        <v>68930.299834105535</v>
      </c>
      <c r="D24" s="124" t="s">
        <v>155</v>
      </c>
      <c r="E24" s="49"/>
      <c r="F24" s="49"/>
      <c r="G24" s="49"/>
      <c r="H24" s="123">
        <v>4031.5447444908655</v>
      </c>
      <c r="I24" s="123">
        <v>6.2651350199596001E-2</v>
      </c>
      <c r="J24" s="123">
        <v>2.2224155175317003E-2</v>
      </c>
      <c r="K24" s="134" t="s">
        <v>85</v>
      </c>
      <c r="L24" s="135"/>
    </row>
    <row r="25" spans="2:12" ht="18" customHeight="1" x14ac:dyDescent="0.2">
      <c r="B25" s="137" t="s">
        <v>156</v>
      </c>
      <c r="C25" s="123">
        <v>12.9004829901442</v>
      </c>
      <c r="D25" s="138" t="s">
        <v>155</v>
      </c>
      <c r="E25" s="119">
        <v>69.68730051057554</v>
      </c>
      <c r="F25" s="119">
        <v>0.85500000003307686</v>
      </c>
      <c r="G25" s="119">
        <v>0.56999999997037365</v>
      </c>
      <c r="H25" s="123">
        <v>0.89899983486574697</v>
      </c>
      <c r="I25" s="123">
        <v>1.1029912957E-5</v>
      </c>
      <c r="J25" s="123">
        <v>7.3532753039999997E-6</v>
      </c>
      <c r="K25" s="134" t="s">
        <v>85</v>
      </c>
      <c r="L25" s="135"/>
    </row>
    <row r="26" spans="2:12" ht="18" customHeight="1" x14ac:dyDescent="0.2">
      <c r="B26" s="137" t="s">
        <v>157</v>
      </c>
      <c r="C26" s="123">
        <v>11994.563813045101</v>
      </c>
      <c r="D26" s="138" t="s">
        <v>155</v>
      </c>
      <c r="E26" s="119">
        <v>92</v>
      </c>
      <c r="F26" s="119">
        <v>0.95000000000001295</v>
      </c>
      <c r="G26" s="119">
        <v>1.4249999999999778</v>
      </c>
      <c r="H26" s="123">
        <v>1103.4998708001499</v>
      </c>
      <c r="I26" s="123">
        <v>1.1394835622393001E-2</v>
      </c>
      <c r="J26" s="123">
        <v>1.7092253433589E-2</v>
      </c>
      <c r="K26" s="134" t="s">
        <v>85</v>
      </c>
      <c r="L26" s="135"/>
    </row>
    <row r="27" spans="2:12" ht="18" customHeight="1" x14ac:dyDescent="0.2">
      <c r="B27" s="137" t="s">
        <v>158</v>
      </c>
      <c r="C27" s="123">
        <v>54674.741186854597</v>
      </c>
      <c r="D27" s="138" t="s">
        <v>155</v>
      </c>
      <c r="E27" s="119">
        <v>53.537443622314228</v>
      </c>
      <c r="F27" s="119">
        <v>0.90027311843931423</v>
      </c>
      <c r="G27" s="119">
        <v>9.002731184392776E-2</v>
      </c>
      <c r="H27" s="123">
        <v>2927.1458738558499</v>
      </c>
      <c r="I27" s="123">
        <v>4.9222199748152E-2</v>
      </c>
      <c r="J27" s="123">
        <v>4.9222199748149998E-3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2248.0943512157</v>
      </c>
      <c r="D30" s="138" t="s">
        <v>155</v>
      </c>
      <c r="E30" s="119">
        <v>49.170000000000009</v>
      </c>
      <c r="F30" s="119">
        <v>0.89999999999994218</v>
      </c>
      <c r="G30" s="119">
        <v>8.9999999999816283E-2</v>
      </c>
      <c r="H30" s="123">
        <v>110.538799249276</v>
      </c>
      <c r="I30" s="123">
        <v>2.0232849160939999E-3</v>
      </c>
      <c r="J30" s="123">
        <v>2.02328491609E-4</v>
      </c>
      <c r="K30" s="134" t="s">
        <v>85</v>
      </c>
      <c r="L30" s="135"/>
    </row>
    <row r="31" spans="2:12" ht="18" customHeight="1" x14ac:dyDescent="0.2">
      <c r="B31" s="136" t="s">
        <v>81</v>
      </c>
      <c r="C31" s="123">
        <v>15247.727002867741</v>
      </c>
      <c r="D31" s="124" t="s">
        <v>155</v>
      </c>
      <c r="E31" s="49"/>
      <c r="F31" s="49"/>
      <c r="G31" s="49"/>
      <c r="H31" s="123">
        <v>936.09062964645602</v>
      </c>
      <c r="I31" s="123">
        <v>1.7227109657646001E-2</v>
      </c>
      <c r="J31" s="123">
        <v>2.234856748428E-3</v>
      </c>
      <c r="K31" s="134" t="s">
        <v>85</v>
      </c>
      <c r="L31" s="135"/>
    </row>
    <row r="32" spans="2:12" ht="18" customHeight="1" x14ac:dyDescent="0.2">
      <c r="B32" s="137" t="s">
        <v>156</v>
      </c>
      <c r="C32" s="27">
        <v>13204.492780561801</v>
      </c>
      <c r="D32" s="138" t="s">
        <v>155</v>
      </c>
      <c r="E32" s="119">
        <v>62.722437992140613</v>
      </c>
      <c r="F32" s="119">
        <v>1.1653759908312276</v>
      </c>
      <c r="G32" s="119">
        <v>0.15532332081995648</v>
      </c>
      <c r="H32" s="27">
        <v>828.217979646456</v>
      </c>
      <c r="I32" s="27">
        <v>1.5388198857571001E-2</v>
      </c>
      <c r="J32" s="27">
        <v>2.05096566842E-3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2043.23422230594</v>
      </c>
      <c r="D34" s="138" t="s">
        <v>155</v>
      </c>
      <c r="E34" s="119">
        <v>52.79504856680493</v>
      </c>
      <c r="F34" s="119">
        <v>0.89999999999983071</v>
      </c>
      <c r="G34" s="119">
        <v>9.0000000000227773E-2</v>
      </c>
      <c r="H34" s="27">
        <v>107.87264999999999</v>
      </c>
      <c r="I34" s="27">
        <v>1.838910800075E-3</v>
      </c>
      <c r="J34" s="27">
        <v>1.83891080008E-4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6038.1494468973733</v>
      </c>
      <c r="D38" s="124" t="s">
        <v>155</v>
      </c>
      <c r="E38" s="49"/>
      <c r="F38" s="49"/>
      <c r="G38" s="49"/>
      <c r="H38" s="123">
        <v>322.1111731574581</v>
      </c>
      <c r="I38" s="123">
        <v>5.4596848107390005E-3</v>
      </c>
      <c r="J38" s="123">
        <v>5.4967352616699992E-4</v>
      </c>
      <c r="K38" s="134" t="s">
        <v>85</v>
      </c>
      <c r="L38" s="135"/>
    </row>
    <row r="39" spans="2:12" ht="18" customHeight="1" x14ac:dyDescent="0.2">
      <c r="B39" s="137" t="s">
        <v>156</v>
      </c>
      <c r="C39" s="140">
        <v>13.0001582209538</v>
      </c>
      <c r="D39" s="138" t="s">
        <v>155</v>
      </c>
      <c r="E39" s="119">
        <v>69.666666666666686</v>
      </c>
      <c r="F39" s="119">
        <v>2.8500000000216663</v>
      </c>
      <c r="G39" s="119">
        <v>0.57000000000433337</v>
      </c>
      <c r="H39" s="140">
        <v>0.90567768939311499</v>
      </c>
      <c r="I39" s="140">
        <v>3.7050450929999998E-5</v>
      </c>
      <c r="J39" s="140">
        <v>7.4100901860000002E-6</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6025.1492886764199</v>
      </c>
      <c r="D41" s="138" t="s">
        <v>155</v>
      </c>
      <c r="E41" s="119">
        <v>53.310794484666808</v>
      </c>
      <c r="F41" s="119">
        <v>0.90000000000003699</v>
      </c>
      <c r="G41" s="119">
        <v>9.0000000000020272E-2</v>
      </c>
      <c r="H41" s="140">
        <v>321.20549546806501</v>
      </c>
      <c r="I41" s="140">
        <v>5.4226343598090003E-3</v>
      </c>
      <c r="J41" s="140">
        <v>5.4226343598099997E-4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9901.2181570805842</v>
      </c>
      <c r="E10" s="1691">
        <v>9886.6024394925025</v>
      </c>
      <c r="F10" s="1692">
        <v>14.615717588081901</v>
      </c>
      <c r="G10" s="1693">
        <v>1.6749463501188628</v>
      </c>
      <c r="H10" s="1694">
        <v>-0.95214963003552155</v>
      </c>
      <c r="I10" s="1694">
        <v>0.72279672008334139</v>
      </c>
      <c r="J10" s="1694">
        <v>5.0072366612886492E-2</v>
      </c>
      <c r="K10" s="1694">
        <v>-9.3643753148125713E-3</v>
      </c>
      <c r="L10" s="1694">
        <v>-2.6889224896711882E-2</v>
      </c>
      <c r="M10" s="1694">
        <v>-0.17777666846028004</v>
      </c>
      <c r="N10" s="1693">
        <v>16584.009213932739</v>
      </c>
      <c r="O10" s="1694">
        <v>-9427.4412051652671</v>
      </c>
      <c r="P10" s="1694">
        <v>7156.5680087674718</v>
      </c>
      <c r="Q10" s="1694">
        <v>495.77742547550736</v>
      </c>
      <c r="R10" s="1694">
        <v>-92.71872289673945</v>
      </c>
      <c r="S10" s="1694">
        <v>-265.84307645989423</v>
      </c>
      <c r="T10" s="1695">
        <v>-2.5983335799655198</v>
      </c>
      <c r="U10" s="1696">
        <v>-26734.34610479249</v>
      </c>
      <c r="V10" s="1697"/>
      <c r="W10" s="1698" t="s">
        <v>293</v>
      </c>
    </row>
    <row r="11" spans="2:23" ht="18" customHeight="1" x14ac:dyDescent="0.2">
      <c r="B11" s="1699" t="s">
        <v>1309</v>
      </c>
      <c r="C11" s="1700"/>
      <c r="D11" s="1701">
        <v>9452.5336562606462</v>
      </c>
      <c r="E11" s="1702">
        <v>9438.9715657844881</v>
      </c>
      <c r="F11" s="1703">
        <v>13.562090476158701</v>
      </c>
      <c r="G11" s="1704">
        <v>1.4004024480975952</v>
      </c>
      <c r="H11" s="1705">
        <v>-0.97212771906684858</v>
      </c>
      <c r="I11" s="1705">
        <v>0.42827472903074654</v>
      </c>
      <c r="J11" s="1705">
        <v>4.8439873975219198E-2</v>
      </c>
      <c r="K11" s="1706">
        <v>-6.6322101049067122E-3</v>
      </c>
      <c r="L11" s="1706">
        <v>1.4537935365804354E-5</v>
      </c>
      <c r="M11" s="1707">
        <v>-0.13875937099563843</v>
      </c>
      <c r="N11" s="1705">
        <v>13237.351272952321</v>
      </c>
      <c r="O11" s="1705">
        <v>-9189.0699826632808</v>
      </c>
      <c r="P11" s="1705">
        <v>4048.28129028904</v>
      </c>
      <c r="Q11" s="1705">
        <v>457.87953905578365</v>
      </c>
      <c r="R11" s="1706">
        <v>-62.691189232022644</v>
      </c>
      <c r="S11" s="1706">
        <v>0.13722315854304001</v>
      </c>
      <c r="T11" s="1706">
        <v>-1.8818671438577199</v>
      </c>
      <c r="U11" s="1708">
        <v>-16286.324985802265</v>
      </c>
      <c r="V11" s="1697"/>
      <c r="W11" s="1709" t="s">
        <v>293</v>
      </c>
    </row>
    <row r="12" spans="2:23" ht="18" customHeight="1" x14ac:dyDescent="0.2">
      <c r="B12" s="1710" t="s">
        <v>1409</v>
      </c>
      <c r="C12" s="752"/>
      <c r="D12" s="1711">
        <v>7747.4931824956348</v>
      </c>
      <c r="E12" s="1712">
        <v>7736.6985437016201</v>
      </c>
      <c r="F12" s="1713">
        <v>10.794638794015</v>
      </c>
      <c r="G12" s="1714">
        <v>6.1200339891907894E-2</v>
      </c>
      <c r="H12" s="477">
        <v>-1.6125140619555025E-2</v>
      </c>
      <c r="I12" s="477">
        <v>4.5075199272352859E-2</v>
      </c>
      <c r="J12" s="477">
        <v>4.496899252505477E-3</v>
      </c>
      <c r="K12" s="1715">
        <v>1.9094511720337788E-6</v>
      </c>
      <c r="L12" s="1715" t="s">
        <v>186</v>
      </c>
      <c r="M12" s="478" t="s">
        <v>85</v>
      </c>
      <c r="N12" s="1716">
        <v>474.14921607897202</v>
      </c>
      <c r="O12" s="1716">
        <v>-124.929417016786</v>
      </c>
      <c r="P12" s="477">
        <v>349.21979906218598</v>
      </c>
      <c r="Q12" s="1716">
        <v>34.839696301155897</v>
      </c>
      <c r="R12" s="1717">
        <v>1.479345993764E-2</v>
      </c>
      <c r="S12" s="1717">
        <v>0</v>
      </c>
      <c r="T12" s="1717" t="s">
        <v>85</v>
      </c>
      <c r="U12" s="1718">
        <v>-1408.272392352153</v>
      </c>
      <c r="V12" s="1697"/>
      <c r="W12" s="1719" t="s">
        <v>293</v>
      </c>
    </row>
    <row r="13" spans="2:23" ht="18" customHeight="1" x14ac:dyDescent="0.2">
      <c r="B13" s="1710" t="s">
        <v>1410</v>
      </c>
      <c r="C13" s="752"/>
      <c r="D13" s="1711">
        <v>1430.3807573421616</v>
      </c>
      <c r="E13" s="1712">
        <v>1428.3503419107301</v>
      </c>
      <c r="F13" s="1713">
        <v>2.03041543143138</v>
      </c>
      <c r="G13" s="1714">
        <v>7.1535380711036325</v>
      </c>
      <c r="H13" s="477">
        <v>-6.0984918566723278</v>
      </c>
      <c r="I13" s="477">
        <v>1.0550462144313046</v>
      </c>
      <c r="J13" s="477">
        <v>0.2689382723604633</v>
      </c>
      <c r="K13" s="1715">
        <v>-5.7613365443839586E-3</v>
      </c>
      <c r="L13" s="1715" t="s">
        <v>186</v>
      </c>
      <c r="M13" s="478">
        <v>-0.68000000000000071</v>
      </c>
      <c r="N13" s="1716">
        <v>10232.2832038212</v>
      </c>
      <c r="O13" s="1716">
        <v>-8723.16540059197</v>
      </c>
      <c r="P13" s="477">
        <v>1509.11780322923</v>
      </c>
      <c r="Q13" s="1716">
        <v>384.68412969725199</v>
      </c>
      <c r="R13" s="1717">
        <v>-8.2409049296589991</v>
      </c>
      <c r="S13" s="1717">
        <v>0</v>
      </c>
      <c r="T13" s="1717">
        <v>-1.3806824933733399</v>
      </c>
      <c r="U13" s="1718">
        <v>-6908.6612668466105</v>
      </c>
      <c r="V13" s="1697"/>
      <c r="W13" s="1719" t="s">
        <v>293</v>
      </c>
    </row>
    <row r="14" spans="2:23" ht="18" customHeight="1" x14ac:dyDescent="0.2">
      <c r="B14" s="1710" t="s">
        <v>1411</v>
      </c>
      <c r="C14" s="752"/>
      <c r="D14" s="1711">
        <v>247.88632745176213</v>
      </c>
      <c r="E14" s="1712">
        <v>247.15469807095201</v>
      </c>
      <c r="F14" s="1713">
        <v>0.73162938081012996</v>
      </c>
      <c r="G14" s="1714">
        <v>9.4247906744403309</v>
      </c>
      <c r="H14" s="477">
        <v>-1.2976585900919699</v>
      </c>
      <c r="I14" s="477">
        <v>8.1271320843483608</v>
      </c>
      <c r="J14" s="477">
        <v>0.13650237371271146</v>
      </c>
      <c r="K14" s="1715">
        <v>-0.24625970163705155</v>
      </c>
      <c r="L14" s="1715" t="s">
        <v>85</v>
      </c>
      <c r="M14" s="478">
        <v>-0.68000000000000227</v>
      </c>
      <c r="N14" s="1716">
        <v>2336.2767472886298</v>
      </c>
      <c r="O14" s="1716">
        <v>-321.67182218413001</v>
      </c>
      <c r="P14" s="477">
        <v>2014.6049251044999</v>
      </c>
      <c r="Q14" s="1716">
        <v>33.837072108092002</v>
      </c>
      <c r="R14" s="1717">
        <v>-61.044413038175399</v>
      </c>
      <c r="S14" s="1717" t="s">
        <v>85</v>
      </c>
      <c r="T14" s="1717">
        <v>-0.49750797895089</v>
      </c>
      <c r="U14" s="1718">
        <v>-7285.3002793840369</v>
      </c>
      <c r="V14" s="1697"/>
      <c r="W14" s="1719" t="s">
        <v>293</v>
      </c>
    </row>
    <row r="15" spans="2:23" ht="18" customHeight="1" x14ac:dyDescent="0.2">
      <c r="B15" s="1710" t="s">
        <v>1412</v>
      </c>
      <c r="C15" s="752"/>
      <c r="D15" s="1711">
        <v>17.468185818591678</v>
      </c>
      <c r="E15" s="1712">
        <v>17.464278230439</v>
      </c>
      <c r="F15" s="1713">
        <v>3.9075881526799998E-3</v>
      </c>
      <c r="G15" s="1714">
        <v>9.7566959012482943</v>
      </c>
      <c r="H15" s="477">
        <v>-2.5864769751138123E-2</v>
      </c>
      <c r="I15" s="477">
        <v>9.7308311314971547</v>
      </c>
      <c r="J15" s="477">
        <v>0.29555642946491101</v>
      </c>
      <c r="K15" s="1715">
        <v>0.40138390036989757</v>
      </c>
      <c r="L15" s="1715">
        <v>9.5080000000003426E-3</v>
      </c>
      <c r="M15" s="478">
        <v>-0.67999999999938587</v>
      </c>
      <c r="N15" s="1716">
        <v>170.431776978497</v>
      </c>
      <c r="O15" s="1716">
        <v>-0.45181060416796998</v>
      </c>
      <c r="P15" s="477">
        <v>169.97996637432902</v>
      </c>
      <c r="Q15" s="1716">
        <v>5.1628346297725498</v>
      </c>
      <c r="R15" s="1717">
        <v>7.0114485562524598</v>
      </c>
      <c r="S15" s="1717">
        <v>0.16605035741502</v>
      </c>
      <c r="T15" s="1717">
        <v>-2.6571599438200001E-3</v>
      </c>
      <c r="U15" s="1718">
        <v>-668.49802344542002</v>
      </c>
      <c r="V15" s="1697"/>
      <c r="W15" s="1719" t="s">
        <v>293</v>
      </c>
    </row>
    <row r="16" spans="2:23" ht="18" customHeight="1" x14ac:dyDescent="0.2">
      <c r="B16" s="1710" t="s">
        <v>1413</v>
      </c>
      <c r="C16" s="752"/>
      <c r="D16" s="1711">
        <v>3.04759116348131</v>
      </c>
      <c r="E16" s="1712">
        <v>3.04759116348131</v>
      </c>
      <c r="F16" s="1713" t="s">
        <v>85</v>
      </c>
      <c r="G16" s="1714">
        <v>2.3928500289965293</v>
      </c>
      <c r="H16" s="477">
        <v>-6.1857156209534043</v>
      </c>
      <c r="I16" s="477">
        <v>-3.792865591956875</v>
      </c>
      <c r="J16" s="477">
        <v>-0.22338039516985397</v>
      </c>
      <c r="K16" s="1715">
        <v>-0.18471720765621402</v>
      </c>
      <c r="L16" s="1715">
        <v>-9.4590111749274959E-3</v>
      </c>
      <c r="M16" s="478" t="s">
        <v>85</v>
      </c>
      <c r="N16" s="1716">
        <v>7.2924286039058197</v>
      </c>
      <c r="O16" s="1716">
        <v>-18.851532266225899</v>
      </c>
      <c r="P16" s="477">
        <v>-11.55910366232008</v>
      </c>
      <c r="Q16" s="1716">
        <v>-0.68077211841461005</v>
      </c>
      <c r="R16" s="1717">
        <v>-0.56294252979602</v>
      </c>
      <c r="S16" s="1717">
        <v>-2.882719887198E-2</v>
      </c>
      <c r="T16" s="1717" t="s">
        <v>85</v>
      </c>
      <c r="U16" s="1718">
        <v>47.049366867814143</v>
      </c>
      <c r="V16" s="1697"/>
      <c r="W16" s="1719" t="s">
        <v>293</v>
      </c>
    </row>
    <row r="17" spans="2:23" ht="18" customHeight="1" x14ac:dyDescent="0.2">
      <c r="B17" s="1710" t="s">
        <v>1414</v>
      </c>
      <c r="C17" s="752"/>
      <c r="D17" s="1711">
        <v>6.2576119890148396</v>
      </c>
      <c r="E17" s="1712">
        <v>6.2561127072653298</v>
      </c>
      <c r="F17" s="1713">
        <v>1.4992817495099999E-3</v>
      </c>
      <c r="G17" s="1714">
        <v>2.7035713001725359</v>
      </c>
      <c r="H17" s="477" t="s">
        <v>173</v>
      </c>
      <c r="I17" s="477">
        <v>2.7035713001725359</v>
      </c>
      <c r="J17" s="477">
        <v>5.8454308113131646E-3</v>
      </c>
      <c r="K17" s="1715">
        <v>2.0907216626300754E-2</v>
      </c>
      <c r="L17" s="1715" t="s">
        <v>85</v>
      </c>
      <c r="M17" s="478">
        <v>-0.68000000000213434</v>
      </c>
      <c r="N17" s="1716">
        <v>16.917900181116099</v>
      </c>
      <c r="O17" s="1716" t="s">
        <v>173</v>
      </c>
      <c r="P17" s="477">
        <v>16.917900181116099</v>
      </c>
      <c r="Q17" s="1716">
        <v>3.6578437925830001E-2</v>
      </c>
      <c r="R17" s="1717">
        <v>0.13082924941766999</v>
      </c>
      <c r="S17" s="1717" t="s">
        <v>85</v>
      </c>
      <c r="T17" s="1717">
        <v>-1.01951158967E-3</v>
      </c>
      <c r="U17" s="1718">
        <v>-62.642390641862093</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448.68450081993825</v>
      </c>
      <c r="E20" s="1722">
        <v>447.63087370801503</v>
      </c>
      <c r="F20" s="1723">
        <v>1.0536271119232001</v>
      </c>
      <c r="G20" s="1714">
        <v>7.4588222567631473</v>
      </c>
      <c r="H20" s="477">
        <v>-0.5312668970431994</v>
      </c>
      <c r="I20" s="477">
        <v>6.927555359719948</v>
      </c>
      <c r="J20" s="477">
        <v>8.4464442944804333E-2</v>
      </c>
      <c r="K20" s="1715">
        <v>-6.6923492141680141E-2</v>
      </c>
      <c r="L20" s="1715">
        <v>-0.59419560901854473</v>
      </c>
      <c r="M20" s="478">
        <v>-0.6800000000000227</v>
      </c>
      <c r="N20" s="477">
        <v>3346.6579409804181</v>
      </c>
      <c r="O20" s="477">
        <v>-238.37122250198547</v>
      </c>
      <c r="P20" s="477">
        <v>3108.2867184784327</v>
      </c>
      <c r="Q20" s="477">
        <v>37.89788641972369</v>
      </c>
      <c r="R20" s="1715">
        <v>-30.027533664716813</v>
      </c>
      <c r="S20" s="1715">
        <v>-265.9802996184373</v>
      </c>
      <c r="T20" s="1715">
        <v>-0.71646643610780003</v>
      </c>
      <c r="U20" s="1718">
        <v>-10448.021118990229</v>
      </c>
      <c r="V20" s="1697"/>
      <c r="W20" s="1724" t="s">
        <v>293</v>
      </c>
    </row>
    <row r="21" spans="2:23" ht="18" customHeight="1" x14ac:dyDescent="0.2">
      <c r="B21" s="1725" t="s">
        <v>1418</v>
      </c>
      <c r="C21" s="1721"/>
      <c r="D21" s="1711">
        <v>0.25067314222618997</v>
      </c>
      <c r="E21" s="1726"/>
      <c r="F21" s="1727"/>
      <c r="G21" s="1714">
        <v>9.1109951446254431</v>
      </c>
      <c r="H21" s="477"/>
      <c r="I21" s="477">
        <v>9.1109951446254431</v>
      </c>
      <c r="J21" s="477">
        <v>-8.3724337332486923E-2</v>
      </c>
      <c r="K21" s="1715">
        <v>-0.12446893857386752</v>
      </c>
      <c r="L21" s="1728"/>
      <c r="M21" s="1729"/>
      <c r="N21" s="477">
        <v>2.2838817817108201</v>
      </c>
      <c r="O21" s="477"/>
      <c r="P21" s="477">
        <v>2.2838817817108201</v>
      </c>
      <c r="Q21" s="477">
        <v>-2.0987442719940002E-2</v>
      </c>
      <c r="R21" s="1715">
        <v>-3.1201019941869999E-2</v>
      </c>
      <c r="S21" s="1715">
        <v>2.7355071440369999E-2</v>
      </c>
      <c r="T21" s="1715">
        <v>-5.8861942663999999E-4</v>
      </c>
      <c r="U21" s="1718">
        <v>-8.2810191605641332</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0.24099421452023001</v>
      </c>
      <c r="E26" s="1712">
        <v>0.24012859771635001</v>
      </c>
      <c r="F26" s="1713">
        <v>8.6561680388000004E-4</v>
      </c>
      <c r="G26" s="1714">
        <v>9.1796371201855802</v>
      </c>
      <c r="H26" s="477" t="s">
        <v>173</v>
      </c>
      <c r="I26" s="477">
        <v>9.1796371201855802</v>
      </c>
      <c r="J26" s="477">
        <v>-8.4448674035249929E-2</v>
      </c>
      <c r="K26" s="1715">
        <v>-0.125057696493623</v>
      </c>
      <c r="L26" s="1715">
        <v>0.10747599999998987</v>
      </c>
      <c r="M26" s="478">
        <v>-0.68000000000184835</v>
      </c>
      <c r="N26" s="1716">
        <v>2.2122394373598699</v>
      </c>
      <c r="O26" s="1716" t="s">
        <v>173</v>
      </c>
      <c r="P26" s="477">
        <v>2.2122394373598699</v>
      </c>
      <c r="Q26" s="1716">
        <v>-2.0351641866400001E-2</v>
      </c>
      <c r="R26" s="1717">
        <v>-3.0138181336189999E-2</v>
      </c>
      <c r="S26" s="1717">
        <v>2.580806116816E-2</v>
      </c>
      <c r="T26" s="1717">
        <v>-5.8861942663999999E-4</v>
      </c>
      <c r="U26" s="1718">
        <v>-8.0188865382963304</v>
      </c>
      <c r="V26" s="1697"/>
      <c r="W26" s="1719" t="s">
        <v>293</v>
      </c>
    </row>
    <row r="27" spans="2:23" ht="18" customHeight="1" x14ac:dyDescent="0.2">
      <c r="B27" s="1730" t="s">
        <v>1424</v>
      </c>
      <c r="C27" s="752"/>
      <c r="D27" s="1711">
        <v>6.4459265658999999E-3</v>
      </c>
      <c r="E27" s="1712">
        <v>6.4459265658999999E-3</v>
      </c>
      <c r="F27" s="1713" t="s">
        <v>85</v>
      </c>
      <c r="G27" s="1714">
        <v>9.5995270407258246</v>
      </c>
      <c r="H27" s="477" t="s">
        <v>173</v>
      </c>
      <c r="I27" s="477">
        <v>9.5995270407258246</v>
      </c>
      <c r="J27" s="477">
        <v>-0.10198490568565974</v>
      </c>
      <c r="K27" s="1715">
        <v>-0.17896829278242463</v>
      </c>
      <c r="L27" s="1715">
        <v>0.17393899999905676</v>
      </c>
      <c r="M27" s="478" t="s">
        <v>85</v>
      </c>
      <c r="N27" s="1716">
        <v>6.1877846371889998E-2</v>
      </c>
      <c r="O27" s="1716" t="s">
        <v>173</v>
      </c>
      <c r="P27" s="477">
        <v>6.1877846371889998E-2</v>
      </c>
      <c r="Q27" s="1716">
        <v>-6.5738721288000003E-4</v>
      </c>
      <c r="R27" s="1717">
        <v>-1.1536164729000001E-3</v>
      </c>
      <c r="S27" s="1717">
        <v>1.1211980209400001E-3</v>
      </c>
      <c r="T27" s="1717" t="s">
        <v>85</v>
      </c>
      <c r="U27" s="1718">
        <v>-0.22435614925920375</v>
      </c>
      <c r="V27" s="1697"/>
      <c r="W27" s="1719" t="s">
        <v>293</v>
      </c>
    </row>
    <row r="28" spans="2:23" ht="18" customHeight="1" x14ac:dyDescent="0.2">
      <c r="B28" s="1730" t="s">
        <v>1425</v>
      </c>
      <c r="C28" s="752"/>
      <c r="D28" s="1711">
        <v>2.0542667954200002E-3</v>
      </c>
      <c r="E28" s="1712">
        <v>2.0542667954200002E-3</v>
      </c>
      <c r="F28" s="1713" t="s">
        <v>85</v>
      </c>
      <c r="G28" s="1714">
        <v>3.0202581304642524</v>
      </c>
      <c r="H28" s="477" t="s">
        <v>173</v>
      </c>
      <c r="I28" s="477">
        <v>3.0202581304642524</v>
      </c>
      <c r="J28" s="477">
        <v>6.6768795954742135E-3</v>
      </c>
      <c r="K28" s="1715">
        <v>2.8078513827220295E-2</v>
      </c>
      <c r="L28" s="1715">
        <v>0.10747599999778026</v>
      </c>
      <c r="M28" s="478" t="s">
        <v>85</v>
      </c>
      <c r="N28" s="1716">
        <v>6.2044159910100002E-3</v>
      </c>
      <c r="O28" s="1716" t="s">
        <v>173</v>
      </c>
      <c r="P28" s="477">
        <v>6.2044159910100002E-3</v>
      </c>
      <c r="Q28" s="1716">
        <v>1.371609205E-5</v>
      </c>
      <c r="R28" s="1717">
        <v>5.7680758619999999E-5</v>
      </c>
      <c r="S28" s="1717">
        <v>2.207843781E-4</v>
      </c>
      <c r="T28" s="1717" t="s">
        <v>85</v>
      </c>
      <c r="U28" s="1718">
        <v>-2.3820856472528833E-2</v>
      </c>
      <c r="V28" s="1697"/>
      <c r="W28" s="1719" t="s">
        <v>293</v>
      </c>
    </row>
    <row r="29" spans="2:23" ht="18" customHeight="1" x14ac:dyDescent="0.2">
      <c r="B29" s="1730" t="s">
        <v>1426</v>
      </c>
      <c r="C29" s="752"/>
      <c r="D29" s="1711">
        <v>1.17873434464E-3</v>
      </c>
      <c r="E29" s="1712">
        <v>1.17873434464E-3</v>
      </c>
      <c r="F29" s="1713" t="s">
        <v>85</v>
      </c>
      <c r="G29" s="1714">
        <v>3.0202581304588128</v>
      </c>
      <c r="H29" s="477" t="s">
        <v>173</v>
      </c>
      <c r="I29" s="477">
        <v>3.0202581304588128</v>
      </c>
      <c r="J29" s="477">
        <v>6.6768795919013258E-3</v>
      </c>
      <c r="K29" s="1715">
        <v>2.8078513831806828E-2</v>
      </c>
      <c r="L29" s="1715">
        <v>0.1739389999980174</v>
      </c>
      <c r="M29" s="478" t="s">
        <v>85</v>
      </c>
      <c r="N29" s="1716">
        <v>3.56008198805E-3</v>
      </c>
      <c r="O29" s="1716" t="s">
        <v>173</v>
      </c>
      <c r="P29" s="477">
        <v>3.56008198805E-3</v>
      </c>
      <c r="Q29" s="1716">
        <v>7.8702672899999996E-6</v>
      </c>
      <c r="R29" s="1717">
        <v>3.3097108599999997E-5</v>
      </c>
      <c r="S29" s="1717">
        <v>2.0502787317E-4</v>
      </c>
      <c r="T29" s="1717" t="s">
        <v>85</v>
      </c>
      <c r="U29" s="1718">
        <v>-1.3955616536071268E-2</v>
      </c>
      <c r="V29" s="1697"/>
      <c r="W29" s="1719" t="s">
        <v>293</v>
      </c>
    </row>
    <row r="30" spans="2:23" ht="18" customHeight="1" x14ac:dyDescent="0.2">
      <c r="B30" s="1725" t="s">
        <v>1427</v>
      </c>
      <c r="C30" s="1721"/>
      <c r="D30" s="1711">
        <v>445.42820511212847</v>
      </c>
      <c r="E30" s="1726"/>
      <c r="F30" s="1727"/>
      <c r="G30" s="1714">
        <v>7.4544870742309852</v>
      </c>
      <c r="H30" s="477">
        <v>-0.53504337821373027</v>
      </c>
      <c r="I30" s="477">
        <v>6.9194436960172547</v>
      </c>
      <c r="J30" s="477">
        <v>8.5568147950931622E-2</v>
      </c>
      <c r="K30" s="1715">
        <v>-6.6717682017641528E-2</v>
      </c>
      <c r="L30" s="1728"/>
      <c r="M30" s="1729"/>
      <c r="N30" s="477">
        <v>3320.4387975062696</v>
      </c>
      <c r="O30" s="477">
        <v>-238.32341161487156</v>
      </c>
      <c r="P30" s="477">
        <v>3082.1153858913981</v>
      </c>
      <c r="Q30" s="477">
        <v>38.114466556552529</v>
      </c>
      <c r="R30" s="1715">
        <v>-29.717937350359794</v>
      </c>
      <c r="S30" s="1715">
        <v>-268.8582521450586</v>
      </c>
      <c r="T30" s="1715">
        <v>-0.48831929894254</v>
      </c>
      <c r="U30" s="1718">
        <v>-10344.27292673077</v>
      </c>
      <c r="V30" s="1697"/>
      <c r="W30" s="1724" t="s">
        <v>293</v>
      </c>
    </row>
    <row r="31" spans="2:23" ht="18" customHeight="1" x14ac:dyDescent="0.2">
      <c r="B31" s="1730" t="s">
        <v>1428</v>
      </c>
      <c r="C31" s="752"/>
      <c r="D31" s="1711">
        <v>3.9329246295099998E-2</v>
      </c>
      <c r="E31" s="1712">
        <v>3.9329246295099998E-2</v>
      </c>
      <c r="F31" s="1713" t="s">
        <v>85</v>
      </c>
      <c r="G31" s="1714">
        <v>1.8839682822071127</v>
      </c>
      <c r="H31" s="477">
        <v>-0.88531937874100752</v>
      </c>
      <c r="I31" s="477">
        <v>0.99864890346610524</v>
      </c>
      <c r="J31" s="477">
        <v>7.5514135839669511E-3</v>
      </c>
      <c r="K31" s="1715">
        <v>2.2962749615227627E-2</v>
      </c>
      <c r="L31" s="1715">
        <v>-0.21833036596406422</v>
      </c>
      <c r="M31" s="478" t="s">
        <v>85</v>
      </c>
      <c r="N31" s="1716">
        <v>7.4095052583079996E-2</v>
      </c>
      <c r="O31" s="1716">
        <v>-3.4818943896330001E-2</v>
      </c>
      <c r="P31" s="477">
        <v>3.9276108686749994E-2</v>
      </c>
      <c r="Q31" s="1716">
        <v>2.9699140472E-4</v>
      </c>
      <c r="R31" s="1717">
        <v>9.0310763523E-4</v>
      </c>
      <c r="S31" s="1717">
        <v>-8.5867687366999994E-3</v>
      </c>
      <c r="T31" s="1717" t="s">
        <v>85</v>
      </c>
      <c r="U31" s="1718">
        <v>-0.11692794296334393</v>
      </c>
      <c r="V31" s="1697"/>
      <c r="W31" s="1719" t="s">
        <v>293</v>
      </c>
    </row>
    <row r="32" spans="2:23" ht="18" customHeight="1" x14ac:dyDescent="0.2">
      <c r="B32" s="1730" t="s">
        <v>1429</v>
      </c>
      <c r="C32" s="752"/>
      <c r="D32" s="1711">
        <v>4.374632426629E-2</v>
      </c>
      <c r="E32" s="1712">
        <v>4.374632426629E-2</v>
      </c>
      <c r="F32" s="1713" t="s">
        <v>85</v>
      </c>
      <c r="G32" s="1714">
        <v>1.76797784208509</v>
      </c>
      <c r="H32" s="477">
        <v>-0.22528759675163029</v>
      </c>
      <c r="I32" s="477">
        <v>1.5426902453334597</v>
      </c>
      <c r="J32" s="477">
        <v>6.9345825480876984E-3</v>
      </c>
      <c r="K32" s="1715">
        <v>2.4332759067948875E-2</v>
      </c>
      <c r="L32" s="1715">
        <v>-0.2737364410483204</v>
      </c>
      <c r="M32" s="478" t="s">
        <v>85</v>
      </c>
      <c r="N32" s="1716">
        <v>7.7342531975470002E-2</v>
      </c>
      <c r="O32" s="1716">
        <v>-9.8555042606700005E-3</v>
      </c>
      <c r="P32" s="477">
        <v>6.7487027714800002E-2</v>
      </c>
      <c r="Q32" s="1716">
        <v>3.0336249680000001E-4</v>
      </c>
      <c r="R32" s="1717">
        <v>1.06446876848E-3</v>
      </c>
      <c r="S32" s="1717">
        <v>-1.1974963113600001E-2</v>
      </c>
      <c r="T32" s="1717" t="s">
        <v>85</v>
      </c>
      <c r="U32" s="1718">
        <v>-0.20855961817711233</v>
      </c>
      <c r="V32" s="1697"/>
      <c r="W32" s="1719" t="s">
        <v>293</v>
      </c>
    </row>
    <row r="33" spans="2:23" ht="18" customHeight="1" x14ac:dyDescent="0.2">
      <c r="B33" s="1730" t="s">
        <v>1430</v>
      </c>
      <c r="C33" s="752"/>
      <c r="D33" s="1711">
        <v>0.21490347389674999</v>
      </c>
      <c r="E33" s="1712">
        <v>0.21490347389674999</v>
      </c>
      <c r="F33" s="1713" t="s">
        <v>85</v>
      </c>
      <c r="G33" s="1714">
        <v>4.4128710940560643</v>
      </c>
      <c r="H33" s="477">
        <v>-2.1457405201968847</v>
      </c>
      <c r="I33" s="477">
        <v>2.2671305738591792</v>
      </c>
      <c r="J33" s="477">
        <v>1.4660350765077355E-2</v>
      </c>
      <c r="K33" s="1715">
        <v>7.3171572499497919E-2</v>
      </c>
      <c r="L33" s="1715">
        <v>-0.19977959382023411</v>
      </c>
      <c r="M33" s="478" t="s">
        <v>85</v>
      </c>
      <c r="N33" s="1716">
        <v>0.94834132797119997</v>
      </c>
      <c r="O33" s="1716">
        <v>-0.46112709187133</v>
      </c>
      <c r="P33" s="477">
        <v>0.48721423609986997</v>
      </c>
      <c r="Q33" s="1716">
        <v>3.1505603079600001E-3</v>
      </c>
      <c r="R33" s="1717">
        <v>1.572482512063E-2</v>
      </c>
      <c r="S33" s="1717">
        <v>-4.2933328725649998E-2</v>
      </c>
      <c r="T33" s="1717" t="s">
        <v>85</v>
      </c>
      <c r="U33" s="1718">
        <v>-1.6982397402771243</v>
      </c>
      <c r="V33" s="1697"/>
      <c r="W33" s="1719" t="s">
        <v>293</v>
      </c>
    </row>
    <row r="34" spans="2:23" ht="18" customHeight="1" x14ac:dyDescent="0.2">
      <c r="B34" s="1730" t="s">
        <v>1431</v>
      </c>
      <c r="C34" s="752"/>
      <c r="D34" s="1711">
        <v>0.18024475937729001</v>
      </c>
      <c r="E34" s="1712">
        <v>0.17209141383427001</v>
      </c>
      <c r="F34" s="1713">
        <v>8.1533455430199998E-3</v>
      </c>
      <c r="G34" s="1714">
        <v>3.4502424921144472</v>
      </c>
      <c r="H34" s="477">
        <v>-1.020270177612167</v>
      </c>
      <c r="I34" s="477">
        <v>2.4299723145022805</v>
      </c>
      <c r="J34" s="477">
        <v>9.4173735195979769E-2</v>
      </c>
      <c r="K34" s="1715">
        <v>0.41041273767086556</v>
      </c>
      <c r="L34" s="1715">
        <v>-0.29894212164485834</v>
      </c>
      <c r="M34" s="478">
        <v>-0.68000000000078487</v>
      </c>
      <c r="N34" s="1716">
        <v>0.62188812778447</v>
      </c>
      <c r="O34" s="1716">
        <v>-0.18389835266353</v>
      </c>
      <c r="P34" s="477">
        <v>0.43798977512094001</v>
      </c>
      <c r="Q34" s="1716">
        <v>1.697432224006E-2</v>
      </c>
      <c r="R34" s="1717">
        <v>7.3974745146860005E-2</v>
      </c>
      <c r="S34" s="1717">
        <v>-5.144537236848E-2</v>
      </c>
      <c r="T34" s="1717">
        <v>-5.5442749692599996E-3</v>
      </c>
      <c r="U34" s="1718">
        <v>-1.7304803822905974</v>
      </c>
      <c r="V34" s="1697"/>
      <c r="W34" s="1719" t="s">
        <v>293</v>
      </c>
    </row>
    <row r="35" spans="2:23" ht="18" customHeight="1" x14ac:dyDescent="0.2">
      <c r="B35" s="1730" t="s">
        <v>1432</v>
      </c>
      <c r="C35" s="752"/>
      <c r="D35" s="1711">
        <v>0.41156567795171001</v>
      </c>
      <c r="E35" s="1712">
        <v>0.41156567795171001</v>
      </c>
      <c r="F35" s="1713" t="s">
        <v>85</v>
      </c>
      <c r="G35" s="1714">
        <v>2.8361617609551453</v>
      </c>
      <c r="H35" s="477">
        <v>-0.66299438457512971</v>
      </c>
      <c r="I35" s="477">
        <v>2.1731673763800154</v>
      </c>
      <c r="J35" s="477">
        <v>9.0067365468019786E-2</v>
      </c>
      <c r="K35" s="1715">
        <v>0.28900272029237567</v>
      </c>
      <c r="L35" s="1715">
        <v>-0.29926399960256517</v>
      </c>
      <c r="M35" s="478" t="s">
        <v>85</v>
      </c>
      <c r="N35" s="1716">
        <v>1.1672668379282201</v>
      </c>
      <c r="O35" s="1716">
        <v>-0.27286573336584002</v>
      </c>
      <c r="P35" s="477">
        <v>0.89440110456238009</v>
      </c>
      <c r="Q35" s="1716">
        <v>3.7068636330169998E-2</v>
      </c>
      <c r="R35" s="1717">
        <v>0.11894360050702001</v>
      </c>
      <c r="S35" s="1717">
        <v>-0.12316679088297</v>
      </c>
      <c r="T35" s="1717" t="s">
        <v>85</v>
      </c>
      <c r="U35" s="1718">
        <v>-3.3999040185611755</v>
      </c>
      <c r="V35" s="1697"/>
      <c r="W35" s="1719" t="s">
        <v>293</v>
      </c>
    </row>
    <row r="36" spans="2:23" ht="18" customHeight="1" x14ac:dyDescent="0.2">
      <c r="B36" s="1730" t="s">
        <v>1433</v>
      </c>
      <c r="C36" s="752"/>
      <c r="D36" s="1711">
        <v>0.66895090903660004</v>
      </c>
      <c r="E36" s="1712">
        <v>0.66895090903660004</v>
      </c>
      <c r="F36" s="1713" t="s">
        <v>85</v>
      </c>
      <c r="G36" s="1714">
        <v>3.5726848050416202</v>
      </c>
      <c r="H36" s="477">
        <v>-0.89765908477087619</v>
      </c>
      <c r="I36" s="477">
        <v>2.6750257202707441</v>
      </c>
      <c r="J36" s="477">
        <v>8.8246966364567955E-2</v>
      </c>
      <c r="K36" s="1715">
        <v>0.41127290954853518</v>
      </c>
      <c r="L36" s="1715">
        <v>-0.1394845776680077</v>
      </c>
      <c r="M36" s="478" t="s">
        <v>85</v>
      </c>
      <c r="N36" s="1716">
        <v>2.38995074803384</v>
      </c>
      <c r="O36" s="1716">
        <v>-0.60048986076244004</v>
      </c>
      <c r="P36" s="477">
        <v>1.7894608872714</v>
      </c>
      <c r="Q36" s="1716">
        <v>5.9032888369299999E-2</v>
      </c>
      <c r="R36" s="1717">
        <v>0.27512138670462</v>
      </c>
      <c r="S36" s="1717">
        <v>-9.3308335027599998E-2</v>
      </c>
      <c r="T36" s="1717" t="s">
        <v>85</v>
      </c>
      <c r="U36" s="1718">
        <v>-7.4444583668323174</v>
      </c>
      <c r="V36" s="1697"/>
      <c r="W36" s="1719" t="s">
        <v>293</v>
      </c>
    </row>
    <row r="37" spans="2:23" ht="18" customHeight="1" x14ac:dyDescent="0.2">
      <c r="B37" s="1730" t="s">
        <v>1434</v>
      </c>
      <c r="C37" s="752"/>
      <c r="D37" s="1711">
        <v>76.74791312633954</v>
      </c>
      <c r="E37" s="1712">
        <v>76.522746005401601</v>
      </c>
      <c r="F37" s="1713">
        <v>0.22516712093794</v>
      </c>
      <c r="G37" s="1714">
        <v>8.5022488065070494</v>
      </c>
      <c r="H37" s="477">
        <v>-7.163443876296216E-2</v>
      </c>
      <c r="I37" s="477">
        <v>8.4306143677440861</v>
      </c>
      <c r="J37" s="477">
        <v>-6.2996592434550747E-2</v>
      </c>
      <c r="K37" s="1715">
        <v>-7.1425062312777288E-2</v>
      </c>
      <c r="L37" s="1715">
        <v>-0.67092613563385095</v>
      </c>
      <c r="M37" s="478">
        <v>-0.68000000000000349</v>
      </c>
      <c r="N37" s="1716">
        <v>652.52985278032702</v>
      </c>
      <c r="O37" s="1716">
        <v>-5.49779368303391</v>
      </c>
      <c r="P37" s="477">
        <v>647.03205909729309</v>
      </c>
      <c r="Q37" s="1716">
        <v>-4.8348570034223197</v>
      </c>
      <c r="R37" s="1717">
        <v>-5.4817244774244198</v>
      </c>
      <c r="S37" s="1717">
        <v>-51.341110265494798</v>
      </c>
      <c r="T37" s="1717">
        <v>-0.1531136422378</v>
      </c>
      <c r="U37" s="1718">
        <v>-2145.8112635988118</v>
      </c>
      <c r="V37" s="1697"/>
      <c r="W37" s="1719" t="s">
        <v>293</v>
      </c>
    </row>
    <row r="38" spans="2:23" ht="18" customHeight="1" x14ac:dyDescent="0.2">
      <c r="B38" s="1730" t="s">
        <v>1435</v>
      </c>
      <c r="C38" s="752"/>
      <c r="D38" s="1711">
        <v>227.67096421030448</v>
      </c>
      <c r="E38" s="1712">
        <v>227.34687747300401</v>
      </c>
      <c r="F38" s="1713">
        <v>0.32408673730046</v>
      </c>
      <c r="G38" s="1714">
        <v>8.4557489934231924</v>
      </c>
      <c r="H38" s="477">
        <v>-3.8913569529693749E-2</v>
      </c>
      <c r="I38" s="477">
        <v>8.4168354238934988</v>
      </c>
      <c r="J38" s="477">
        <v>-6.2382879667409859E-2</v>
      </c>
      <c r="K38" s="1715">
        <v>-7.2050487757226084E-2</v>
      </c>
      <c r="L38" s="1715">
        <v>-0.70309367415519797</v>
      </c>
      <c r="M38" s="478">
        <v>-0.68000000000002214</v>
      </c>
      <c r="N38" s="1716">
        <v>1925.1285264529699</v>
      </c>
      <c r="O38" s="1716">
        <v>-8.8594898956900998</v>
      </c>
      <c r="P38" s="477">
        <v>1916.2690365572798</v>
      </c>
      <c r="Q38" s="1716">
        <v>-14.202770364094601</v>
      </c>
      <c r="R38" s="1717">
        <v>-16.4038040195104</v>
      </c>
      <c r="S38" s="1717">
        <v>-159.84615139020599</v>
      </c>
      <c r="T38" s="1717">
        <v>-0.22037898136431999</v>
      </c>
      <c r="U38" s="1718">
        <v>-6327.1850832749587</v>
      </c>
      <c r="V38" s="1697"/>
      <c r="W38" s="1719" t="s">
        <v>293</v>
      </c>
    </row>
    <row r="39" spans="2:23" ht="18" customHeight="1" x14ac:dyDescent="0.2">
      <c r="B39" s="1730" t="s">
        <v>1436</v>
      </c>
      <c r="C39" s="752"/>
      <c r="D39" s="1711">
        <v>70.60964573638212</v>
      </c>
      <c r="E39" s="1712">
        <v>70.460368464354005</v>
      </c>
      <c r="F39" s="1713">
        <v>0.14927727202811999</v>
      </c>
      <c r="G39" s="1714">
        <v>7.8352900977482678</v>
      </c>
      <c r="H39" s="477">
        <v>-2.9884658729901865</v>
      </c>
      <c r="I39" s="477">
        <v>4.8468242247580813</v>
      </c>
      <c r="J39" s="477">
        <v>0.80242830737141424</v>
      </c>
      <c r="K39" s="1715">
        <v>-0.13582853452762431</v>
      </c>
      <c r="L39" s="1715">
        <v>-0.31552015622813029</v>
      </c>
      <c r="M39" s="478">
        <v>-0.67999999999998928</v>
      </c>
      <c r="N39" s="1716">
        <v>553.247058043788</v>
      </c>
      <c r="O39" s="1716">
        <v>-211.01451658710499</v>
      </c>
      <c r="P39" s="477">
        <v>342.23254145668301</v>
      </c>
      <c r="Q39" s="1716">
        <v>56.659178512340297</v>
      </c>
      <c r="R39" s="1717">
        <v>-9.5908047038874997</v>
      </c>
      <c r="S39" s="1717">
        <v>-22.231666465764601</v>
      </c>
      <c r="T39" s="1717">
        <v>-0.10150854497912</v>
      </c>
      <c r="U39" s="1718">
        <v>-1345.5483809328932</v>
      </c>
      <c r="V39" s="1697"/>
      <c r="W39" s="1719" t="s">
        <v>293</v>
      </c>
    </row>
    <row r="40" spans="2:23" ht="18" customHeight="1" x14ac:dyDescent="0.2">
      <c r="B40" s="1730" t="s">
        <v>1437</v>
      </c>
      <c r="C40" s="752"/>
      <c r="D40" s="1711">
        <v>2.7059501473007703</v>
      </c>
      <c r="E40" s="1712">
        <v>2.7029507679072302</v>
      </c>
      <c r="F40" s="1713">
        <v>2.99937939354E-3</v>
      </c>
      <c r="G40" s="1714">
        <v>2.8173468756485356</v>
      </c>
      <c r="H40" s="477">
        <v>-0.22772638946044363</v>
      </c>
      <c r="I40" s="477">
        <v>2.589620486188092</v>
      </c>
      <c r="J40" s="477">
        <v>6.9525982373942327E-3</v>
      </c>
      <c r="K40" s="1715">
        <v>2.6949560478282664E-2</v>
      </c>
      <c r="L40" s="1715">
        <v>-0.67092649999999987</v>
      </c>
      <c r="M40" s="478">
        <v>-0.68000000000093364</v>
      </c>
      <c r="N40" s="1716">
        <v>7.62360019315852</v>
      </c>
      <c r="O40" s="1716">
        <v>-0.61621625710476002</v>
      </c>
      <c r="P40" s="477">
        <v>7.0073839360537598</v>
      </c>
      <c r="Q40" s="1716">
        <v>1.8813384224600001E-2</v>
      </c>
      <c r="R40" s="1717">
        <v>7.2924167145899998E-2</v>
      </c>
      <c r="S40" s="1717">
        <v>-1.81348129838431</v>
      </c>
      <c r="T40" s="1717">
        <v>-2.0395779876100002E-3</v>
      </c>
      <c r="U40" s="1718">
        <v>-19.373202240527011</v>
      </c>
      <c r="V40" s="1697"/>
      <c r="W40" s="1719" t="s">
        <v>293</v>
      </c>
    </row>
    <row r="41" spans="2:23" ht="18" customHeight="1" x14ac:dyDescent="0.2">
      <c r="B41" s="1730" t="s">
        <v>1438</v>
      </c>
      <c r="C41" s="752"/>
      <c r="D41" s="1711">
        <v>32.040314457336819</v>
      </c>
      <c r="E41" s="1712">
        <v>32.033679878865001</v>
      </c>
      <c r="F41" s="1713">
        <v>6.6345784718200001E-3</v>
      </c>
      <c r="G41" s="1714">
        <v>2.7310844036734641</v>
      </c>
      <c r="H41" s="477">
        <v>-0.13265337897278084</v>
      </c>
      <c r="I41" s="477">
        <v>2.5984310247006834</v>
      </c>
      <c r="J41" s="477">
        <v>7.013930294469381E-3</v>
      </c>
      <c r="K41" s="1715">
        <v>2.6555359783522605E-2</v>
      </c>
      <c r="L41" s="1715">
        <v>-0.70310949999999894</v>
      </c>
      <c r="M41" s="478">
        <v>-0.68000000000036176</v>
      </c>
      <c r="N41" s="1716">
        <v>87.504803103225996</v>
      </c>
      <c r="O41" s="1716">
        <v>-4.2502559761161702</v>
      </c>
      <c r="P41" s="477">
        <v>83.254547127109831</v>
      </c>
      <c r="Q41" s="1716">
        <v>0.22472853221663999</v>
      </c>
      <c r="R41" s="1717">
        <v>0.85084207799178002</v>
      </c>
      <c r="S41" s="1717">
        <v>-22.523184642788799</v>
      </c>
      <c r="T41" s="1717">
        <v>-4.5115133608400002E-3</v>
      </c>
      <c r="U41" s="1718">
        <v>-226.60887913097221</v>
      </c>
      <c r="V41" s="1697"/>
      <c r="W41" s="1719" t="s">
        <v>293</v>
      </c>
    </row>
    <row r="42" spans="2:23" ht="18" customHeight="1" x14ac:dyDescent="0.2">
      <c r="B42" s="1730" t="s">
        <v>1439</v>
      </c>
      <c r="C42" s="752"/>
      <c r="D42" s="1711">
        <v>34.094677043640942</v>
      </c>
      <c r="E42" s="1712">
        <v>34.092878861223902</v>
      </c>
      <c r="F42" s="1713">
        <v>1.7981824170399999E-3</v>
      </c>
      <c r="G42" s="1714">
        <v>2.6140758627055733</v>
      </c>
      <c r="H42" s="477">
        <v>-0.19129331304863953</v>
      </c>
      <c r="I42" s="477">
        <v>2.422782549656934</v>
      </c>
      <c r="J42" s="477">
        <v>3.8876078506111414E-3</v>
      </c>
      <c r="K42" s="1715">
        <v>1.0233194788600687E-2</v>
      </c>
      <c r="L42" s="1715">
        <v>-0.31593819247150612</v>
      </c>
      <c r="M42" s="478">
        <v>-0.68000000000155714</v>
      </c>
      <c r="N42" s="1716">
        <v>89.126072306523596</v>
      </c>
      <c r="O42" s="1716">
        <v>-6.5220837290014702</v>
      </c>
      <c r="P42" s="477">
        <v>82.603988577522131</v>
      </c>
      <c r="Q42" s="1716">
        <v>0.13254673413890999</v>
      </c>
      <c r="R42" s="1717">
        <v>0.34889747144201</v>
      </c>
      <c r="S42" s="1717">
        <v>-10.7712425235651</v>
      </c>
      <c r="T42" s="1717">
        <v>-1.22276404359E-3</v>
      </c>
      <c r="U42" s="1718">
        <v>-265.14754748350344</v>
      </c>
      <c r="V42" s="1697"/>
      <c r="W42" s="1719" t="s">
        <v>293</v>
      </c>
    </row>
    <row r="43" spans="2:23" ht="18" customHeight="1" x14ac:dyDescent="0.2">
      <c r="B43" s="1725" t="s">
        <v>1440</v>
      </c>
      <c r="C43" s="1721"/>
      <c r="D43" s="1711">
        <v>0.74852747029708011</v>
      </c>
      <c r="E43" s="1726"/>
      <c r="F43" s="1727"/>
      <c r="G43" s="1714">
        <v>9.1711167121533617</v>
      </c>
      <c r="H43" s="477">
        <v>-6.3873256508441195E-2</v>
      </c>
      <c r="I43" s="477">
        <v>9.1072434556449195</v>
      </c>
      <c r="J43" s="477">
        <v>-8.5421998743884217E-2</v>
      </c>
      <c r="K43" s="1715">
        <v>-0.12917195081446453</v>
      </c>
      <c r="L43" s="1728"/>
      <c r="M43" s="1729"/>
      <c r="N43" s="477">
        <v>6.8648327923474302</v>
      </c>
      <c r="O43" s="477">
        <v>-4.7810887113899997E-2</v>
      </c>
      <c r="P43" s="477">
        <v>6.8170219052335304</v>
      </c>
      <c r="Q43" s="477">
        <v>-6.3940712627480009E-2</v>
      </c>
      <c r="R43" s="1715">
        <v>-9.6688753576489983E-2</v>
      </c>
      <c r="S43" s="1715">
        <v>-0.86685798091322996</v>
      </c>
      <c r="T43" s="1715">
        <v>-0.22576460197619999</v>
      </c>
      <c r="U43" s="1718">
        <v>-20.400489472515662</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4.0706898817300004E-3</v>
      </c>
      <c r="E47" s="1712">
        <v>1.0282465413700001E-3</v>
      </c>
      <c r="F47" s="1713">
        <v>3.0424433403599999E-3</v>
      </c>
      <c r="G47" s="1714">
        <v>5.7240000000067504</v>
      </c>
      <c r="H47" s="477" t="s">
        <v>85</v>
      </c>
      <c r="I47" s="477">
        <v>5.7240000000067504</v>
      </c>
      <c r="J47" s="477">
        <v>0.13100000000082784</v>
      </c>
      <c r="K47" s="1715">
        <v>0.84200000000082043</v>
      </c>
      <c r="L47" s="1715">
        <v>-0.49974868212573242</v>
      </c>
      <c r="M47" s="478">
        <v>-0.68000000000170924</v>
      </c>
      <c r="N47" s="1716">
        <v>2.3300628883050001E-2</v>
      </c>
      <c r="O47" s="1716" t="s">
        <v>85</v>
      </c>
      <c r="P47" s="477">
        <v>2.3300628883050001E-2</v>
      </c>
      <c r="Q47" s="1716">
        <v>5.3326037450999997E-4</v>
      </c>
      <c r="R47" s="1717">
        <v>3.4275208804199998E-3</v>
      </c>
      <c r="S47" s="1717">
        <v>-5.1386485394999996E-4</v>
      </c>
      <c r="T47" s="1717">
        <v>-2.0688614714500001E-3</v>
      </c>
      <c r="U47" s="1718">
        <v>-9.0488507312801572E-2</v>
      </c>
      <c r="V47" s="1697"/>
      <c r="W47" s="1719" t="s">
        <v>293</v>
      </c>
    </row>
    <row r="48" spans="2:23" ht="18" customHeight="1" x14ac:dyDescent="0.2">
      <c r="B48" s="1730" t="s">
        <v>1445</v>
      </c>
      <c r="C48" s="752"/>
      <c r="D48" s="1711">
        <v>3.3666255327520003E-2</v>
      </c>
      <c r="E48" s="1712">
        <v>3.3666255327520003E-2</v>
      </c>
      <c r="F48" s="1713" t="s">
        <v>85</v>
      </c>
      <c r="G48" s="1714">
        <v>9.599527040731525</v>
      </c>
      <c r="H48" s="477" t="s">
        <v>173</v>
      </c>
      <c r="I48" s="477">
        <v>9.599527040731525</v>
      </c>
      <c r="J48" s="477">
        <v>-0.10198490568606171</v>
      </c>
      <c r="K48" s="1715">
        <v>-0.17896829278291582</v>
      </c>
      <c r="L48" s="1715">
        <v>-0.70310949999985373</v>
      </c>
      <c r="M48" s="478" t="s">
        <v>85</v>
      </c>
      <c r="N48" s="1716">
        <v>0.32318012837670002</v>
      </c>
      <c r="O48" s="1716" t="s">
        <v>173</v>
      </c>
      <c r="P48" s="477">
        <v>0.32318012837670002</v>
      </c>
      <c r="Q48" s="1716">
        <v>-3.4334498743800001E-3</v>
      </c>
      <c r="R48" s="1717">
        <v>-6.0251922403599997E-3</v>
      </c>
      <c r="S48" s="1717">
        <v>-2.3671063950200001E-2</v>
      </c>
      <c r="T48" s="1717" t="s">
        <v>85</v>
      </c>
      <c r="U48" s="1718">
        <v>-1.0635182151432165</v>
      </c>
      <c r="V48" s="1697"/>
      <c r="W48" s="1719" t="s">
        <v>293</v>
      </c>
    </row>
    <row r="49" spans="2:23" ht="18" customHeight="1" x14ac:dyDescent="0.2">
      <c r="B49" s="1730" t="s">
        <v>1446</v>
      </c>
      <c r="C49" s="752"/>
      <c r="D49" s="1711">
        <v>0.70930577645134996</v>
      </c>
      <c r="E49" s="1712">
        <v>0.38182620081613999</v>
      </c>
      <c r="F49" s="1713">
        <v>0.32747957563521002</v>
      </c>
      <c r="G49" s="1714">
        <v>9.1834178916652647</v>
      </c>
      <c r="H49" s="477">
        <v>-6.740518504318041E-2</v>
      </c>
      <c r="I49" s="477">
        <v>9.1160127066220848</v>
      </c>
      <c r="J49" s="477">
        <v>-8.6070725541690762E-2</v>
      </c>
      <c r="K49" s="1715">
        <v>-0.13271126690273952</v>
      </c>
      <c r="L49" s="1715">
        <v>-2.2069544999999899</v>
      </c>
      <c r="M49" s="478">
        <v>-0.68000000000002192</v>
      </c>
      <c r="N49" s="1716">
        <v>6.5138513581248496</v>
      </c>
      <c r="O49" s="1716">
        <v>-4.7810887113899997E-2</v>
      </c>
      <c r="P49" s="477">
        <v>6.4660404710109498</v>
      </c>
      <c r="Q49" s="1716">
        <v>-6.1050462810080003E-2</v>
      </c>
      <c r="R49" s="1717">
        <v>-9.4132868214289997E-2</v>
      </c>
      <c r="S49" s="1717">
        <v>-0.84267305210907995</v>
      </c>
      <c r="T49" s="1717">
        <v>-0.22268611143195</v>
      </c>
      <c r="U49" s="1718">
        <v>-19.233492580302098</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1.4847486364799999E-3</v>
      </c>
      <c r="E51" s="1712" t="s">
        <v>85</v>
      </c>
      <c r="F51" s="1713">
        <v>1.4847486364799999E-3</v>
      </c>
      <c r="G51" s="1714">
        <v>3.0312719959791159</v>
      </c>
      <c r="H51" s="477" t="s">
        <v>85</v>
      </c>
      <c r="I51" s="477">
        <v>3.0312719959791159</v>
      </c>
      <c r="J51" s="477">
        <v>6.6945220394778191E-3</v>
      </c>
      <c r="K51" s="1715">
        <v>2.8143482818118671E-2</v>
      </c>
      <c r="L51" s="1715" t="s">
        <v>85</v>
      </c>
      <c r="M51" s="478">
        <v>-0.6799999999956895</v>
      </c>
      <c r="N51" s="1716">
        <v>4.5006769628300001E-3</v>
      </c>
      <c r="O51" s="1716" t="s">
        <v>85</v>
      </c>
      <c r="P51" s="477">
        <v>4.5006769628300001E-3</v>
      </c>
      <c r="Q51" s="1716">
        <v>9.93968247E-6</v>
      </c>
      <c r="R51" s="1717">
        <v>4.1785997740000002E-5</v>
      </c>
      <c r="S51" s="1717">
        <v>0</v>
      </c>
      <c r="T51" s="1717">
        <v>-1.0096290727999999E-3</v>
      </c>
      <c r="U51" s="1718">
        <v>-1.2990169757547848E-2</v>
      </c>
      <c r="V51" s="1697"/>
      <c r="W51" s="1719" t="s">
        <v>293</v>
      </c>
    </row>
    <row r="52" spans="2:23" ht="18" customHeight="1" x14ac:dyDescent="0.2">
      <c r="B52" s="1725" t="s">
        <v>1449</v>
      </c>
      <c r="C52" s="1721"/>
      <c r="D52" s="1711">
        <v>2.1674369890199999E-2</v>
      </c>
      <c r="E52" s="1726"/>
      <c r="F52" s="1727"/>
      <c r="G52" s="1714">
        <v>4.6176452115889619</v>
      </c>
      <c r="H52" s="477" t="s">
        <v>910</v>
      </c>
      <c r="I52" s="477">
        <v>4.6176452115889619</v>
      </c>
      <c r="J52" s="477">
        <v>-1.8468295966056633E-2</v>
      </c>
      <c r="K52" s="1715">
        <v>-2.0832993724267997E-3</v>
      </c>
      <c r="L52" s="1728"/>
      <c r="M52" s="1729"/>
      <c r="N52" s="477">
        <v>0.10008455033769001</v>
      </c>
      <c r="O52" s="477" t="s">
        <v>910</v>
      </c>
      <c r="P52" s="477">
        <v>0.10008455033769001</v>
      </c>
      <c r="Q52" s="477">
        <v>-4.0028867801000003E-4</v>
      </c>
      <c r="R52" s="1715">
        <v>-4.5154201189999985E-5</v>
      </c>
      <c r="S52" s="1715">
        <v>-1.5239455376309999E-2</v>
      </c>
      <c r="T52" s="1715" t="s">
        <v>85</v>
      </c>
      <c r="U52" s="1718">
        <v>-0.30946539096802156</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8.0667945457999993E-3</v>
      </c>
      <c r="E55" s="1712">
        <v>8.0667945457999993E-3</v>
      </c>
      <c r="F55" s="1713" t="s">
        <v>85</v>
      </c>
      <c r="G55" s="1714">
        <v>8.6018159481758012</v>
      </c>
      <c r="H55" s="477" t="s">
        <v>116</v>
      </c>
      <c r="I55" s="477">
        <v>8.6018159481758012</v>
      </c>
      <c r="J55" s="477">
        <v>-6.0316620777621004E-2</v>
      </c>
      <c r="K55" s="1715">
        <v>-5.0869957261233813E-2</v>
      </c>
      <c r="L55" s="1715">
        <v>-0.70310949999997963</v>
      </c>
      <c r="M55" s="478" t="s">
        <v>85</v>
      </c>
      <c r="N55" s="1716">
        <v>6.9389081974720004E-2</v>
      </c>
      <c r="O55" s="1716" t="s">
        <v>116</v>
      </c>
      <c r="P55" s="477">
        <v>6.9389081974720004E-2</v>
      </c>
      <c r="Q55" s="1716">
        <v>-4.8656178751000002E-4</v>
      </c>
      <c r="R55" s="1717">
        <v>-4.1035749377999999E-4</v>
      </c>
      <c r="S55" s="1717">
        <v>-5.6718398797E-3</v>
      </c>
      <c r="T55" s="1717" t="s">
        <v>85</v>
      </c>
      <c r="U55" s="1718">
        <v>-0.23034118365036427</v>
      </c>
      <c r="V55" s="1697"/>
      <c r="W55" s="1719" t="s">
        <v>293</v>
      </c>
    </row>
    <row r="56" spans="2:23" ht="18" customHeight="1" x14ac:dyDescent="0.2">
      <c r="B56" s="1730" t="s">
        <v>1453</v>
      </c>
      <c r="C56" s="752"/>
      <c r="D56" s="1711">
        <v>1.36075753444E-2</v>
      </c>
      <c r="E56" s="1712">
        <v>1.36075753444E-2</v>
      </c>
      <c r="F56" s="1713" t="s">
        <v>85</v>
      </c>
      <c r="G56" s="1714">
        <v>2.2557632484910162</v>
      </c>
      <c r="H56" s="477" t="s">
        <v>173</v>
      </c>
      <c r="I56" s="477">
        <v>2.2557632484910162</v>
      </c>
      <c r="J56" s="477">
        <v>6.3400795010482482E-3</v>
      </c>
      <c r="K56" s="1715">
        <v>2.6838234097325362E-2</v>
      </c>
      <c r="L56" s="1715">
        <v>-0.70310949999974925</v>
      </c>
      <c r="M56" s="478" t="s">
        <v>85</v>
      </c>
      <c r="N56" s="1716">
        <v>3.0695468362970001E-2</v>
      </c>
      <c r="O56" s="1716" t="s">
        <v>173</v>
      </c>
      <c r="P56" s="477">
        <v>3.0695468362970001E-2</v>
      </c>
      <c r="Q56" s="1716">
        <v>8.6273109500000002E-5</v>
      </c>
      <c r="R56" s="1717">
        <v>3.6520329259000001E-4</v>
      </c>
      <c r="S56" s="1717">
        <v>-9.5676154966099995E-3</v>
      </c>
      <c r="T56" s="1717" t="s">
        <v>85</v>
      </c>
      <c r="U56" s="1718">
        <v>-7.9124207317657194E-2</v>
      </c>
      <c r="V56" s="1697"/>
      <c r="W56" s="1719" t="s">
        <v>293</v>
      </c>
    </row>
    <row r="57" spans="2:23" ht="18" customHeight="1" x14ac:dyDescent="0.2">
      <c r="B57" s="1725" t="s">
        <v>1454</v>
      </c>
      <c r="C57" s="1721"/>
      <c r="D57" s="1711">
        <v>2.2354207253962999</v>
      </c>
      <c r="E57" s="1731"/>
      <c r="F57" s="1727"/>
      <c r="G57" s="1714">
        <v>7.5915661678155839</v>
      </c>
      <c r="H57" s="477"/>
      <c r="I57" s="477">
        <v>7.5915661678155839</v>
      </c>
      <c r="J57" s="477">
        <v>-5.8714536960437928E-2</v>
      </c>
      <c r="K57" s="1715">
        <v>-8.1264964833528019E-2</v>
      </c>
      <c r="L57" s="1728"/>
      <c r="M57" s="1729"/>
      <c r="N57" s="477">
        <v>16.97034434975232</v>
      </c>
      <c r="O57" s="477"/>
      <c r="P57" s="477">
        <v>16.97034434975232</v>
      </c>
      <c r="Q57" s="477">
        <v>-0.13125169280341001</v>
      </c>
      <c r="R57" s="1715">
        <v>-0.18166138663747</v>
      </c>
      <c r="S57" s="1715">
        <v>3.7326948914705</v>
      </c>
      <c r="T57" s="1715">
        <v>-1.7939157624200001E-3</v>
      </c>
      <c r="U57" s="1718">
        <v>-74.757218235411713</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4.9121899291599998E-3</v>
      </c>
      <c r="E59" s="1734">
        <v>4.9121899291599998E-3</v>
      </c>
      <c r="F59" s="1735" t="s">
        <v>85</v>
      </c>
      <c r="G59" s="1736">
        <v>5.7239999999996254</v>
      </c>
      <c r="H59" s="1737" t="s">
        <v>173</v>
      </c>
      <c r="I59" s="1737">
        <v>5.7239999999996254</v>
      </c>
      <c r="J59" s="1737">
        <v>0.13100000000000814</v>
      </c>
      <c r="K59" s="1738">
        <v>0.8419999999994463</v>
      </c>
      <c r="L59" s="1738">
        <v>0.39048608354156378</v>
      </c>
      <c r="M59" s="1739" t="s">
        <v>85</v>
      </c>
      <c r="N59" s="1740">
        <v>2.8117375154509999E-2</v>
      </c>
      <c r="O59" s="1740" t="s">
        <v>173</v>
      </c>
      <c r="P59" s="1737">
        <v>2.8117375154509999E-2</v>
      </c>
      <c r="Q59" s="1740">
        <v>6.4349688071999999E-4</v>
      </c>
      <c r="R59" s="1741">
        <v>4.1360639203499999E-3</v>
      </c>
      <c r="S59" s="1741">
        <v>1.9181418070499999E-3</v>
      </c>
      <c r="T59" s="1741" t="s">
        <v>85</v>
      </c>
      <c r="U59" s="1742">
        <v>-0.12765528512965493</v>
      </c>
      <c r="V59" s="1697"/>
      <c r="W59" s="1743" t="s">
        <v>293</v>
      </c>
    </row>
    <row r="60" spans="2:23" ht="18" customHeight="1" x14ac:dyDescent="0.2">
      <c r="B60" s="1732" t="s">
        <v>1457</v>
      </c>
      <c r="C60" s="784"/>
      <c r="D60" s="1733">
        <v>1.6521800411576999</v>
      </c>
      <c r="E60" s="1734">
        <v>1.6495419297423699</v>
      </c>
      <c r="F60" s="1735">
        <v>2.6381114153299998E-3</v>
      </c>
      <c r="G60" s="1736">
        <v>9.2099764543338214</v>
      </c>
      <c r="H60" s="1737" t="s">
        <v>116</v>
      </c>
      <c r="I60" s="1737">
        <v>9.2099764543338214</v>
      </c>
      <c r="J60" s="1737">
        <v>-8.2172697598639835E-2</v>
      </c>
      <c r="K60" s="1738">
        <v>-0.1222371068079034</v>
      </c>
      <c r="L60" s="1738">
        <v>1.673536791456931</v>
      </c>
      <c r="M60" s="1739">
        <v>-0.67999999999833216</v>
      </c>
      <c r="N60" s="1740">
        <v>15.216539277382701</v>
      </c>
      <c r="O60" s="1740" t="s">
        <v>116</v>
      </c>
      <c r="P60" s="1737">
        <v>15.216539277382701</v>
      </c>
      <c r="Q60" s="1740">
        <v>-0.13576409090055999</v>
      </c>
      <c r="R60" s="1741">
        <v>-0.20195770815687999</v>
      </c>
      <c r="S60" s="1741">
        <v>2.7605691084747201</v>
      </c>
      <c r="T60" s="1741">
        <v>-1.7939157624200001E-3</v>
      </c>
      <c r="U60" s="1742">
        <v>-64.671173127143604</v>
      </c>
      <c r="V60" s="1697"/>
      <c r="W60" s="1743" t="s">
        <v>293</v>
      </c>
    </row>
    <row r="61" spans="2:23" ht="18" customHeight="1" x14ac:dyDescent="0.2">
      <c r="B61" s="1732" t="s">
        <v>1458</v>
      </c>
      <c r="C61" s="784"/>
      <c r="D61" s="1733">
        <v>0.57832849430944</v>
      </c>
      <c r="E61" s="1734">
        <v>0.57832849430944</v>
      </c>
      <c r="F61" s="1735" t="s">
        <v>85</v>
      </c>
      <c r="G61" s="1736">
        <v>2.9839230025760495</v>
      </c>
      <c r="H61" s="1737" t="s">
        <v>173</v>
      </c>
      <c r="I61" s="1737">
        <v>2.9839230025760495</v>
      </c>
      <c r="J61" s="1737">
        <v>6.6897987121483735E-3</v>
      </c>
      <c r="K61" s="1738">
        <v>2.7943042333330555E-2</v>
      </c>
      <c r="L61" s="1738">
        <v>1.6776065000000009</v>
      </c>
      <c r="M61" s="1739" t="s">
        <v>85</v>
      </c>
      <c r="N61" s="1740">
        <v>1.7256876972151101</v>
      </c>
      <c r="O61" s="1740" t="s">
        <v>173</v>
      </c>
      <c r="P61" s="1737">
        <v>1.7256876972151101</v>
      </c>
      <c r="Q61" s="1740">
        <v>3.8689012164299999E-3</v>
      </c>
      <c r="R61" s="1741">
        <v>1.616025759906E-2</v>
      </c>
      <c r="S61" s="1741">
        <v>0.97020764118873004</v>
      </c>
      <c r="T61" s="1741" t="s">
        <v>85</v>
      </c>
      <c r="U61" s="1742">
        <v>-9.9583898231384484</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447.72688321198194</v>
      </c>
      <c r="E10" s="1763">
        <v>437.70612462974566</v>
      </c>
      <c r="F10" s="1764">
        <v>10.02075858223631</v>
      </c>
      <c r="G10" s="1765">
        <v>6.6749897047274076E-2</v>
      </c>
      <c r="H10" s="1766">
        <v>-1.1930204910858083E-2</v>
      </c>
      <c r="I10" s="1766">
        <v>5.4819692136415993E-2</v>
      </c>
      <c r="J10" s="1766">
        <v>-7.9302539687567278E-4</v>
      </c>
      <c r="K10" s="1767">
        <v>-7.5267985137106724E-2</v>
      </c>
      <c r="L10" s="1768">
        <v>-9.9452394309062697</v>
      </c>
      <c r="M10" s="1769">
        <v>29.885723359696698</v>
      </c>
      <c r="N10" s="1766">
        <v>-5.3414734608187704</v>
      </c>
      <c r="O10" s="1770">
        <v>24.544249898877929</v>
      </c>
      <c r="P10" s="1766">
        <v>-0.35505878925108997</v>
      </c>
      <c r="Q10" s="1767">
        <v>-32.945258083052281</v>
      </c>
      <c r="R10" s="1767">
        <v>-99.658843379648957</v>
      </c>
      <c r="S10" s="1771">
        <v>397.52133796130892</v>
      </c>
      <c r="T10" s="1697"/>
      <c r="U10" s="1771" t="s">
        <v>293</v>
      </c>
    </row>
    <row r="11" spans="2:21" ht="18" customHeight="1" x14ac:dyDescent="0.2">
      <c r="B11" s="1699" t="s">
        <v>1312</v>
      </c>
      <c r="C11" s="1772"/>
      <c r="D11" s="1773">
        <v>406.33515432600262</v>
      </c>
      <c r="E11" s="1774">
        <v>396.94298404410227</v>
      </c>
      <c r="F11" s="1775">
        <v>9.3921702819003592</v>
      </c>
      <c r="G11" s="1704">
        <v>3.1023322029308114E-2</v>
      </c>
      <c r="H11" s="1705">
        <v>-2.7599591420539903E-3</v>
      </c>
      <c r="I11" s="1705">
        <v>2.8263362887254125E-2</v>
      </c>
      <c r="J11" s="1705"/>
      <c r="K11" s="1706">
        <v>-7.264117144288499E-4</v>
      </c>
      <c r="L11" s="1707">
        <v>-9.9449836936512064</v>
      </c>
      <c r="M11" s="1776">
        <v>12.605866344484189</v>
      </c>
      <c r="N11" s="1777">
        <v>-1.1214684239199699</v>
      </c>
      <c r="O11" s="1778">
        <v>11.48439792056422</v>
      </c>
      <c r="P11" s="1777">
        <v>0</v>
      </c>
      <c r="Q11" s="1779">
        <v>-0.28834403356997995</v>
      </c>
      <c r="R11" s="1779">
        <v>-93.404980301494518</v>
      </c>
      <c r="S11" s="1780">
        <v>301.43273018652843</v>
      </c>
      <c r="T11" s="1697"/>
      <c r="U11" s="1780" t="s">
        <v>293</v>
      </c>
    </row>
    <row r="12" spans="2:21" ht="18" customHeight="1" x14ac:dyDescent="0.2">
      <c r="B12" s="1710" t="s">
        <v>1480</v>
      </c>
      <c r="C12" s="1781"/>
      <c r="D12" s="1782">
        <v>325.37066514709835</v>
      </c>
      <c r="E12" s="1712">
        <v>318.46205636743099</v>
      </c>
      <c r="F12" s="1713">
        <v>6.9086087796673503</v>
      </c>
      <c r="G12" s="1714" t="s">
        <v>293</v>
      </c>
      <c r="H12" s="477" t="s">
        <v>293</v>
      </c>
      <c r="I12" s="477" t="s">
        <v>186</v>
      </c>
      <c r="J12" s="477" t="s">
        <v>293</v>
      </c>
      <c r="K12" s="1715" t="s">
        <v>186</v>
      </c>
      <c r="L12" s="478">
        <v>-9.9252059953040241</v>
      </c>
      <c r="M12" s="1716" t="s">
        <v>293</v>
      </c>
      <c r="N12" s="1716" t="s">
        <v>293</v>
      </c>
      <c r="O12" s="1783" t="s">
        <v>293</v>
      </c>
      <c r="P12" s="1716">
        <v>0</v>
      </c>
      <c r="Q12" s="1717">
        <v>0</v>
      </c>
      <c r="R12" s="1717">
        <v>-68.569365279164401</v>
      </c>
      <c r="S12" s="1784">
        <v>251.42100602362567</v>
      </c>
      <c r="T12" s="1697"/>
      <c r="U12" s="1719" t="s">
        <v>293</v>
      </c>
    </row>
    <row r="13" spans="2:21" ht="18" customHeight="1" x14ac:dyDescent="0.2">
      <c r="B13" s="1710" t="s">
        <v>1481</v>
      </c>
      <c r="C13" s="1781"/>
      <c r="D13" s="1782">
        <v>73.915120406787324</v>
      </c>
      <c r="E13" s="1712">
        <v>71.678798210807599</v>
      </c>
      <c r="F13" s="1713">
        <v>2.2363221959797199</v>
      </c>
      <c r="G13" s="1714">
        <v>0.12315472147448087</v>
      </c>
      <c r="H13" s="477" t="s">
        <v>293</v>
      </c>
      <c r="I13" s="477" t="s">
        <v>186</v>
      </c>
      <c r="J13" s="477">
        <v>0.12315472147448087</v>
      </c>
      <c r="K13" s="1715" t="s">
        <v>186</v>
      </c>
      <c r="L13" s="478">
        <v>-10</v>
      </c>
      <c r="M13" s="1716">
        <v>9.1029960664506095</v>
      </c>
      <c r="N13" s="1716" t="s">
        <v>293</v>
      </c>
      <c r="O13" s="1783">
        <v>9.1029960664506095</v>
      </c>
      <c r="P13" s="1716">
        <v>0</v>
      </c>
      <c r="Q13" s="1717">
        <v>0</v>
      </c>
      <c r="R13" s="1717">
        <v>-22.363221959797201</v>
      </c>
      <c r="S13" s="1784">
        <v>48.620828275608588</v>
      </c>
      <c r="T13" s="1697"/>
      <c r="U13" s="1719" t="s">
        <v>293</v>
      </c>
    </row>
    <row r="14" spans="2:21" ht="18" customHeight="1" x14ac:dyDescent="0.2">
      <c r="B14" s="1710" t="s">
        <v>1482</v>
      </c>
      <c r="C14" s="1781"/>
      <c r="D14" s="1782">
        <v>5.2281645940799795</v>
      </c>
      <c r="E14" s="1712">
        <v>5.0231765314498498</v>
      </c>
      <c r="F14" s="1713">
        <v>0.20498806263013</v>
      </c>
      <c r="G14" s="1714">
        <v>0.66999999999999882</v>
      </c>
      <c r="H14" s="477">
        <v>-0.21450518700001239</v>
      </c>
      <c r="I14" s="477" t="s">
        <v>116</v>
      </c>
      <c r="J14" s="477">
        <v>0.4554948129999864</v>
      </c>
      <c r="K14" s="1715">
        <v>-7.9897062335512081E-2</v>
      </c>
      <c r="L14" s="478">
        <v>-10</v>
      </c>
      <c r="M14" s="1716">
        <v>3.5028702780335799</v>
      </c>
      <c r="N14" s="1716">
        <v>-1.1214684239199699</v>
      </c>
      <c r="O14" s="1783">
        <v>2.3814018541136099</v>
      </c>
      <c r="P14" s="1716" t="s">
        <v>116</v>
      </c>
      <c r="Q14" s="1717">
        <v>-0.40133704845552998</v>
      </c>
      <c r="R14" s="1717">
        <v>-2.0498806263013098</v>
      </c>
      <c r="S14" s="1784">
        <v>0.25599134235853327</v>
      </c>
      <c r="T14" s="1697"/>
      <c r="U14" s="1719" t="s">
        <v>293</v>
      </c>
    </row>
    <row r="15" spans="2:21" ht="18" customHeight="1" x14ac:dyDescent="0.2">
      <c r="B15" s="1710" t="s">
        <v>1483</v>
      </c>
      <c r="C15" s="1781"/>
      <c r="D15" s="1782">
        <v>1.8212041780370098</v>
      </c>
      <c r="E15" s="1712">
        <v>1.7789529344138499</v>
      </c>
      <c r="F15" s="1713">
        <v>4.2251243623159997E-2</v>
      </c>
      <c r="G15" s="1714" t="s">
        <v>293</v>
      </c>
      <c r="H15" s="477" t="s">
        <v>293</v>
      </c>
      <c r="I15" s="477" t="s">
        <v>116</v>
      </c>
      <c r="J15" s="477" t="s">
        <v>293</v>
      </c>
      <c r="K15" s="1715">
        <v>6.3516584784060207E-2</v>
      </c>
      <c r="L15" s="478">
        <v>-10</v>
      </c>
      <c r="M15" s="1716" t="s">
        <v>293</v>
      </c>
      <c r="N15" s="1716" t="s">
        <v>293</v>
      </c>
      <c r="O15" s="1783" t="s">
        <v>293</v>
      </c>
      <c r="P15" s="1716" t="s">
        <v>116</v>
      </c>
      <c r="Q15" s="1717">
        <v>0.11299301488555</v>
      </c>
      <c r="R15" s="1717">
        <v>-0.42251243623161</v>
      </c>
      <c r="S15" s="1784">
        <v>1.1349045449356567</v>
      </c>
      <c r="T15" s="1697"/>
      <c r="U15" s="1719" t="s">
        <v>293</v>
      </c>
    </row>
    <row r="16" spans="2:21" ht="18" customHeight="1" x14ac:dyDescent="0.2">
      <c r="B16" s="1720" t="s">
        <v>1484</v>
      </c>
      <c r="C16" s="1785"/>
      <c r="D16" s="1782">
        <v>41.391728885979333</v>
      </c>
      <c r="E16" s="1786">
        <v>40.763140585643384</v>
      </c>
      <c r="F16" s="1787">
        <v>0.62858830033594992</v>
      </c>
      <c r="G16" s="1714">
        <v>0.41747125525519502</v>
      </c>
      <c r="H16" s="477">
        <v>-0.10195285750260717</v>
      </c>
      <c r="I16" s="477">
        <v>0.31551839775258783</v>
      </c>
      <c r="J16" s="477">
        <v>-8.5780130187159062E-3</v>
      </c>
      <c r="K16" s="1715">
        <v>-0.8011383220306616</v>
      </c>
      <c r="L16" s="478">
        <v>-9.9490605771886838</v>
      </c>
      <c r="M16" s="1788">
        <v>17.279857015212507</v>
      </c>
      <c r="N16" s="1789">
        <v>-4.2200050368988</v>
      </c>
      <c r="O16" s="1783">
        <v>13.059851978313706</v>
      </c>
      <c r="P16" s="1789">
        <v>-0.35505878925108997</v>
      </c>
      <c r="Q16" s="1789">
        <v>-32.656914049482303</v>
      </c>
      <c r="R16" s="1790">
        <v>-6.2538630781544393</v>
      </c>
      <c r="S16" s="1784">
        <v>96.088607774780542</v>
      </c>
      <c r="T16" s="1697"/>
      <c r="U16" s="1784" t="s">
        <v>293</v>
      </c>
    </row>
    <row r="17" spans="2:21" ht="18" customHeight="1" x14ac:dyDescent="0.2">
      <c r="B17" s="1725" t="s">
        <v>1485</v>
      </c>
      <c r="C17" s="1785"/>
      <c r="D17" s="1782">
        <v>1.1446697745801802</v>
      </c>
      <c r="E17" s="1726"/>
      <c r="F17" s="1727"/>
      <c r="G17" s="1714">
        <v>0.32889688701850062</v>
      </c>
      <c r="H17" s="477">
        <v>-1.8235161147208663</v>
      </c>
      <c r="I17" s="477">
        <v>-1.4946192277023658</v>
      </c>
      <c r="J17" s="477">
        <v>-0.30633587032386334</v>
      </c>
      <c r="K17" s="1728"/>
      <c r="L17" s="1729"/>
      <c r="M17" s="1788">
        <v>0.37647832552359006</v>
      </c>
      <c r="N17" s="1789">
        <v>-2.0873237799808599</v>
      </c>
      <c r="O17" s="1783">
        <v>-1.71084545445727</v>
      </c>
      <c r="P17" s="1789">
        <v>-0.35065341162943997</v>
      </c>
      <c r="Q17" s="1791">
        <v>-0.19063345051719002</v>
      </c>
      <c r="R17" s="1791">
        <v>-0.21551055597332</v>
      </c>
      <c r="S17" s="1784">
        <v>9.0480238661172958</v>
      </c>
      <c r="T17" s="1697"/>
      <c r="U17" s="1784" t="s">
        <v>293</v>
      </c>
    </row>
    <row r="18" spans="2:21" ht="18" customHeight="1" x14ac:dyDescent="0.2">
      <c r="B18" s="1730" t="s">
        <v>1486</v>
      </c>
      <c r="C18" s="1781"/>
      <c r="D18" s="1782">
        <v>2.3946020504729999E-2</v>
      </c>
      <c r="E18" s="1712">
        <v>1.5808284639519998E-2</v>
      </c>
      <c r="F18" s="1713">
        <v>8.1377358652099992E-3</v>
      </c>
      <c r="G18" s="1714">
        <v>1.4241411283709464</v>
      </c>
      <c r="H18" s="477">
        <v>-26.720209492900644</v>
      </c>
      <c r="I18" s="477">
        <v>-25.296068364529695</v>
      </c>
      <c r="J18" s="477">
        <v>-9.9534174896513736</v>
      </c>
      <c r="K18" s="1715">
        <v>-0.12425699999982057</v>
      </c>
      <c r="L18" s="478">
        <v>-10</v>
      </c>
      <c r="M18" s="1716">
        <v>3.4102512661599999E-2</v>
      </c>
      <c r="N18" s="1716">
        <v>-0.63984268440768</v>
      </c>
      <c r="O18" s="1783">
        <v>-0.60574017174607997</v>
      </c>
      <c r="P18" s="1716">
        <v>-0.23834473929933001</v>
      </c>
      <c r="Q18" s="1717">
        <v>-1.9642900244499998E-3</v>
      </c>
      <c r="R18" s="1717">
        <v>-8.1377358652099996E-2</v>
      </c>
      <c r="S18" s="1784">
        <v>3.4005640523141625</v>
      </c>
      <c r="T18" s="1697"/>
      <c r="U18" s="1719" t="s">
        <v>293</v>
      </c>
    </row>
    <row r="19" spans="2:21" ht="18" customHeight="1" x14ac:dyDescent="0.2">
      <c r="B19" s="1730" t="s">
        <v>1487</v>
      </c>
      <c r="C19" s="1781"/>
      <c r="D19" s="1782">
        <v>0.43782303851001003</v>
      </c>
      <c r="E19" s="1712">
        <v>0.42554933850954002</v>
      </c>
      <c r="F19" s="1713">
        <v>1.2273700000469999E-2</v>
      </c>
      <c r="G19" s="1714">
        <v>5.6398978979347258E-2</v>
      </c>
      <c r="H19" s="477">
        <v>-2.3348176668249687</v>
      </c>
      <c r="I19" s="477">
        <v>-2.2784186878456216</v>
      </c>
      <c r="J19" s="477">
        <v>-0.15217689351609281</v>
      </c>
      <c r="K19" s="1715">
        <v>-0.13387324970508171</v>
      </c>
      <c r="L19" s="478">
        <v>-8.8300814082452614</v>
      </c>
      <c r="M19" s="1716">
        <v>2.4692772345600002E-2</v>
      </c>
      <c r="N19" s="1716">
        <v>-1.02223696525616</v>
      </c>
      <c r="O19" s="1783">
        <v>-0.99754419291056007</v>
      </c>
      <c r="P19" s="1716">
        <v>-6.6626549910229996E-2</v>
      </c>
      <c r="Q19" s="1717">
        <v>-5.696967285612E-2</v>
      </c>
      <c r="R19" s="1717">
        <v>-0.10837777018453</v>
      </c>
      <c r="S19" s="1784">
        <v>4.508233348159024</v>
      </c>
      <c r="T19" s="1697"/>
      <c r="U19" s="1719" t="s">
        <v>293</v>
      </c>
    </row>
    <row r="20" spans="2:21" ht="18" customHeight="1" x14ac:dyDescent="0.2">
      <c r="B20" s="1730" t="s">
        <v>1488</v>
      </c>
      <c r="C20" s="1781"/>
      <c r="D20" s="1782">
        <v>0.23133870128268</v>
      </c>
      <c r="E20" s="1712">
        <v>0.22736404859494</v>
      </c>
      <c r="F20" s="1713">
        <v>3.9746526877399999E-3</v>
      </c>
      <c r="G20" s="1714">
        <v>6.5429998798403596E-2</v>
      </c>
      <c r="H20" s="477">
        <v>-1.8381884568349889</v>
      </c>
      <c r="I20" s="477">
        <v>-1.7727584580365852</v>
      </c>
      <c r="J20" s="477">
        <v>-0.19746856953285816</v>
      </c>
      <c r="K20" s="1715">
        <v>-0.16505581879023237</v>
      </c>
      <c r="L20" s="478">
        <v>-5.556669532574448</v>
      </c>
      <c r="M20" s="1716">
        <v>1.513649094695E-2</v>
      </c>
      <c r="N20" s="1716">
        <v>-0.42524413031702002</v>
      </c>
      <c r="O20" s="1783">
        <v>-0.41010763937007</v>
      </c>
      <c r="P20" s="1716">
        <v>-4.5682122419879997E-2</v>
      </c>
      <c r="Q20" s="1717">
        <v>-3.7527759204300001E-2</v>
      </c>
      <c r="R20" s="1717">
        <v>-2.208583149253E-2</v>
      </c>
      <c r="S20" s="1784">
        <v>1.8898122924516987</v>
      </c>
      <c r="T20" s="1697"/>
      <c r="U20" s="1719" t="s">
        <v>293</v>
      </c>
    </row>
    <row r="21" spans="2:21" ht="18" customHeight="1" x14ac:dyDescent="0.2">
      <c r="B21" s="1730" t="s">
        <v>1489</v>
      </c>
      <c r="C21" s="1781"/>
      <c r="D21" s="1782">
        <v>4.0591467275559998E-2</v>
      </c>
      <c r="E21" s="1712">
        <v>4.0591467275559998E-2</v>
      </c>
      <c r="F21" s="1713" t="s">
        <v>85</v>
      </c>
      <c r="G21" s="1714">
        <v>0.66999999999987192</v>
      </c>
      <c r="H21" s="477" t="s">
        <v>293</v>
      </c>
      <c r="I21" s="477">
        <v>0.66999999999987192</v>
      </c>
      <c r="J21" s="477" t="s">
        <v>186</v>
      </c>
      <c r="K21" s="1715">
        <v>-0.19072000000012804</v>
      </c>
      <c r="L21" s="478" t="s">
        <v>85</v>
      </c>
      <c r="M21" s="1716">
        <v>2.7196283074619999E-2</v>
      </c>
      <c r="N21" s="1716" t="s">
        <v>293</v>
      </c>
      <c r="O21" s="1783">
        <v>2.7196283074619999E-2</v>
      </c>
      <c r="P21" s="1716">
        <v>0</v>
      </c>
      <c r="Q21" s="1717">
        <v>-7.7416046387999999E-3</v>
      </c>
      <c r="R21" s="1717" t="s">
        <v>85</v>
      </c>
      <c r="S21" s="1784">
        <v>-7.1333820931346492E-2</v>
      </c>
      <c r="T21" s="1697"/>
      <c r="U21" s="1719" t="s">
        <v>293</v>
      </c>
    </row>
    <row r="22" spans="2:21" ht="18" customHeight="1" x14ac:dyDescent="0.2">
      <c r="B22" s="1730" t="s">
        <v>1490</v>
      </c>
      <c r="C22" s="1781"/>
      <c r="D22" s="1782">
        <v>0.32754540888484002</v>
      </c>
      <c r="E22" s="1712">
        <v>0.32722398642902001</v>
      </c>
      <c r="F22" s="1713">
        <v>3.2142245581999999E-4</v>
      </c>
      <c r="G22" s="1714">
        <v>0.66999999999999149</v>
      </c>
      <c r="H22" s="477" t="s">
        <v>173</v>
      </c>
      <c r="I22" s="477">
        <v>0.66999999999999149</v>
      </c>
      <c r="J22" s="477" t="s">
        <v>293</v>
      </c>
      <c r="K22" s="1715">
        <v>-0.20034862174231458</v>
      </c>
      <c r="L22" s="478">
        <v>-9.9999999998755538</v>
      </c>
      <c r="M22" s="1716">
        <v>0.21945542395284001</v>
      </c>
      <c r="N22" s="1716" t="s">
        <v>173</v>
      </c>
      <c r="O22" s="1783">
        <v>0.21945542395284001</v>
      </c>
      <c r="P22" s="1716" t="s">
        <v>293</v>
      </c>
      <c r="Q22" s="1717">
        <v>-6.5558874682080007E-2</v>
      </c>
      <c r="R22" s="1717">
        <v>-3.2142245581599999E-3</v>
      </c>
      <c r="S22" s="1784">
        <v>-0.55250185727958356</v>
      </c>
      <c r="T22" s="1697"/>
      <c r="U22" s="1719" t="s">
        <v>293</v>
      </c>
    </row>
    <row r="23" spans="2:21" ht="18" customHeight="1" x14ac:dyDescent="0.2">
      <c r="B23" s="1730" t="s">
        <v>1491</v>
      </c>
      <c r="C23" s="1781"/>
      <c r="D23" s="1782">
        <v>8.3425138122360007E-2</v>
      </c>
      <c r="E23" s="1712">
        <v>8.3379601013760005E-2</v>
      </c>
      <c r="F23" s="1713">
        <v>4.55371086E-5</v>
      </c>
      <c r="G23" s="1714">
        <v>0.66999999999998561</v>
      </c>
      <c r="H23" s="477" t="s">
        <v>173</v>
      </c>
      <c r="I23" s="477">
        <v>0.66999999999998561</v>
      </c>
      <c r="J23" s="477" t="s">
        <v>293</v>
      </c>
      <c r="K23" s="1715">
        <v>-0.2503160108429357</v>
      </c>
      <c r="L23" s="478">
        <v>-10</v>
      </c>
      <c r="M23" s="1716">
        <v>5.5894842541980003E-2</v>
      </c>
      <c r="N23" s="1716" t="s">
        <v>173</v>
      </c>
      <c r="O23" s="1783">
        <v>5.5894842541980003E-2</v>
      </c>
      <c r="P23" s="1716" t="s">
        <v>293</v>
      </c>
      <c r="Q23" s="1717">
        <v>-2.0871249111440001E-2</v>
      </c>
      <c r="R23" s="1717">
        <v>-4.5537108600000002E-4</v>
      </c>
      <c r="S23" s="1784">
        <v>-0.12675014859665817</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40.219897827175203</v>
      </c>
      <c r="E26" s="1726"/>
      <c r="F26" s="1727"/>
      <c r="G26" s="1714">
        <v>0.42011543930153078</v>
      </c>
      <c r="H26" s="477">
        <v>-5.3025526471550621E-2</v>
      </c>
      <c r="I26" s="477">
        <v>0.36708991282998016</v>
      </c>
      <c r="J26" s="477">
        <v>-1.0953229271192822E-4</v>
      </c>
      <c r="K26" s="1728"/>
      <c r="L26" s="1729"/>
      <c r="M26" s="1788">
        <v>16.897000044326393</v>
      </c>
      <c r="N26" s="1789">
        <v>-2.1326812569179401</v>
      </c>
      <c r="O26" s="1783">
        <v>14.764318787408452</v>
      </c>
      <c r="P26" s="1789">
        <v>-4.40537762165E-3</v>
      </c>
      <c r="Q26" s="1791">
        <v>-32.42053758439809</v>
      </c>
      <c r="R26" s="1791">
        <v>-6.0257518353382196</v>
      </c>
      <c r="S26" s="1784">
        <v>86.850045369822752</v>
      </c>
      <c r="T26" s="1697"/>
      <c r="U26" s="1784" t="s">
        <v>293</v>
      </c>
    </row>
    <row r="27" spans="2:21" ht="18" customHeight="1" x14ac:dyDescent="0.2">
      <c r="B27" s="1730" t="s">
        <v>1495</v>
      </c>
      <c r="C27" s="1781"/>
      <c r="D27" s="1782">
        <v>14.468187067251121</v>
      </c>
      <c r="E27" s="1712">
        <v>14.1240348650709</v>
      </c>
      <c r="F27" s="1713">
        <v>0.34415220218022002</v>
      </c>
      <c r="G27" s="1714">
        <v>2.2125896744485582E-3</v>
      </c>
      <c r="H27" s="477">
        <v>-2.8077762968749228E-3</v>
      </c>
      <c r="I27" s="477">
        <v>-5.9518662242636418E-4</v>
      </c>
      <c r="J27" s="477" t="s">
        <v>116</v>
      </c>
      <c r="K27" s="1715">
        <v>-0.77799390476419217</v>
      </c>
      <c r="L27" s="478">
        <v>-9.9999999999999414</v>
      </c>
      <c r="M27" s="1716">
        <v>3.2012161312989999E-2</v>
      </c>
      <c r="N27" s="1716">
        <v>-4.0623432706179997E-2</v>
      </c>
      <c r="O27" s="1783">
        <v>-8.6112713931899981E-3</v>
      </c>
      <c r="P27" s="1716" t="s">
        <v>116</v>
      </c>
      <c r="Q27" s="1717">
        <v>-10.9884130357021</v>
      </c>
      <c r="R27" s="1717">
        <v>-3.44152202180218</v>
      </c>
      <c r="S27" s="1784">
        <v>52.941336539295541</v>
      </c>
      <c r="T27" s="1697"/>
      <c r="U27" s="1719" t="s">
        <v>293</v>
      </c>
    </row>
    <row r="28" spans="2:21" ht="18" customHeight="1" x14ac:dyDescent="0.2">
      <c r="B28" s="1730" t="s">
        <v>1496</v>
      </c>
      <c r="C28" s="1781"/>
      <c r="D28" s="1782">
        <v>0.51522355790646002</v>
      </c>
      <c r="E28" s="1712">
        <v>0.51522355790646002</v>
      </c>
      <c r="F28" s="1713" t="s">
        <v>85</v>
      </c>
      <c r="G28" s="1714">
        <v>3.8111160696722095E-2</v>
      </c>
      <c r="H28" s="477">
        <v>-2.1852939543506131E-2</v>
      </c>
      <c r="I28" s="477">
        <v>1.6258221153215964E-2</v>
      </c>
      <c r="J28" s="477" t="s">
        <v>116</v>
      </c>
      <c r="K28" s="1715">
        <v>-0.80145727923166565</v>
      </c>
      <c r="L28" s="478" t="s">
        <v>85</v>
      </c>
      <c r="M28" s="1716">
        <v>1.9635767810109998E-2</v>
      </c>
      <c r="N28" s="1716">
        <v>-1.125914926232E-2</v>
      </c>
      <c r="O28" s="1783">
        <v>8.376618547789998E-3</v>
      </c>
      <c r="P28" s="1716" t="s">
        <v>116</v>
      </c>
      <c r="Q28" s="1717">
        <v>-0.41292967091576999</v>
      </c>
      <c r="R28" s="1717" t="s">
        <v>85</v>
      </c>
      <c r="S28" s="1784">
        <v>1.4833611920160616</v>
      </c>
      <c r="T28" s="1697"/>
      <c r="U28" s="1719" t="s">
        <v>293</v>
      </c>
    </row>
    <row r="29" spans="2:21" ht="18" customHeight="1" x14ac:dyDescent="0.2">
      <c r="B29" s="1730" t="s">
        <v>1497</v>
      </c>
      <c r="C29" s="1781"/>
      <c r="D29" s="1782">
        <v>0.11259789164341</v>
      </c>
      <c r="E29" s="1712">
        <v>0.11259789164341</v>
      </c>
      <c r="F29" s="1713" t="s">
        <v>85</v>
      </c>
      <c r="G29" s="1714">
        <v>0.10964927559833744</v>
      </c>
      <c r="H29" s="477">
        <v>-0.27193020348389463</v>
      </c>
      <c r="I29" s="477">
        <v>-0.1622809278855572</v>
      </c>
      <c r="J29" s="477">
        <v>-1.4254405827801631E-2</v>
      </c>
      <c r="K29" s="1715">
        <v>-0.37136113590593395</v>
      </c>
      <c r="L29" s="478" t="s">
        <v>85</v>
      </c>
      <c r="M29" s="1716">
        <v>1.2346277252599999E-2</v>
      </c>
      <c r="N29" s="1716">
        <v>-3.0618767586450001E-2</v>
      </c>
      <c r="O29" s="1783">
        <v>-1.8272490333850002E-2</v>
      </c>
      <c r="P29" s="1716">
        <v>-1.6050160428399999E-3</v>
      </c>
      <c r="Q29" s="1717">
        <v>-4.1814480941310003E-2</v>
      </c>
      <c r="R29" s="1717" t="s">
        <v>85</v>
      </c>
      <c r="S29" s="1784">
        <v>0.2262039534993539</v>
      </c>
      <c r="T29" s="1697"/>
      <c r="U29" s="1719" t="s">
        <v>293</v>
      </c>
    </row>
    <row r="30" spans="2:21" ht="18" customHeight="1" x14ac:dyDescent="0.2">
      <c r="B30" s="1730" t="s">
        <v>1498</v>
      </c>
      <c r="C30" s="1781"/>
      <c r="D30" s="1782">
        <v>22.738001412654391</v>
      </c>
      <c r="E30" s="1712">
        <v>22.503643156220701</v>
      </c>
      <c r="F30" s="1713">
        <v>0.23435825643368999</v>
      </c>
      <c r="G30" s="1714">
        <v>0.66999999999999815</v>
      </c>
      <c r="H30" s="477">
        <v>-8.7815880943041616E-2</v>
      </c>
      <c r="I30" s="477">
        <v>0.58218411905695655</v>
      </c>
      <c r="J30" s="477" t="s">
        <v>186</v>
      </c>
      <c r="K30" s="1715">
        <v>-0.84464249575445005</v>
      </c>
      <c r="L30" s="478">
        <v>-9.9999999999999591</v>
      </c>
      <c r="M30" s="1716">
        <v>15.2344609464784</v>
      </c>
      <c r="N30" s="1716">
        <v>-1.9967576249363701</v>
      </c>
      <c r="O30" s="1783">
        <v>13.23770332154203</v>
      </c>
      <c r="P30" s="1716">
        <v>0</v>
      </c>
      <c r="Q30" s="1717">
        <v>-19.007533319037801</v>
      </c>
      <c r="R30" s="1717">
        <v>-2.3435825643368902</v>
      </c>
      <c r="S30" s="1784">
        <v>29.749179393389127</v>
      </c>
      <c r="T30" s="1697"/>
      <c r="U30" s="1719" t="s">
        <v>293</v>
      </c>
    </row>
    <row r="31" spans="2:21" ht="18" customHeight="1" x14ac:dyDescent="0.2">
      <c r="B31" s="1730" t="s">
        <v>1499</v>
      </c>
      <c r="C31" s="1781"/>
      <c r="D31" s="1782">
        <v>2.12135669040484</v>
      </c>
      <c r="E31" s="1712">
        <v>2.1000541197009399</v>
      </c>
      <c r="F31" s="1713">
        <v>2.1302570703900001E-2</v>
      </c>
      <c r="G31" s="1714">
        <v>0.67000000000000337</v>
      </c>
      <c r="H31" s="477" t="s">
        <v>173</v>
      </c>
      <c r="I31" s="477">
        <v>0.67000000000000337</v>
      </c>
      <c r="J31" s="477" t="s">
        <v>293</v>
      </c>
      <c r="K31" s="1715">
        <v>-0.87704850000000012</v>
      </c>
      <c r="L31" s="478">
        <v>-10</v>
      </c>
      <c r="M31" s="1716">
        <v>1.4213089825712499</v>
      </c>
      <c r="N31" s="1716" t="s">
        <v>173</v>
      </c>
      <c r="O31" s="1783">
        <v>1.4213089825712499</v>
      </c>
      <c r="P31" s="1716" t="s">
        <v>293</v>
      </c>
      <c r="Q31" s="1717">
        <v>-1.84184931560253</v>
      </c>
      <c r="R31" s="1717">
        <v>-0.21302570703901</v>
      </c>
      <c r="S31" s="1784">
        <v>2.3230754802579412</v>
      </c>
      <c r="T31" s="1697"/>
      <c r="U31" s="1719" t="s">
        <v>293</v>
      </c>
    </row>
    <row r="32" spans="2:21" ht="18" customHeight="1" x14ac:dyDescent="0.2">
      <c r="B32" s="1730" t="s">
        <v>1500</v>
      </c>
      <c r="C32" s="1781"/>
      <c r="D32" s="1782">
        <v>0.26453120731497998</v>
      </c>
      <c r="E32" s="1712">
        <v>0.26176905309896997</v>
      </c>
      <c r="F32" s="1713">
        <v>2.76215421601E-3</v>
      </c>
      <c r="G32" s="1714">
        <v>0.67000000000001292</v>
      </c>
      <c r="H32" s="477">
        <v>-0.20195077536923478</v>
      </c>
      <c r="I32" s="477">
        <v>0.46804922463077808</v>
      </c>
      <c r="J32" s="477">
        <v>-1.0586129354014481E-2</v>
      </c>
      <c r="K32" s="1715">
        <v>-0.48897209461267543</v>
      </c>
      <c r="L32" s="478">
        <v>-10</v>
      </c>
      <c r="M32" s="1716">
        <v>0.17723590890103999</v>
      </c>
      <c r="N32" s="1716">
        <v>-5.3422282426619998E-2</v>
      </c>
      <c r="O32" s="1783">
        <v>0.12381362647441999</v>
      </c>
      <c r="P32" s="1716">
        <v>-2.8003615788099998E-3</v>
      </c>
      <c r="Q32" s="1717">
        <v>-0.12799776219858</v>
      </c>
      <c r="R32" s="1717">
        <v>-2.7621542160140001E-2</v>
      </c>
      <c r="S32" s="1784">
        <v>0.12688881136474825</v>
      </c>
      <c r="T32" s="1697"/>
      <c r="U32" s="1719" t="s">
        <v>293</v>
      </c>
    </row>
    <row r="33" spans="2:21" ht="18" customHeight="1" x14ac:dyDescent="0.2">
      <c r="B33" s="1725" t="s">
        <v>1501</v>
      </c>
      <c r="C33" s="1785"/>
      <c r="D33" s="1782">
        <v>2.277785117779E-2</v>
      </c>
      <c r="E33" s="1726"/>
      <c r="F33" s="1727"/>
      <c r="G33" s="1714">
        <v>0.18816486272634625</v>
      </c>
      <c r="H33" s="477" t="s">
        <v>108</v>
      </c>
      <c r="I33" s="477">
        <v>0.18816486272634625</v>
      </c>
      <c r="J33" s="477"/>
      <c r="K33" s="1728"/>
      <c r="L33" s="1729"/>
      <c r="M33" s="1788">
        <v>4.2859912400699997E-3</v>
      </c>
      <c r="N33" s="1789" t="s">
        <v>108</v>
      </c>
      <c r="O33" s="1783">
        <v>4.2859912400699997E-3</v>
      </c>
      <c r="P33" s="1789">
        <v>0</v>
      </c>
      <c r="Q33" s="1791">
        <v>-4.8203017667359994E-2</v>
      </c>
      <c r="R33" s="1791" t="s">
        <v>85</v>
      </c>
      <c r="S33" s="1784">
        <v>0.16102909690007794</v>
      </c>
      <c r="T33" s="1697"/>
      <c r="U33" s="1784" t="s">
        <v>293</v>
      </c>
    </row>
    <row r="34" spans="2:21" ht="18" customHeight="1" x14ac:dyDescent="0.2">
      <c r="B34" s="1730" t="s">
        <v>1502</v>
      </c>
      <c r="C34" s="1781"/>
      <c r="D34" s="1782">
        <v>2.10084825621E-3</v>
      </c>
      <c r="E34" s="1712">
        <v>2.10084825621E-3</v>
      </c>
      <c r="F34" s="1713" t="s">
        <v>85</v>
      </c>
      <c r="G34" s="1714" t="s">
        <v>293</v>
      </c>
      <c r="H34" s="477" t="s">
        <v>293</v>
      </c>
      <c r="I34" s="477" t="s">
        <v>293</v>
      </c>
      <c r="J34" s="477" t="s">
        <v>293</v>
      </c>
      <c r="K34" s="1715">
        <v>-0.81058550000280316</v>
      </c>
      <c r="L34" s="478" t="s">
        <v>85</v>
      </c>
      <c r="M34" s="1716" t="s">
        <v>293</v>
      </c>
      <c r="N34" s="1716" t="s">
        <v>293</v>
      </c>
      <c r="O34" s="1783" t="s">
        <v>293</v>
      </c>
      <c r="P34" s="1716" t="s">
        <v>293</v>
      </c>
      <c r="Q34" s="1717">
        <v>-1.70291713419E-3</v>
      </c>
      <c r="R34" s="1717" t="s">
        <v>85</v>
      </c>
      <c r="S34" s="1784">
        <v>6.2440294920305681E-3</v>
      </c>
      <c r="T34" s="1697"/>
      <c r="U34" s="1719" t="s">
        <v>293</v>
      </c>
    </row>
    <row r="35" spans="2:21" ht="18" customHeight="1" x14ac:dyDescent="0.2">
      <c r="B35" s="1730" t="s">
        <v>1503</v>
      </c>
      <c r="C35" s="1781"/>
      <c r="D35" s="1782">
        <v>1.428000107073E-2</v>
      </c>
      <c r="E35" s="1712">
        <v>1.428000107073E-2</v>
      </c>
      <c r="F35" s="1713" t="s">
        <v>85</v>
      </c>
      <c r="G35" s="1714" t="s">
        <v>293</v>
      </c>
      <c r="H35" s="477" t="s">
        <v>85</v>
      </c>
      <c r="I35" s="477" t="s">
        <v>114</v>
      </c>
      <c r="J35" s="477" t="s">
        <v>116</v>
      </c>
      <c r="K35" s="1715">
        <v>-2.3144304999999878</v>
      </c>
      <c r="L35" s="478" t="s">
        <v>85</v>
      </c>
      <c r="M35" s="1716" t="s">
        <v>293</v>
      </c>
      <c r="N35" s="1716" t="s">
        <v>85</v>
      </c>
      <c r="O35" s="1783" t="s">
        <v>114</v>
      </c>
      <c r="P35" s="1716" t="s">
        <v>116</v>
      </c>
      <c r="Q35" s="1717">
        <v>-3.3050070018129998E-2</v>
      </c>
      <c r="R35" s="1717" t="s">
        <v>85</v>
      </c>
      <c r="S35" s="1784">
        <v>0.12118359006648768</v>
      </c>
      <c r="T35" s="1697"/>
      <c r="U35" s="1719" t="s">
        <v>293</v>
      </c>
    </row>
    <row r="36" spans="2:21" ht="18" customHeight="1" x14ac:dyDescent="0.2">
      <c r="B36" s="1730" t="s">
        <v>1504</v>
      </c>
      <c r="C36" s="1781"/>
      <c r="D36" s="1782">
        <v>1.1839980923200001E-3</v>
      </c>
      <c r="E36" s="1712">
        <v>1.1839980923200001E-3</v>
      </c>
      <c r="F36" s="1713" t="s">
        <v>85</v>
      </c>
      <c r="G36" s="1714">
        <v>0.66999999999628379</v>
      </c>
      <c r="H36" s="477" t="s">
        <v>116</v>
      </c>
      <c r="I36" s="477">
        <v>0.66999999999628379</v>
      </c>
      <c r="J36" s="477" t="s">
        <v>116</v>
      </c>
      <c r="K36" s="1715">
        <v>-0.87704849999821144</v>
      </c>
      <c r="L36" s="478" t="s">
        <v>85</v>
      </c>
      <c r="M36" s="1716">
        <v>7.9327872185000004E-4</v>
      </c>
      <c r="N36" s="1716" t="s">
        <v>116</v>
      </c>
      <c r="O36" s="1783">
        <v>7.9327872185000004E-4</v>
      </c>
      <c r="P36" s="1716" t="s">
        <v>116</v>
      </c>
      <c r="Q36" s="1717">
        <v>-1.03842375087E-3</v>
      </c>
      <c r="R36" s="1717" t="s">
        <v>85</v>
      </c>
      <c r="S36" s="1784">
        <v>8.9886510640674821E-4</v>
      </c>
      <c r="T36" s="1697"/>
      <c r="U36" s="1719" t="s">
        <v>293</v>
      </c>
    </row>
    <row r="37" spans="2:21" ht="18" customHeight="1" x14ac:dyDescent="0.2">
      <c r="B37" s="1730" t="s">
        <v>1505</v>
      </c>
      <c r="C37" s="1781"/>
      <c r="D37" s="1782">
        <v>5.21300375853E-3</v>
      </c>
      <c r="E37" s="1712">
        <v>5.21300375853E-3</v>
      </c>
      <c r="F37" s="1713" t="s">
        <v>85</v>
      </c>
      <c r="G37" s="1714">
        <v>0.67000000000093995</v>
      </c>
      <c r="H37" s="477" t="s">
        <v>85</v>
      </c>
      <c r="I37" s="477">
        <v>0.67000000000093995</v>
      </c>
      <c r="J37" s="477" t="s">
        <v>186</v>
      </c>
      <c r="K37" s="1715">
        <v>-2.380893500001986</v>
      </c>
      <c r="L37" s="478" t="s">
        <v>85</v>
      </c>
      <c r="M37" s="1716">
        <v>3.4927125182200001E-3</v>
      </c>
      <c r="N37" s="1716" t="s">
        <v>85</v>
      </c>
      <c r="O37" s="1783">
        <v>3.4927125182200001E-3</v>
      </c>
      <c r="P37" s="1716">
        <v>0</v>
      </c>
      <c r="Q37" s="1717">
        <v>-1.241160676417E-2</v>
      </c>
      <c r="R37" s="1717" t="s">
        <v>85</v>
      </c>
      <c r="S37" s="1784">
        <v>3.2702612235152972E-2</v>
      </c>
      <c r="T37" s="1697"/>
      <c r="U37" s="1719" t="s">
        <v>293</v>
      </c>
    </row>
    <row r="38" spans="2:21" ht="18" customHeight="1" x14ac:dyDescent="0.2">
      <c r="B38" s="1725" t="s">
        <v>1506</v>
      </c>
      <c r="C38" s="1785"/>
      <c r="D38" s="1782">
        <v>2.0202993361299998E-3</v>
      </c>
      <c r="E38" s="1726"/>
      <c r="F38" s="1727"/>
      <c r="G38" s="1714">
        <v>0.25211835079137235</v>
      </c>
      <c r="H38" s="477" t="s">
        <v>294</v>
      </c>
      <c r="I38" s="477">
        <v>0.25211835079137235</v>
      </c>
      <c r="J38" s="477"/>
      <c r="K38" s="1728"/>
      <c r="L38" s="1729"/>
      <c r="M38" s="1788">
        <v>5.0935453673000002E-4</v>
      </c>
      <c r="N38" s="1789" t="s">
        <v>294</v>
      </c>
      <c r="O38" s="1783">
        <v>5.0935453673000002E-4</v>
      </c>
      <c r="P38" s="1789">
        <v>0</v>
      </c>
      <c r="Q38" s="1791">
        <v>-6.6675915284999997E-4</v>
      </c>
      <c r="R38" s="1791">
        <v>-1.26006868429E-2</v>
      </c>
      <c r="S38" s="1784">
        <v>4.6779668683077584E-2</v>
      </c>
      <c r="T38" s="1697"/>
      <c r="U38" s="1784" t="s">
        <v>293</v>
      </c>
    </row>
    <row r="39" spans="2:21" ht="18" customHeight="1" x14ac:dyDescent="0.2">
      <c r="B39" s="1730" t="s">
        <v>1507</v>
      </c>
      <c r="C39" s="1781"/>
      <c r="D39" s="1782">
        <v>1.2600686842899999E-3</v>
      </c>
      <c r="E39" s="1712" t="s">
        <v>85</v>
      </c>
      <c r="F39" s="1713">
        <v>1.2600686842899999E-3</v>
      </c>
      <c r="G39" s="1714" t="s">
        <v>293</v>
      </c>
      <c r="H39" s="477" t="s">
        <v>293</v>
      </c>
      <c r="I39" s="477" t="s">
        <v>293</v>
      </c>
      <c r="J39" s="477" t="s">
        <v>186</v>
      </c>
      <c r="K39" s="1715" t="s">
        <v>85</v>
      </c>
      <c r="L39" s="478">
        <v>-10</v>
      </c>
      <c r="M39" s="1716" t="s">
        <v>293</v>
      </c>
      <c r="N39" s="1716" t="s">
        <v>293</v>
      </c>
      <c r="O39" s="1783" t="s">
        <v>293</v>
      </c>
      <c r="P39" s="1716">
        <v>0</v>
      </c>
      <c r="Q39" s="1717" t="s">
        <v>85</v>
      </c>
      <c r="R39" s="1717">
        <v>-1.26006868429E-2</v>
      </c>
      <c r="S39" s="1784">
        <v>4.6202518423970863E-2</v>
      </c>
      <c r="T39" s="1697"/>
      <c r="U39" s="1719" t="s">
        <v>293</v>
      </c>
    </row>
    <row r="40" spans="2:21" ht="18" customHeight="1" x14ac:dyDescent="0.2">
      <c r="B40" s="1730" t="s">
        <v>1508</v>
      </c>
      <c r="C40" s="1781"/>
      <c r="D40" s="1782">
        <v>7.6023065184000003E-4</v>
      </c>
      <c r="E40" s="1712">
        <v>7.6023065184000003E-4</v>
      </c>
      <c r="F40" s="1713" t="s">
        <v>85</v>
      </c>
      <c r="G40" s="1714">
        <v>0.66999999999631688</v>
      </c>
      <c r="H40" s="477" t="s">
        <v>173</v>
      </c>
      <c r="I40" s="477">
        <v>0.66999999999631688</v>
      </c>
      <c r="J40" s="477" t="s">
        <v>186</v>
      </c>
      <c r="K40" s="1715">
        <v>-0.87704849999961287</v>
      </c>
      <c r="L40" s="478" t="s">
        <v>85</v>
      </c>
      <c r="M40" s="1716">
        <v>5.0935453673000002E-4</v>
      </c>
      <c r="N40" s="1716" t="s">
        <v>173</v>
      </c>
      <c r="O40" s="1783">
        <v>5.0935453673000002E-4</v>
      </c>
      <c r="P40" s="1716">
        <v>0</v>
      </c>
      <c r="Q40" s="1717">
        <v>-6.6675915284999997E-4</v>
      </c>
      <c r="R40" s="1717" t="s">
        <v>85</v>
      </c>
      <c r="S40" s="1784">
        <v>5.7715025910671895E-4</v>
      </c>
      <c r="T40" s="1697"/>
      <c r="U40" s="1719" t="s">
        <v>293</v>
      </c>
    </row>
    <row r="41" spans="2:21" ht="18" customHeight="1" x14ac:dyDescent="0.2">
      <c r="B41" s="1725" t="s">
        <v>1509</v>
      </c>
      <c r="C41" s="1785"/>
      <c r="D41" s="1782">
        <v>2.36313371003E-3</v>
      </c>
      <c r="E41" s="1726"/>
      <c r="F41" s="1727"/>
      <c r="G41" s="1714">
        <v>0.66999999999995774</v>
      </c>
      <c r="H41" s="477" t="s">
        <v>293</v>
      </c>
      <c r="I41" s="477">
        <v>0.66999999999995774</v>
      </c>
      <c r="J41" s="477"/>
      <c r="K41" s="1728"/>
      <c r="L41" s="1729"/>
      <c r="M41" s="1788">
        <v>1.5832995857200001E-3</v>
      </c>
      <c r="N41" s="1789" t="s">
        <v>293</v>
      </c>
      <c r="O41" s="1783">
        <v>1.5832995857200001E-3</v>
      </c>
      <c r="P41" s="1789"/>
      <c r="Q41" s="1791">
        <v>3.1267622531900002E-3</v>
      </c>
      <c r="R41" s="1791" t="s">
        <v>85</v>
      </c>
      <c r="S41" s="1784">
        <v>-1.727022674267157E-2</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v>2.36313371003E-3</v>
      </c>
      <c r="E43" s="1734">
        <v>2.36313371003E-3</v>
      </c>
      <c r="F43" s="1735" t="s">
        <v>85</v>
      </c>
      <c r="G43" s="1736">
        <v>0.66999999999995774</v>
      </c>
      <c r="H43" s="1737" t="s">
        <v>293</v>
      </c>
      <c r="I43" s="1737">
        <v>0.66999999999995774</v>
      </c>
      <c r="J43" s="1737" t="s">
        <v>186</v>
      </c>
      <c r="K43" s="1738">
        <v>1.323142334231399</v>
      </c>
      <c r="L43" s="1739" t="s">
        <v>85</v>
      </c>
      <c r="M43" s="1740">
        <v>1.5832995857200001E-3</v>
      </c>
      <c r="N43" s="1740" t="s">
        <v>293</v>
      </c>
      <c r="O43" s="1737">
        <v>1.5832995857200001E-3</v>
      </c>
      <c r="P43" s="1740">
        <v>0</v>
      </c>
      <c r="Q43" s="1741">
        <v>3.1267622531900002E-3</v>
      </c>
      <c r="R43" s="1741" t="s">
        <v>85</v>
      </c>
      <c r="S43" s="1794">
        <v>-1.727022674267157E-2</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14664.276836354642</v>
      </c>
      <c r="E10" s="1763">
        <v>14497.020705371844</v>
      </c>
      <c r="F10" s="1764">
        <v>167.25613098279766</v>
      </c>
      <c r="G10" s="1765">
        <v>1.7064642872949048E-2</v>
      </c>
      <c r="H10" s="1766">
        <v>-0.11259273964097936</v>
      </c>
      <c r="I10" s="1766">
        <v>-9.5528096768030313E-2</v>
      </c>
      <c r="J10" s="1766">
        <v>-1.0419336911783528E-2</v>
      </c>
      <c r="K10" s="1767">
        <v>6.9813974626107781E-3</v>
      </c>
      <c r="L10" s="1768">
        <v>-2.2302784022648141</v>
      </c>
      <c r="M10" s="1769">
        <v>250.24064720245104</v>
      </c>
      <c r="N10" s="1766">
        <v>-1651.0911038589227</v>
      </c>
      <c r="O10" s="1770">
        <v>-1400.8504566564716</v>
      </c>
      <c r="P10" s="1766">
        <v>-152.79204092564211</v>
      </c>
      <c r="Q10" s="1767">
        <v>101.20946356789891</v>
      </c>
      <c r="R10" s="1767">
        <v>-373.02773657730842</v>
      </c>
      <c r="S10" s="1771">
        <v>6693.3561588361936</v>
      </c>
      <c r="T10" s="1697"/>
      <c r="U10" s="1771" t="s">
        <v>293</v>
      </c>
    </row>
    <row r="11" spans="2:21" ht="18" customHeight="1" x14ac:dyDescent="0.2">
      <c r="B11" s="1805" t="s">
        <v>1315</v>
      </c>
      <c r="C11" s="1700"/>
      <c r="D11" s="1701">
        <v>14449.333751625059</v>
      </c>
      <c r="E11" s="1702">
        <v>14286.027400719415</v>
      </c>
      <c r="F11" s="1703">
        <v>163.306350905644</v>
      </c>
      <c r="G11" s="1704">
        <v>9.5885150503753781E-3</v>
      </c>
      <c r="H11" s="1705">
        <v>-5.2698114536637248E-3</v>
      </c>
      <c r="I11" s="1705">
        <v>4.3187035967116533E-3</v>
      </c>
      <c r="J11" s="1705">
        <v>1.7754768882959566E-5</v>
      </c>
      <c r="K11" s="1706">
        <v>-1.7521187027473592E-3</v>
      </c>
      <c r="L11" s="1707">
        <v>-2.2356400768014741</v>
      </c>
      <c r="M11" s="1705">
        <v>138.54765414535382</v>
      </c>
      <c r="N11" s="1705">
        <v>-76.145264502123581</v>
      </c>
      <c r="O11" s="1705">
        <v>62.402389643230237</v>
      </c>
      <c r="P11" s="1705">
        <v>0.25654458127285001</v>
      </c>
      <c r="Q11" s="1706">
        <v>-25.030815796761729</v>
      </c>
      <c r="R11" s="1706">
        <v>-365.09422288086245</v>
      </c>
      <c r="S11" s="1708">
        <v>1200.7090496615531</v>
      </c>
      <c r="T11" s="1697"/>
      <c r="U11" s="1709" t="s">
        <v>293</v>
      </c>
    </row>
    <row r="12" spans="2:21" ht="18" customHeight="1" x14ac:dyDescent="0.2">
      <c r="B12" s="1710" t="s">
        <v>1535</v>
      </c>
      <c r="C12" s="752"/>
      <c r="D12" s="1711">
        <v>5951.9735702495227</v>
      </c>
      <c r="E12" s="1712">
        <v>5820.98243451089</v>
      </c>
      <c r="F12" s="1713">
        <v>130.99113573863301</v>
      </c>
      <c r="G12" s="1714" t="s">
        <v>293</v>
      </c>
      <c r="H12" s="477" t="s">
        <v>173</v>
      </c>
      <c r="I12" s="477" t="s">
        <v>294</v>
      </c>
      <c r="J12" s="477" t="s">
        <v>186</v>
      </c>
      <c r="K12" s="1715" t="s">
        <v>186</v>
      </c>
      <c r="L12" s="478">
        <v>-2.3922450087367735</v>
      </c>
      <c r="M12" s="1716" t="s">
        <v>293</v>
      </c>
      <c r="N12" s="1716" t="s">
        <v>173</v>
      </c>
      <c r="O12" s="477" t="s">
        <v>294</v>
      </c>
      <c r="P12" s="1716">
        <v>0</v>
      </c>
      <c r="Q12" s="1717">
        <v>0</v>
      </c>
      <c r="R12" s="1717">
        <v>-313.36289065950598</v>
      </c>
      <c r="S12" s="1718">
        <v>1148.9972657516264</v>
      </c>
      <c r="T12" s="1697"/>
      <c r="U12" s="1719" t="s">
        <v>293</v>
      </c>
    </row>
    <row r="13" spans="2:21" ht="18" customHeight="1" x14ac:dyDescent="0.2">
      <c r="B13" s="1710" t="s">
        <v>1536</v>
      </c>
      <c r="C13" s="752"/>
      <c r="D13" s="1711">
        <v>6336.1619853143484</v>
      </c>
      <c r="E13" s="1712">
        <v>6324.7985567078704</v>
      </c>
      <c r="F13" s="1713">
        <v>11.363428606478299</v>
      </c>
      <c r="G13" s="1714" t="s">
        <v>293</v>
      </c>
      <c r="H13" s="477" t="s">
        <v>173</v>
      </c>
      <c r="I13" s="477" t="s">
        <v>294</v>
      </c>
      <c r="J13" s="477" t="s">
        <v>186</v>
      </c>
      <c r="K13" s="1715" t="s">
        <v>186</v>
      </c>
      <c r="L13" s="478">
        <v>-1.3442542441408765</v>
      </c>
      <c r="M13" s="1716" t="s">
        <v>293</v>
      </c>
      <c r="N13" s="1716" t="s">
        <v>173</v>
      </c>
      <c r="O13" s="477" t="s">
        <v>294</v>
      </c>
      <c r="P13" s="1716">
        <v>0</v>
      </c>
      <c r="Q13" s="1717">
        <v>0</v>
      </c>
      <c r="R13" s="1717">
        <v>-15.2753371322503</v>
      </c>
      <c r="S13" s="1718">
        <v>56.009569484922856</v>
      </c>
      <c r="T13" s="1697"/>
      <c r="U13" s="1719" t="s">
        <v>293</v>
      </c>
    </row>
    <row r="14" spans="2:21" ht="18" customHeight="1" x14ac:dyDescent="0.2">
      <c r="B14" s="1710" t="s">
        <v>1537</v>
      </c>
      <c r="C14" s="752"/>
      <c r="D14" s="1711">
        <v>1294.7475879563476</v>
      </c>
      <c r="E14" s="1712">
        <v>1287.34430525163</v>
      </c>
      <c r="F14" s="1713">
        <v>7.4032827047177499</v>
      </c>
      <c r="G14" s="1714">
        <v>3.4933982824708648E-11</v>
      </c>
      <c r="H14" s="477" t="s">
        <v>173</v>
      </c>
      <c r="I14" s="477">
        <v>3.4933982824708648E-11</v>
      </c>
      <c r="J14" s="477">
        <v>4.1920773210839875E-11</v>
      </c>
      <c r="K14" s="1715" t="s">
        <v>186</v>
      </c>
      <c r="L14" s="478">
        <v>-0.9679502566789423</v>
      </c>
      <c r="M14" s="1716">
        <v>4.5230689999999997E-8</v>
      </c>
      <c r="N14" s="1716" t="s">
        <v>173</v>
      </c>
      <c r="O14" s="477">
        <v>4.5230689999999997E-8</v>
      </c>
      <c r="P14" s="1716">
        <v>5.4276819999999999E-8</v>
      </c>
      <c r="Q14" s="1717">
        <v>0</v>
      </c>
      <c r="R14" s="1717">
        <v>-7.1660093942983201</v>
      </c>
      <c r="S14" s="1718">
        <v>26.275367414235358</v>
      </c>
      <c r="T14" s="1697"/>
      <c r="U14" s="1719" t="s">
        <v>293</v>
      </c>
    </row>
    <row r="15" spans="2:21" ht="18" customHeight="1" x14ac:dyDescent="0.2">
      <c r="B15" s="1710" t="s">
        <v>1538</v>
      </c>
      <c r="C15" s="752"/>
      <c r="D15" s="1711">
        <v>743.39239413096595</v>
      </c>
      <c r="E15" s="1712">
        <v>730.63396339652104</v>
      </c>
      <c r="F15" s="1713">
        <v>12.7584307344449</v>
      </c>
      <c r="G15" s="1714">
        <v>0.12967804677222591</v>
      </c>
      <c r="H15" s="477">
        <v>-5.8595265578561352E-2</v>
      </c>
      <c r="I15" s="477">
        <v>7.1082781193664568E-2</v>
      </c>
      <c r="J15" s="477" t="s">
        <v>116</v>
      </c>
      <c r="K15" s="1715">
        <v>-3.1159744033601274E-2</v>
      </c>
      <c r="L15" s="478">
        <v>-2.1625426333952289</v>
      </c>
      <c r="M15" s="1716">
        <v>96.401673656232404</v>
      </c>
      <c r="N15" s="1716">
        <v>-43.559274763186501</v>
      </c>
      <c r="O15" s="477">
        <v>52.842398893045903</v>
      </c>
      <c r="P15" s="1716" t="s">
        <v>116</v>
      </c>
      <c r="Q15" s="1717">
        <v>-22.766367281691199</v>
      </c>
      <c r="R15" s="1717">
        <v>-27.5906503984571</v>
      </c>
      <c r="S15" s="1718">
        <v>-9.113064447292043</v>
      </c>
      <c r="T15" s="1697"/>
      <c r="U15" s="1719" t="s">
        <v>293</v>
      </c>
    </row>
    <row r="16" spans="2:21" ht="18" customHeight="1" x14ac:dyDescent="0.2">
      <c r="B16" s="1710" t="s">
        <v>1539</v>
      </c>
      <c r="C16" s="752"/>
      <c r="D16" s="1711">
        <v>23.53161304807961</v>
      </c>
      <c r="E16" s="1712">
        <v>23.104266085707799</v>
      </c>
      <c r="F16" s="1713">
        <v>0.42734696237181002</v>
      </c>
      <c r="G16" s="1714">
        <v>0.25463641601728282</v>
      </c>
      <c r="H16" s="477">
        <v>-0.42764350160484399</v>
      </c>
      <c r="I16" s="477">
        <v>-0.17300708558756117</v>
      </c>
      <c r="J16" s="477">
        <v>-2.1986701744627451E-2</v>
      </c>
      <c r="K16" s="1715">
        <v>0.351779608319707</v>
      </c>
      <c r="L16" s="478">
        <v>-1.9728597799085581</v>
      </c>
      <c r="M16" s="1716">
        <v>5.9920056096685199</v>
      </c>
      <c r="N16" s="1716">
        <v>-10.063141402291</v>
      </c>
      <c r="O16" s="477">
        <v>-4.0711357926224805</v>
      </c>
      <c r="P16" s="1716">
        <v>-0.51738255765811003</v>
      </c>
      <c r="Q16" s="1717">
        <v>8.1276096741445798</v>
      </c>
      <c r="R16" s="1717">
        <v>-0.84309563412944</v>
      </c>
      <c r="S16" s="1718">
        <v>-9.8853175290275779</v>
      </c>
      <c r="T16" s="1697"/>
      <c r="U16" s="1719" t="s">
        <v>293</v>
      </c>
    </row>
    <row r="17" spans="2:21" ht="18" customHeight="1" x14ac:dyDescent="0.2">
      <c r="B17" s="1710" t="s">
        <v>1540</v>
      </c>
      <c r="C17" s="752"/>
      <c r="D17" s="1711">
        <v>3.5919455215498202</v>
      </c>
      <c r="E17" s="1712">
        <v>3.5756106982837101</v>
      </c>
      <c r="F17" s="1713">
        <v>1.633482326611E-2</v>
      </c>
      <c r="G17" s="1714">
        <v>0.22761548648954366</v>
      </c>
      <c r="H17" s="477">
        <v>-0.50373919141128698</v>
      </c>
      <c r="I17" s="477">
        <v>-0.27612370492174337</v>
      </c>
      <c r="J17" s="477" t="s">
        <v>116</v>
      </c>
      <c r="K17" s="1715">
        <v>0.19646640248172803</v>
      </c>
      <c r="L17" s="478">
        <v>-1.6068087834096587</v>
      </c>
      <c r="M17" s="1716">
        <v>0.81758242733149999</v>
      </c>
      <c r="N17" s="1716">
        <v>-1.8094037326189001</v>
      </c>
      <c r="O17" s="477">
        <v>-0.99182130528740009</v>
      </c>
      <c r="P17" s="1716" t="s">
        <v>116</v>
      </c>
      <c r="Q17" s="1717">
        <v>0.70248737056697996</v>
      </c>
      <c r="R17" s="1717">
        <v>-2.6246937499429999E-2</v>
      </c>
      <c r="S17" s="1718">
        <v>1.1571298648062225</v>
      </c>
      <c r="T17" s="1697"/>
      <c r="U17" s="1719" t="s">
        <v>293</v>
      </c>
    </row>
    <row r="18" spans="2:21" ht="18" customHeight="1" x14ac:dyDescent="0.2">
      <c r="B18" s="1710" t="s">
        <v>1541</v>
      </c>
      <c r="C18" s="752"/>
      <c r="D18" s="1711">
        <v>32.351525475429618</v>
      </c>
      <c r="E18" s="1712">
        <v>32.219552877882599</v>
      </c>
      <c r="F18" s="1713">
        <v>0.13197259754702001</v>
      </c>
      <c r="G18" s="1714">
        <v>0.14920247223796021</v>
      </c>
      <c r="H18" s="477">
        <v>-0.57921595005923165</v>
      </c>
      <c r="I18" s="477">
        <v>-0.43001347782127147</v>
      </c>
      <c r="J18" s="477">
        <v>-2.9955964285609329E-2</v>
      </c>
      <c r="K18" s="1715">
        <v>0.37733035014847044</v>
      </c>
      <c r="L18" s="478">
        <v>-2.4237240863256209</v>
      </c>
      <c r="M18" s="1716">
        <v>4.8269275816034503</v>
      </c>
      <c r="N18" s="1716">
        <v>-18.738519564116402</v>
      </c>
      <c r="O18" s="477">
        <v>-13.911591982512952</v>
      </c>
      <c r="P18" s="1716">
        <v>-0.96912114172694996</v>
      </c>
      <c r="Q18" s="1717">
        <v>12.1574151690386</v>
      </c>
      <c r="R18" s="1717">
        <v>-0.31986516340966997</v>
      </c>
      <c r="S18" s="1718">
        <v>11.158264768241244</v>
      </c>
      <c r="T18" s="1697"/>
      <c r="U18" s="1719" t="s">
        <v>293</v>
      </c>
    </row>
    <row r="19" spans="2:21" ht="18" customHeight="1" x14ac:dyDescent="0.2">
      <c r="B19" s="1710" t="s">
        <v>1542</v>
      </c>
      <c r="C19" s="752"/>
      <c r="D19" s="1711">
        <v>10.891819081268951</v>
      </c>
      <c r="E19" s="1712">
        <v>10.771064434360801</v>
      </c>
      <c r="F19" s="1713">
        <v>0.12075464690815001</v>
      </c>
      <c r="G19" s="1714">
        <v>0.47876601343968883</v>
      </c>
      <c r="H19" s="477">
        <v>-5.5270439290111176E-2</v>
      </c>
      <c r="I19" s="477">
        <v>0.42349557414957767</v>
      </c>
      <c r="J19" s="477">
        <v>2.7374867943592635E-2</v>
      </c>
      <c r="K19" s="1715">
        <v>-0.32853279852974787</v>
      </c>
      <c r="L19" s="478">
        <v>-2.3519127554565511</v>
      </c>
      <c r="M19" s="1716">
        <v>5.2146328006454699</v>
      </c>
      <c r="N19" s="1716">
        <v>-0.60199562529015005</v>
      </c>
      <c r="O19" s="477">
        <v>4.6126371753553199</v>
      </c>
      <c r="P19" s="1716">
        <v>0.29816210901523998</v>
      </c>
      <c r="Q19" s="1717">
        <v>-3.5386479417647898</v>
      </c>
      <c r="R19" s="1717">
        <v>-0.28400439434392999</v>
      </c>
      <c r="S19" s="1718">
        <v>-3.9898721436271103</v>
      </c>
      <c r="T19" s="1697"/>
      <c r="U19" s="1719" t="s">
        <v>293</v>
      </c>
    </row>
    <row r="20" spans="2:21" ht="18" customHeight="1" x14ac:dyDescent="0.2">
      <c r="B20" s="1710" t="s">
        <v>1543</v>
      </c>
      <c r="C20" s="752"/>
      <c r="D20" s="1711">
        <v>52.691310847545566</v>
      </c>
      <c r="E20" s="1712">
        <v>52.597646756268603</v>
      </c>
      <c r="F20" s="1713">
        <v>9.3664091276960001E-2</v>
      </c>
      <c r="G20" s="1714">
        <v>0.48005698886157178</v>
      </c>
      <c r="H20" s="477">
        <v>-2.6056087664871271E-2</v>
      </c>
      <c r="I20" s="477">
        <v>0.45400090119670056</v>
      </c>
      <c r="J20" s="477">
        <v>2.7421715158053517E-2</v>
      </c>
      <c r="K20" s="1715">
        <v>-0.37479457737729421</v>
      </c>
      <c r="L20" s="478">
        <v>-2.414192716605184</v>
      </c>
      <c r="M20" s="1716">
        <v>25.294832024641799</v>
      </c>
      <c r="N20" s="1716">
        <v>-1.3729294146206299</v>
      </c>
      <c r="O20" s="477">
        <v>23.921902610021171</v>
      </c>
      <c r="P20" s="1716">
        <v>1.44488611736585</v>
      </c>
      <c r="Q20" s="1717">
        <v>-19.713312787055902</v>
      </c>
      <c r="R20" s="1717">
        <v>-0.22612316696828</v>
      </c>
      <c r="S20" s="1718">
        <v>-19.900293502332222</v>
      </c>
      <c r="T20" s="1697"/>
      <c r="U20" s="1719" t="s">
        <v>293</v>
      </c>
    </row>
    <row r="21" spans="2:21" ht="18" customHeight="1" x14ac:dyDescent="0.2">
      <c r="B21" s="1720" t="s">
        <v>1544</v>
      </c>
      <c r="C21" s="1721"/>
      <c r="D21" s="1711">
        <v>214.94308472958332</v>
      </c>
      <c r="E21" s="1722">
        <v>210.99330465242966</v>
      </c>
      <c r="F21" s="1723">
        <v>3.9497800771536702</v>
      </c>
      <c r="G21" s="1714">
        <v>0.51963985348780362</v>
      </c>
      <c r="H21" s="477">
        <v>-7.3272691761087119</v>
      </c>
      <c r="I21" s="477">
        <v>-6.8076293226209081</v>
      </c>
      <c r="J21" s="477">
        <v>-0.71204237949531202</v>
      </c>
      <c r="K21" s="1715">
        <v>0.59831414827412122</v>
      </c>
      <c r="L21" s="478">
        <v>-2.0085963120668526</v>
      </c>
      <c r="M21" s="477">
        <v>111.69299305709724</v>
      </c>
      <c r="N21" s="477">
        <v>-1574.9458393567991</v>
      </c>
      <c r="O21" s="477">
        <v>-1463.2528462997018</v>
      </c>
      <c r="P21" s="477">
        <v>-153.04858550691497</v>
      </c>
      <c r="Q21" s="1715">
        <v>126.24027936466064</v>
      </c>
      <c r="R21" s="1715">
        <v>-7.9335136964459902</v>
      </c>
      <c r="S21" s="1718">
        <v>5492.6471091746407</v>
      </c>
      <c r="T21" s="1697"/>
      <c r="U21" s="1724" t="s">
        <v>293</v>
      </c>
    </row>
    <row r="22" spans="2:21" ht="18" customHeight="1" x14ac:dyDescent="0.2">
      <c r="B22" s="1806" t="s">
        <v>1545</v>
      </c>
      <c r="C22" s="1721"/>
      <c r="D22" s="1807">
        <v>174.39587032896605</v>
      </c>
      <c r="E22" s="1726"/>
      <c r="F22" s="1727"/>
      <c r="G22" s="1808">
        <v>0.29304884883150023</v>
      </c>
      <c r="H22" s="1809">
        <v>-8.7429895352743845</v>
      </c>
      <c r="I22" s="1809">
        <v>-8.4499406864428828</v>
      </c>
      <c r="J22" s="1809">
        <v>-0.87778879469756577</v>
      </c>
      <c r="K22" s="1728"/>
      <c r="L22" s="1729"/>
      <c r="M22" s="1809">
        <v>51.106509040871089</v>
      </c>
      <c r="N22" s="1809">
        <v>-1524.7412692812186</v>
      </c>
      <c r="O22" s="1809">
        <v>-1473.6347602403475</v>
      </c>
      <c r="P22" s="1809">
        <v>-153.08274081629608</v>
      </c>
      <c r="Q22" s="1810">
        <v>103.19204321012495</v>
      </c>
      <c r="R22" s="1810">
        <v>-1.52496897619949</v>
      </c>
      <c r="S22" s="1811">
        <v>5591.8515650171421</v>
      </c>
      <c r="T22" s="1697"/>
      <c r="U22" s="1812" t="s">
        <v>293</v>
      </c>
    </row>
    <row r="23" spans="2:21" ht="18" customHeight="1" x14ac:dyDescent="0.2">
      <c r="B23" s="1730" t="s">
        <v>1546</v>
      </c>
      <c r="C23" s="752"/>
      <c r="D23" s="1807">
        <v>9.0580262445818693</v>
      </c>
      <c r="E23" s="1712">
        <v>8.9066999344531901</v>
      </c>
      <c r="F23" s="1713">
        <v>0.15132631012868</v>
      </c>
      <c r="G23" s="1808">
        <v>0.19593186444091001</v>
      </c>
      <c r="H23" s="1809">
        <v>-4.1974639205238455</v>
      </c>
      <c r="I23" s="1809">
        <v>-4.0015320560829357</v>
      </c>
      <c r="J23" s="1809">
        <v>-1.5616135180796176</v>
      </c>
      <c r="K23" s="1715">
        <v>0.65414550000000005</v>
      </c>
      <c r="L23" s="478">
        <v>-2.028630890587273</v>
      </c>
      <c r="M23" s="1716">
        <v>1.7747559702556199</v>
      </c>
      <c r="N23" s="1716">
        <v>-38.020738352790502</v>
      </c>
      <c r="O23" s="1809">
        <v>-36.245982382534883</v>
      </c>
      <c r="P23" s="1716">
        <v>-14.145136230659</v>
      </c>
      <c r="Q23" s="1717">
        <v>5.8262776819728499</v>
      </c>
      <c r="R23" s="1717">
        <v>-0.30698522728562999</v>
      </c>
      <c r="S23" s="1811">
        <v>164.53002924787273</v>
      </c>
      <c r="T23" s="1697"/>
      <c r="U23" s="1719" t="s">
        <v>293</v>
      </c>
    </row>
    <row r="24" spans="2:21" ht="18" customHeight="1" x14ac:dyDescent="0.2">
      <c r="B24" s="1730" t="s">
        <v>1547</v>
      </c>
      <c r="C24" s="752"/>
      <c r="D24" s="1807">
        <v>79.126847927959602</v>
      </c>
      <c r="E24" s="1712">
        <v>78.836225168546903</v>
      </c>
      <c r="F24" s="1713">
        <v>0.29062275941269999</v>
      </c>
      <c r="G24" s="1808">
        <v>0.21320748820040514</v>
      </c>
      <c r="H24" s="1809">
        <v>-6.9962056607766483</v>
      </c>
      <c r="I24" s="1809">
        <v>-6.7829981725762432</v>
      </c>
      <c r="J24" s="1809">
        <v>-0.50093133041744808</v>
      </c>
      <c r="K24" s="1715">
        <v>0.6443298761752988</v>
      </c>
      <c r="L24" s="478">
        <v>-2.299990304315926</v>
      </c>
      <c r="M24" s="1716">
        <v>16.870436495935699</v>
      </c>
      <c r="N24" s="1716">
        <v>-553.58770139300395</v>
      </c>
      <c r="O24" s="1809">
        <v>-536.71726489706828</v>
      </c>
      <c r="P24" s="1716">
        <v>-39.637117204291897</v>
      </c>
      <c r="Q24" s="1717">
        <v>50.7965352009778</v>
      </c>
      <c r="R24" s="1717">
        <v>-0.66842952886274998</v>
      </c>
      <c r="S24" s="1811">
        <v>1929.4963469074075</v>
      </c>
      <c r="T24" s="1697"/>
      <c r="U24" s="1719" t="s">
        <v>293</v>
      </c>
    </row>
    <row r="25" spans="2:21" ht="18" customHeight="1" x14ac:dyDescent="0.2">
      <c r="B25" s="1730" t="s">
        <v>1548</v>
      </c>
      <c r="C25" s="752"/>
      <c r="D25" s="1807">
        <v>22.051444164379529</v>
      </c>
      <c r="E25" s="1712">
        <v>21.993154950920299</v>
      </c>
      <c r="F25" s="1713">
        <v>5.8289213459230001E-2</v>
      </c>
      <c r="G25" s="1808">
        <v>0.46322586437696101</v>
      </c>
      <c r="H25" s="1809">
        <v>-10.251592199361642</v>
      </c>
      <c r="I25" s="1809">
        <v>-9.7883663349846817</v>
      </c>
      <c r="J25" s="1809">
        <v>-1.1037150223225991</v>
      </c>
      <c r="K25" s="1715">
        <v>0.53919542094802453</v>
      </c>
      <c r="L25" s="478">
        <v>-2.0205725350195149</v>
      </c>
      <c r="M25" s="1716">
        <v>10.214799283805</v>
      </c>
      <c r="N25" s="1716">
        <v>-226.062412980212</v>
      </c>
      <c r="O25" s="1809">
        <v>-215.847613696407</v>
      </c>
      <c r="P25" s="1716">
        <v>-24.3385101881337</v>
      </c>
      <c r="Q25" s="1717">
        <v>11.8586084417366</v>
      </c>
      <c r="R25" s="1717">
        <v>-0.11777758380361</v>
      </c>
      <c r="S25" s="1811">
        <v>837.63274109763779</v>
      </c>
      <c r="T25" s="1697"/>
      <c r="U25" s="1719" t="s">
        <v>293</v>
      </c>
    </row>
    <row r="26" spans="2:21" ht="18" customHeight="1" x14ac:dyDescent="0.2">
      <c r="B26" s="1730" t="s">
        <v>1549</v>
      </c>
      <c r="C26" s="752"/>
      <c r="D26" s="1807">
        <v>13.23408621411795</v>
      </c>
      <c r="E26" s="1712">
        <v>13.2057400729823</v>
      </c>
      <c r="F26" s="1713">
        <v>2.834614113565E-2</v>
      </c>
      <c r="G26" s="1808">
        <v>4.2384223645225441E-2</v>
      </c>
      <c r="H26" s="1809">
        <v>-1.5794442416234211</v>
      </c>
      <c r="I26" s="1809">
        <v>-1.5370600179781957</v>
      </c>
      <c r="J26" s="1809">
        <v>-0.58806045198258805</v>
      </c>
      <c r="K26" s="1715">
        <v>0.68632850000000278</v>
      </c>
      <c r="L26" s="478">
        <v>-2.4999999999998237</v>
      </c>
      <c r="M26" s="1716">
        <v>0.56091646983937005</v>
      </c>
      <c r="N26" s="1716">
        <v>-20.902501264036498</v>
      </c>
      <c r="O26" s="1809">
        <v>-20.341584794197129</v>
      </c>
      <c r="P26" s="1716">
        <v>-7.7824427206507396</v>
      </c>
      <c r="Q26" s="1717">
        <v>9.0634757756798692</v>
      </c>
      <c r="R26" s="1717">
        <v>-7.0865352839120002E-2</v>
      </c>
      <c r="S26" s="1811">
        <v>70.148529337365815</v>
      </c>
      <c r="T26" s="1697"/>
      <c r="U26" s="1719" t="s">
        <v>293</v>
      </c>
    </row>
    <row r="27" spans="2:21" ht="18" customHeight="1" x14ac:dyDescent="0.2">
      <c r="B27" s="1730" t="s">
        <v>1550</v>
      </c>
      <c r="C27" s="752"/>
      <c r="D27" s="1807">
        <v>22.995657947217971</v>
      </c>
      <c r="E27" s="1712">
        <v>22.9434338293322</v>
      </c>
      <c r="F27" s="1713">
        <v>5.2224117885769999E-2</v>
      </c>
      <c r="G27" s="1808">
        <v>0.20184443059983576</v>
      </c>
      <c r="H27" s="1809">
        <v>-14.744544379838052</v>
      </c>
      <c r="I27" s="1809">
        <v>-14.542699949238216</v>
      </c>
      <c r="J27" s="1809">
        <v>-1.0527493132671502</v>
      </c>
      <c r="K27" s="1715">
        <v>0.67670090186917331</v>
      </c>
      <c r="L27" s="478">
        <v>-1.9070771465047132</v>
      </c>
      <c r="M27" s="1716">
        <v>4.6415454846247997</v>
      </c>
      <c r="N27" s="1716">
        <v>-339.06049914633098</v>
      </c>
      <c r="O27" s="1809">
        <v>-334.41895366170615</v>
      </c>
      <c r="P27" s="1716">
        <v>-24.208663112060002</v>
      </c>
      <c r="Q27" s="1717">
        <v>15.5258423642848</v>
      </c>
      <c r="R27" s="1717">
        <v>-9.9595421716320007E-2</v>
      </c>
      <c r="S27" s="1811">
        <v>1258.4050227145058</v>
      </c>
      <c r="T27" s="1697"/>
      <c r="U27" s="1719" t="s">
        <v>293</v>
      </c>
    </row>
    <row r="28" spans="2:21" ht="18" customHeight="1" x14ac:dyDescent="0.2">
      <c r="B28" s="1730" t="s">
        <v>1551</v>
      </c>
      <c r="C28" s="752"/>
      <c r="D28" s="1807">
        <v>6.6716653141785098</v>
      </c>
      <c r="E28" s="1712">
        <v>6.6304981294599799</v>
      </c>
      <c r="F28" s="1713">
        <v>4.1167184718530002E-2</v>
      </c>
      <c r="G28" s="1808">
        <v>0.29266858515873923</v>
      </c>
      <c r="H28" s="1809">
        <v>-14.342464687177506</v>
      </c>
      <c r="I28" s="1809">
        <v>-14.049796102018767</v>
      </c>
      <c r="J28" s="1809">
        <v>-1.5427986446586455</v>
      </c>
      <c r="K28" s="1715">
        <v>0.6015618932367145</v>
      </c>
      <c r="L28" s="478">
        <v>-1.9902304621119993</v>
      </c>
      <c r="M28" s="1716">
        <v>1.95258684815326</v>
      </c>
      <c r="N28" s="1716">
        <v>-95.6881241732723</v>
      </c>
      <c r="O28" s="1809">
        <v>-93.73553732511904</v>
      </c>
      <c r="P28" s="1716">
        <v>-10.293036204330701</v>
      </c>
      <c r="Q28" s="1717">
        <v>3.9886550078604399</v>
      </c>
      <c r="R28" s="1717">
        <v>-8.193218506621E-2</v>
      </c>
      <c r="S28" s="1811">
        <v>367.11345259110357</v>
      </c>
      <c r="T28" s="1697"/>
      <c r="U28" s="1719" t="s">
        <v>293</v>
      </c>
    </row>
    <row r="29" spans="2:21" ht="18" customHeight="1" x14ac:dyDescent="0.2">
      <c r="B29" s="1730" t="s">
        <v>1552</v>
      </c>
      <c r="C29" s="752"/>
      <c r="D29" s="1807">
        <v>7.2304592676649904</v>
      </c>
      <c r="E29" s="1712">
        <v>7.2077250709607101</v>
      </c>
      <c r="F29" s="1713">
        <v>2.2734196704280001E-2</v>
      </c>
      <c r="G29" s="1808">
        <v>0.66814647335139732</v>
      </c>
      <c r="H29" s="1809">
        <v>-6.5328201680644824</v>
      </c>
      <c r="I29" s="1809">
        <v>-5.8646736947130851</v>
      </c>
      <c r="J29" s="1809">
        <v>-2.3984746149484857</v>
      </c>
      <c r="K29" s="1715">
        <v>0.29858449999999886</v>
      </c>
      <c r="L29" s="478">
        <v>-2.1757955254045811</v>
      </c>
      <c r="M29" s="1716">
        <v>4.83100586040129</v>
      </c>
      <c r="N29" s="1716">
        <v>-47.235290128170597</v>
      </c>
      <c r="O29" s="1809">
        <v>-42.404284267769306</v>
      </c>
      <c r="P29" s="1716">
        <v>-17.342073007913498</v>
      </c>
      <c r="Q29" s="1717">
        <v>2.1521149864502598</v>
      </c>
      <c r="R29" s="1717">
        <v>-4.9464963462840003E-2</v>
      </c>
      <c r="S29" s="1811">
        <v>211.36025992656897</v>
      </c>
      <c r="T29" s="1697"/>
      <c r="U29" s="1719" t="s">
        <v>293</v>
      </c>
    </row>
    <row r="30" spans="2:21" ht="18" customHeight="1" x14ac:dyDescent="0.2">
      <c r="B30" s="1730" t="s">
        <v>1553</v>
      </c>
      <c r="C30" s="752"/>
      <c r="D30" s="1807">
        <v>9.3556215330483301</v>
      </c>
      <c r="E30" s="1712">
        <v>9.3103028737844795</v>
      </c>
      <c r="F30" s="1713">
        <v>4.5318659263850002E-2</v>
      </c>
      <c r="G30" s="1808">
        <v>0.70464940391322528</v>
      </c>
      <c r="H30" s="1809">
        <v>-15.538865648933685</v>
      </c>
      <c r="I30" s="1809">
        <v>-14.83421624502046</v>
      </c>
      <c r="J30" s="1809">
        <v>-1.0446605007319509</v>
      </c>
      <c r="K30" s="1715">
        <v>0.28892827239926372</v>
      </c>
      <c r="L30" s="478">
        <v>-2.4492699476445257</v>
      </c>
      <c r="M30" s="1716">
        <v>6.5924331365002402</v>
      </c>
      <c r="N30" s="1716">
        <v>-145.375746064309</v>
      </c>
      <c r="O30" s="1809">
        <v>-138.78331292780877</v>
      </c>
      <c r="P30" s="1716">
        <v>-9.7734482753728908</v>
      </c>
      <c r="Q30" s="1717">
        <v>2.6900097248364498</v>
      </c>
      <c r="R30" s="1717">
        <v>-0.11099763020249</v>
      </c>
      <c r="S30" s="1811">
        <v>535.2517467313902</v>
      </c>
      <c r="T30" s="1697"/>
      <c r="U30" s="1719" t="s">
        <v>293</v>
      </c>
    </row>
    <row r="31" spans="2:21" ht="18" customHeight="1" x14ac:dyDescent="0.2">
      <c r="B31" s="1730" t="s">
        <v>1554</v>
      </c>
      <c r="C31" s="752"/>
      <c r="D31" s="1807">
        <v>4.0254854526857304</v>
      </c>
      <c r="E31" s="1712">
        <v>4.0179170195015201</v>
      </c>
      <c r="F31" s="1713">
        <v>7.56843318421E-3</v>
      </c>
      <c r="G31" s="1808">
        <v>0.76389358593547463</v>
      </c>
      <c r="H31" s="1809">
        <v>-13.05324202359825</v>
      </c>
      <c r="I31" s="1809">
        <v>-12.289348437662774</v>
      </c>
      <c r="J31" s="1809">
        <v>-1.3608790697315538</v>
      </c>
      <c r="K31" s="1715">
        <v>0.25263086195871248</v>
      </c>
      <c r="L31" s="478">
        <v>-2.4999999999993392</v>
      </c>
      <c r="M31" s="1716">
        <v>3.0750425175831899</v>
      </c>
      <c r="N31" s="1716">
        <v>-52.5456358763808</v>
      </c>
      <c r="O31" s="1809">
        <v>-49.470593358797608</v>
      </c>
      <c r="P31" s="1716">
        <v>-5.4781988980688601</v>
      </c>
      <c r="Q31" s="1717">
        <v>1.0150498399152501</v>
      </c>
      <c r="R31" s="1717">
        <v>-1.8921082960519999E-2</v>
      </c>
      <c r="S31" s="1811">
        <v>197.8264328330277</v>
      </c>
      <c r="T31" s="1697"/>
      <c r="U31" s="1719" t="s">
        <v>293</v>
      </c>
    </row>
    <row r="32" spans="2:21" ht="18" customHeight="1" x14ac:dyDescent="0.2">
      <c r="B32" s="1730" t="s">
        <v>1555</v>
      </c>
      <c r="C32" s="752"/>
      <c r="D32" s="1807">
        <v>4.3509590823200002E-2</v>
      </c>
      <c r="E32" s="1712">
        <v>4.3509590823200002E-2</v>
      </c>
      <c r="F32" s="1713" t="s">
        <v>85</v>
      </c>
      <c r="G32" s="1808">
        <v>0.99753806592630878</v>
      </c>
      <c r="H32" s="1809">
        <v>-8.4000516274958574</v>
      </c>
      <c r="I32" s="1809">
        <v>-7.4025135615695481</v>
      </c>
      <c r="J32" s="1809">
        <v>-0.14189958942702649</v>
      </c>
      <c r="K32" s="1715">
        <v>0.63101275191424011</v>
      </c>
      <c r="L32" s="478" t="s">
        <v>85</v>
      </c>
      <c r="M32" s="1716">
        <v>4.3402473079020003E-2</v>
      </c>
      <c r="N32" s="1716">
        <v>-0.36548280920609999</v>
      </c>
      <c r="O32" s="1809">
        <v>-0.32208033612707998</v>
      </c>
      <c r="P32" s="1716">
        <v>-6.1739930739499998E-3</v>
      </c>
      <c r="Q32" s="1717">
        <v>2.745510664001E-2</v>
      </c>
      <c r="R32" s="1717" t="s">
        <v>85</v>
      </c>
      <c r="S32" s="1811">
        <v>1.1029304827238402</v>
      </c>
      <c r="T32" s="1697"/>
      <c r="U32" s="1719" t="s">
        <v>293</v>
      </c>
    </row>
    <row r="33" spans="2:21" ht="18" customHeight="1" x14ac:dyDescent="0.2">
      <c r="B33" s="1730" t="s">
        <v>1556</v>
      </c>
      <c r="C33" s="752"/>
      <c r="D33" s="1807">
        <v>0.23906766109034</v>
      </c>
      <c r="E33" s="1712">
        <v>0.23906766109034</v>
      </c>
      <c r="F33" s="1713" t="s">
        <v>85</v>
      </c>
      <c r="G33" s="1808">
        <v>0.26463621746177024</v>
      </c>
      <c r="H33" s="1809">
        <v>-4.9318026753434081</v>
      </c>
      <c r="I33" s="1809">
        <v>-4.6671664578816383</v>
      </c>
      <c r="J33" s="1809">
        <v>-8.3311484952804396E-2</v>
      </c>
      <c r="K33" s="1715">
        <v>0.62874520274040402</v>
      </c>
      <c r="L33" s="478" t="s">
        <v>85</v>
      </c>
      <c r="M33" s="1716">
        <v>6.3265961548380004E-2</v>
      </c>
      <c r="N33" s="1716">
        <v>-1.17903453055343</v>
      </c>
      <c r="O33" s="1809">
        <v>-1.1157685690050501</v>
      </c>
      <c r="P33" s="1716">
        <v>-1.9917081849630001E-2</v>
      </c>
      <c r="Q33" s="1717">
        <v>0.15031264504092001</v>
      </c>
      <c r="R33" s="1717" t="s">
        <v>85</v>
      </c>
      <c r="S33" s="1811">
        <v>3.6130343546507819</v>
      </c>
      <c r="T33" s="1697"/>
      <c r="U33" s="1719" t="s">
        <v>293</v>
      </c>
    </row>
    <row r="34" spans="2:21" ht="18" customHeight="1" x14ac:dyDescent="0.2">
      <c r="B34" s="1730" t="s">
        <v>1557</v>
      </c>
      <c r="C34" s="752"/>
      <c r="D34" s="1807">
        <v>0.36399901121799</v>
      </c>
      <c r="E34" s="1712">
        <v>0.36399901121799</v>
      </c>
      <c r="F34" s="1713" t="s">
        <v>85</v>
      </c>
      <c r="G34" s="1808">
        <v>1.3360435719809576</v>
      </c>
      <c r="H34" s="1809">
        <v>-12.96185543791781</v>
      </c>
      <c r="I34" s="1809">
        <v>-11.625811865936853</v>
      </c>
      <c r="J34" s="1809">
        <v>-0.15940675140037927</v>
      </c>
      <c r="K34" s="1715">
        <v>0.26842500039426215</v>
      </c>
      <c r="L34" s="478" t="s">
        <v>85</v>
      </c>
      <c r="M34" s="1716">
        <v>0.48631853914522</v>
      </c>
      <c r="N34" s="1716">
        <v>-4.7181025629526099</v>
      </c>
      <c r="O34" s="1809">
        <v>-4.23178402380739</v>
      </c>
      <c r="P34" s="1716">
        <v>-5.8023899891209998E-2</v>
      </c>
      <c r="Q34" s="1717">
        <v>9.7706434729700004E-2</v>
      </c>
      <c r="R34" s="1717" t="s">
        <v>85</v>
      </c>
      <c r="S34" s="1811">
        <v>15.371038792887365</v>
      </c>
      <c r="T34" s="1697"/>
      <c r="U34" s="1719" t="s">
        <v>293</v>
      </c>
    </row>
    <row r="35" spans="2:21" ht="18" customHeight="1" x14ac:dyDescent="0.2">
      <c r="B35" s="1725" t="s">
        <v>1558</v>
      </c>
      <c r="C35" s="1721"/>
      <c r="D35" s="1807">
        <v>32.265677829462753</v>
      </c>
      <c r="E35" s="1726"/>
      <c r="F35" s="1727"/>
      <c r="G35" s="1808">
        <v>1.8172476987212656</v>
      </c>
      <c r="H35" s="1809">
        <v>-1.431568333295536</v>
      </c>
      <c r="I35" s="1809">
        <v>0.38567936542572967</v>
      </c>
      <c r="J35" s="1809">
        <v>1.1502870056059811E-4</v>
      </c>
      <c r="K35" s="1728"/>
      <c r="L35" s="1729"/>
      <c r="M35" s="1809">
        <v>58.634728783272948</v>
      </c>
      <c r="N35" s="1809">
        <v>-46.190522632974719</v>
      </c>
      <c r="O35" s="1809">
        <v>12.444206150298228</v>
      </c>
      <c r="P35" s="1809">
        <v>3.71147899343E-3</v>
      </c>
      <c r="Q35" s="1810">
        <v>24.702090911390393</v>
      </c>
      <c r="R35" s="1810">
        <v>-1.32671264163546</v>
      </c>
      <c r="S35" s="1811">
        <v>-131.35208496318279</v>
      </c>
      <c r="T35" s="1697"/>
      <c r="U35" s="1812" t="s">
        <v>293</v>
      </c>
    </row>
    <row r="36" spans="2:21" ht="18" customHeight="1" x14ac:dyDescent="0.2">
      <c r="B36" s="1730" t="s">
        <v>1559</v>
      </c>
      <c r="C36" s="752"/>
      <c r="D36" s="1807">
        <v>28.94690535806545</v>
      </c>
      <c r="E36" s="1712">
        <v>28.4753058817439</v>
      </c>
      <c r="F36" s="1713">
        <v>0.47159947632155003</v>
      </c>
      <c r="G36" s="1808">
        <v>2.0228488371909821</v>
      </c>
      <c r="H36" s="1809">
        <v>-1.5940495170929723</v>
      </c>
      <c r="I36" s="1809">
        <v>0.42879932009800975</v>
      </c>
      <c r="J36" s="1809" t="s">
        <v>116</v>
      </c>
      <c r="K36" s="1715">
        <v>0.7740323492241119</v>
      </c>
      <c r="L36" s="478">
        <v>-2.4726361569459288</v>
      </c>
      <c r="M36" s="1716">
        <v>58.5552138438401</v>
      </c>
      <c r="N36" s="1716">
        <v>-46.142800507360199</v>
      </c>
      <c r="O36" s="1809">
        <v>12.412413336479901</v>
      </c>
      <c r="P36" s="1716" t="s">
        <v>116</v>
      </c>
      <c r="Q36" s="1717">
        <v>22.040807906521401</v>
      </c>
      <c r="R36" s="1717">
        <v>-1.16609391674943</v>
      </c>
      <c r="S36" s="1811">
        <v>-122.05280019626795</v>
      </c>
      <c r="T36" s="1697"/>
      <c r="U36" s="1719" t="s">
        <v>293</v>
      </c>
    </row>
    <row r="37" spans="2:21" ht="18" customHeight="1" x14ac:dyDescent="0.2">
      <c r="B37" s="1730" t="s">
        <v>1560</v>
      </c>
      <c r="C37" s="752"/>
      <c r="D37" s="1807">
        <v>3.1144382142202303</v>
      </c>
      <c r="E37" s="1712">
        <v>3.0534431233152302</v>
      </c>
      <c r="F37" s="1713">
        <v>6.0995090905E-2</v>
      </c>
      <c r="G37" s="1808">
        <v>5.1824945301896606E-3</v>
      </c>
      <c r="H37" s="1809">
        <v>-1.532286798839845E-2</v>
      </c>
      <c r="I37" s="1809">
        <v>-1.014037345820879E-2</v>
      </c>
      <c r="J37" s="1809" t="s">
        <v>186</v>
      </c>
      <c r="K37" s="1715">
        <v>0.83346938341688415</v>
      </c>
      <c r="L37" s="478">
        <v>-2.4999999999998357</v>
      </c>
      <c r="M37" s="1716">
        <v>1.6140559009809999E-2</v>
      </c>
      <c r="N37" s="1716">
        <v>-4.7722125614520002E-2</v>
      </c>
      <c r="O37" s="1809">
        <v>-3.1581566604710003E-2</v>
      </c>
      <c r="P37" s="1716">
        <v>0</v>
      </c>
      <c r="Q37" s="1717">
        <v>2.54495135728807</v>
      </c>
      <c r="R37" s="1717">
        <v>-0.15248772726248999</v>
      </c>
      <c r="S37" s="1811">
        <v>-8.6565675658773102</v>
      </c>
      <c r="T37" s="1697"/>
      <c r="U37" s="1719" t="s">
        <v>293</v>
      </c>
    </row>
    <row r="38" spans="2:21" ht="18" customHeight="1" x14ac:dyDescent="0.2">
      <c r="B38" s="1730" t="s">
        <v>1561</v>
      </c>
      <c r="C38" s="752"/>
      <c r="D38" s="1807">
        <v>2.17101592799E-3</v>
      </c>
      <c r="E38" s="1712">
        <v>2.17101592799E-3</v>
      </c>
      <c r="F38" s="1713" t="s">
        <v>85</v>
      </c>
      <c r="G38" s="1808" t="s">
        <v>293</v>
      </c>
      <c r="H38" s="1809" t="s">
        <v>293</v>
      </c>
      <c r="I38" s="1809" t="s">
        <v>293</v>
      </c>
      <c r="J38" s="1809" t="s">
        <v>186</v>
      </c>
      <c r="K38" s="1715">
        <v>0.81058550000104179</v>
      </c>
      <c r="L38" s="478" t="s">
        <v>186</v>
      </c>
      <c r="M38" s="1716" t="s">
        <v>293</v>
      </c>
      <c r="N38" s="1716" t="s">
        <v>293</v>
      </c>
      <c r="O38" s="1809" t="s">
        <v>293</v>
      </c>
      <c r="P38" s="1716">
        <v>0</v>
      </c>
      <c r="Q38" s="1717">
        <v>1.7597940314999999E-3</v>
      </c>
      <c r="R38" s="1717" t="s">
        <v>85</v>
      </c>
      <c r="S38" s="1811">
        <v>-6.4525781155005861E-3</v>
      </c>
      <c r="T38" s="1697"/>
      <c r="U38" s="1719" t="s">
        <v>293</v>
      </c>
    </row>
    <row r="39" spans="2:21" ht="18" customHeight="1" x14ac:dyDescent="0.2">
      <c r="B39" s="1730" t="s">
        <v>1562</v>
      </c>
      <c r="C39" s="752"/>
      <c r="D39" s="1807">
        <v>6.1008054993219998E-2</v>
      </c>
      <c r="E39" s="1712">
        <v>6.073515735697E-2</v>
      </c>
      <c r="F39" s="1713">
        <v>2.7289763624999998E-4</v>
      </c>
      <c r="G39" s="1808" t="s">
        <v>293</v>
      </c>
      <c r="H39" s="1809" t="s">
        <v>293</v>
      </c>
      <c r="I39" s="1809" t="s">
        <v>293</v>
      </c>
      <c r="J39" s="1809" t="s">
        <v>186</v>
      </c>
      <c r="K39" s="1715">
        <v>0.83441108283263798</v>
      </c>
      <c r="L39" s="478">
        <v>-2.4999999999450346</v>
      </c>
      <c r="M39" s="1716" t="s">
        <v>293</v>
      </c>
      <c r="N39" s="1716" t="s">
        <v>293</v>
      </c>
      <c r="O39" s="1809" t="s">
        <v>293</v>
      </c>
      <c r="P39" s="1716">
        <v>0</v>
      </c>
      <c r="Q39" s="1717">
        <v>5.0678088416239997E-2</v>
      </c>
      <c r="R39" s="1717">
        <v>-6.8224409061000001E-4</v>
      </c>
      <c r="S39" s="1811">
        <v>-0.18331809586066</v>
      </c>
      <c r="T39" s="1697"/>
      <c r="U39" s="1719" t="s">
        <v>293</v>
      </c>
    </row>
    <row r="40" spans="2:21" ht="18" customHeight="1" x14ac:dyDescent="0.2">
      <c r="B40" s="1730" t="s">
        <v>1563</v>
      </c>
      <c r="C40" s="752"/>
      <c r="D40" s="1807">
        <v>4.8565581034079999E-2</v>
      </c>
      <c r="E40" s="1712">
        <v>4.6237453336239999E-2</v>
      </c>
      <c r="F40" s="1713">
        <v>2.3281276978399999E-3</v>
      </c>
      <c r="G40" s="1808">
        <v>0.4489695498138716</v>
      </c>
      <c r="H40" s="1809" t="s">
        <v>173</v>
      </c>
      <c r="I40" s="1809">
        <v>0.4489695498138716</v>
      </c>
      <c r="J40" s="1809">
        <v>2.6293607000066853E-2</v>
      </c>
      <c r="K40" s="1715">
        <v>0.42284150000009246</v>
      </c>
      <c r="L40" s="478">
        <v>-2.5</v>
      </c>
      <c r="M40" s="1716">
        <v>2.1804467053319999E-2</v>
      </c>
      <c r="N40" s="1716" t="s">
        <v>173</v>
      </c>
      <c r="O40" s="1809">
        <v>2.1804467053319999E-2</v>
      </c>
      <c r="P40" s="1716">
        <v>1.2769643014399999E-3</v>
      </c>
      <c r="Q40" s="1717">
        <v>1.955111412488E-2</v>
      </c>
      <c r="R40" s="1717">
        <v>-5.8203192446E-3</v>
      </c>
      <c r="S40" s="1811">
        <v>-0.13497816286182562</v>
      </c>
      <c r="T40" s="1697"/>
      <c r="U40" s="1719" t="s">
        <v>293</v>
      </c>
    </row>
    <row r="41" spans="2:21" ht="18" customHeight="1" x14ac:dyDescent="0.2">
      <c r="B41" s="1730" t="s">
        <v>1564</v>
      </c>
      <c r="C41" s="752"/>
      <c r="D41" s="1807">
        <v>9.2589605221780003E-2</v>
      </c>
      <c r="E41" s="1712">
        <v>9.1938231506450002E-2</v>
      </c>
      <c r="F41" s="1713">
        <v>6.5137371533E-4</v>
      </c>
      <c r="G41" s="1808">
        <v>0.44896954976908615</v>
      </c>
      <c r="H41" s="1809" t="s">
        <v>173</v>
      </c>
      <c r="I41" s="1809">
        <v>0.44896954976908615</v>
      </c>
      <c r="J41" s="1809">
        <v>2.6293607000036384E-2</v>
      </c>
      <c r="K41" s="1715">
        <v>0.48230915780873063</v>
      </c>
      <c r="L41" s="478">
        <v>-2.5000000000076761</v>
      </c>
      <c r="M41" s="1716">
        <v>4.1569913369719998E-2</v>
      </c>
      <c r="N41" s="1716" t="s">
        <v>173</v>
      </c>
      <c r="O41" s="1809">
        <v>4.1569913369719998E-2</v>
      </c>
      <c r="P41" s="1716">
        <v>2.4345146919900001E-3</v>
      </c>
      <c r="Q41" s="1717">
        <v>4.4342651008300003E-2</v>
      </c>
      <c r="R41" s="1717">
        <v>-1.6284342883300001E-3</v>
      </c>
      <c r="S41" s="1811">
        <v>-0.31796836419952224</v>
      </c>
      <c r="T41" s="1697"/>
      <c r="U41" s="1719" t="s">
        <v>293</v>
      </c>
    </row>
    <row r="42" spans="2:21" ht="18" customHeight="1" x14ac:dyDescent="0.2">
      <c r="B42" s="1725" t="s">
        <v>1565</v>
      </c>
      <c r="C42" s="1721"/>
      <c r="D42" s="1807">
        <v>6.1811726751851896</v>
      </c>
      <c r="E42" s="1726"/>
      <c r="F42" s="1727"/>
      <c r="G42" s="1808">
        <v>0.1466101359120095</v>
      </c>
      <c r="H42" s="1809">
        <v>-0.64939901431979774</v>
      </c>
      <c r="I42" s="1809">
        <v>-0.5027888784077883</v>
      </c>
      <c r="J42" s="1809">
        <v>7.0914719924705443E-4</v>
      </c>
      <c r="K42" s="1728"/>
      <c r="L42" s="1729"/>
      <c r="M42" s="1809">
        <v>0.90622256600450002</v>
      </c>
      <c r="N42" s="1809">
        <v>-4.0140474426057295</v>
      </c>
      <c r="O42" s="1809">
        <v>-3.1078248766012297</v>
      </c>
      <c r="P42" s="1809">
        <v>4.3833612906699999E-3</v>
      </c>
      <c r="Q42" s="1810">
        <v>-4.8267078898423197</v>
      </c>
      <c r="R42" s="1810">
        <v>-5.0818320786110398</v>
      </c>
      <c r="S42" s="1811">
        <v>47.710598773805373</v>
      </c>
      <c r="T42" s="1697"/>
      <c r="U42" s="1812" t="s">
        <v>293</v>
      </c>
    </row>
    <row r="43" spans="2:21" ht="18" customHeight="1" x14ac:dyDescent="0.2">
      <c r="B43" s="1730" t="s">
        <v>1566</v>
      </c>
      <c r="C43" s="752"/>
      <c r="D43" s="1807">
        <v>8.883761100418E-2</v>
      </c>
      <c r="E43" s="1712">
        <v>8.883761100418E-2</v>
      </c>
      <c r="F43" s="1713" t="s">
        <v>85</v>
      </c>
      <c r="G43" s="1808">
        <v>3.1559811869750529E-2</v>
      </c>
      <c r="H43" s="1809" t="s">
        <v>116</v>
      </c>
      <c r="I43" s="1809">
        <v>3.1559811869750529E-2</v>
      </c>
      <c r="J43" s="1809" t="s">
        <v>186</v>
      </c>
      <c r="K43" s="1715">
        <v>-3.1916367757307086E-2</v>
      </c>
      <c r="L43" s="478" t="s">
        <v>85</v>
      </c>
      <c r="M43" s="1716">
        <v>2.8036982902500001E-3</v>
      </c>
      <c r="N43" s="1716" t="s">
        <v>116</v>
      </c>
      <c r="O43" s="1809">
        <v>2.8036982902500001E-3</v>
      </c>
      <c r="P43" s="1716">
        <v>0</v>
      </c>
      <c r="Q43" s="1717">
        <v>-2.83537386349E-3</v>
      </c>
      <c r="R43" s="1717" t="s">
        <v>85</v>
      </c>
      <c r="S43" s="1811">
        <v>1.1614376854667666E-4</v>
      </c>
      <c r="T43" s="1697"/>
      <c r="U43" s="1719" t="s">
        <v>293</v>
      </c>
    </row>
    <row r="44" spans="2:21" ht="18" customHeight="1" x14ac:dyDescent="0.2">
      <c r="B44" s="1730" t="s">
        <v>1567</v>
      </c>
      <c r="C44" s="752"/>
      <c r="D44" s="1807">
        <v>4.6802953512747507</v>
      </c>
      <c r="E44" s="1712">
        <v>2.5149568019898401</v>
      </c>
      <c r="F44" s="1713">
        <v>2.1653385492849102</v>
      </c>
      <c r="G44" s="1808">
        <v>0.15518709581709095</v>
      </c>
      <c r="H44" s="1809">
        <v>-0.67553468659858862</v>
      </c>
      <c r="I44" s="1809">
        <v>-0.52034759078149762</v>
      </c>
      <c r="J44" s="1809" t="s">
        <v>186</v>
      </c>
      <c r="K44" s="1715">
        <v>-1.5354309539757893</v>
      </c>
      <c r="L44" s="478">
        <v>-1.8329230653718627</v>
      </c>
      <c r="M44" s="1716">
        <v>0.72632144313056002</v>
      </c>
      <c r="N44" s="1716">
        <v>-3.1617018533122199</v>
      </c>
      <c r="O44" s="1809">
        <v>-2.4353804101816596</v>
      </c>
      <c r="P44" s="1716">
        <v>0</v>
      </c>
      <c r="Q44" s="1717">
        <v>-3.8615425216871602</v>
      </c>
      <c r="R44" s="1717">
        <v>-3.9688989713231599</v>
      </c>
      <c r="S44" s="1811">
        <v>37.641346978374017</v>
      </c>
      <c r="T44" s="1697"/>
      <c r="U44" s="1719" t="s">
        <v>293</v>
      </c>
    </row>
    <row r="45" spans="2:21" ht="18" customHeight="1" x14ac:dyDescent="0.2">
      <c r="B45" s="1730" t="s">
        <v>1568</v>
      </c>
      <c r="C45" s="752"/>
      <c r="D45" s="1807">
        <v>0.1147190490457</v>
      </c>
      <c r="E45" s="1712">
        <v>0.11030970189557</v>
      </c>
      <c r="F45" s="1713">
        <v>4.4093471501299997E-3</v>
      </c>
      <c r="G45" s="1808">
        <v>0.1181215491374222</v>
      </c>
      <c r="H45" s="1809" t="s">
        <v>116</v>
      </c>
      <c r="I45" s="1809">
        <v>0.1181215491374222</v>
      </c>
      <c r="J45" s="1809" t="s">
        <v>186</v>
      </c>
      <c r="K45" s="1715" t="s">
        <v>186</v>
      </c>
      <c r="L45" s="478">
        <v>-0.24999999999943304</v>
      </c>
      <c r="M45" s="1716">
        <v>1.355079178885E-2</v>
      </c>
      <c r="N45" s="1716" t="s">
        <v>116</v>
      </c>
      <c r="O45" s="1809">
        <v>1.355079178885E-2</v>
      </c>
      <c r="P45" s="1716">
        <v>0</v>
      </c>
      <c r="Q45" s="1717">
        <v>0</v>
      </c>
      <c r="R45" s="1717">
        <v>-1.10233678753E-3</v>
      </c>
      <c r="S45" s="1811">
        <v>-4.5644335004844154E-2</v>
      </c>
      <c r="T45" s="1697"/>
      <c r="U45" s="1719" t="s">
        <v>293</v>
      </c>
    </row>
    <row r="46" spans="2:21" ht="18" customHeight="1" x14ac:dyDescent="0.2">
      <c r="B46" s="1730" t="s">
        <v>1569</v>
      </c>
      <c r="C46" s="752"/>
      <c r="D46" s="1807">
        <v>1.1321960320498801</v>
      </c>
      <c r="E46" s="1712">
        <v>0.59264313004142</v>
      </c>
      <c r="F46" s="1713">
        <v>0.53955290200845996</v>
      </c>
      <c r="G46" s="1808">
        <v>7.7957565283819572E-2</v>
      </c>
      <c r="H46" s="1809">
        <v>-0.7510247482173642</v>
      </c>
      <c r="I46" s="1809">
        <v>-0.67306718293354462</v>
      </c>
      <c r="J46" s="1809" t="s">
        <v>186</v>
      </c>
      <c r="K46" s="1715">
        <v>-1.5038450000000012</v>
      </c>
      <c r="L46" s="478">
        <v>-2.0280542001976904</v>
      </c>
      <c r="M46" s="1716">
        <v>8.8263246082610006E-2</v>
      </c>
      <c r="N46" s="1716">
        <v>-0.85030723990295998</v>
      </c>
      <c r="O46" s="1809">
        <v>-0.76204399382034993</v>
      </c>
      <c r="P46" s="1716">
        <v>0</v>
      </c>
      <c r="Q46" s="1717">
        <v>-0.89124340789713996</v>
      </c>
      <c r="R46" s="1717">
        <v>-1.0942425291471101</v>
      </c>
      <c r="S46" s="1811">
        <v>10.074276413171114</v>
      </c>
      <c r="T46" s="1697"/>
      <c r="U46" s="1719" t="s">
        <v>293</v>
      </c>
    </row>
    <row r="47" spans="2:21" ht="18" customHeight="1" x14ac:dyDescent="0.2">
      <c r="B47" s="1730" t="s">
        <v>1570</v>
      </c>
      <c r="C47" s="752"/>
      <c r="D47" s="1807">
        <v>0.15080552550726001</v>
      </c>
      <c r="E47" s="1712">
        <v>0.15080552550726001</v>
      </c>
      <c r="F47" s="1713" t="s">
        <v>85</v>
      </c>
      <c r="G47" s="1808">
        <v>0.44896954975002212</v>
      </c>
      <c r="H47" s="1809" t="s">
        <v>116</v>
      </c>
      <c r="I47" s="1809">
        <v>0.44896954975002212</v>
      </c>
      <c r="J47" s="1809">
        <v>2.6293607000024068E-2</v>
      </c>
      <c r="K47" s="1715">
        <v>-0.38774400000001974</v>
      </c>
      <c r="L47" s="478" t="s">
        <v>85</v>
      </c>
      <c r="M47" s="1716">
        <v>6.7707088886809999E-2</v>
      </c>
      <c r="N47" s="1716" t="s">
        <v>116</v>
      </c>
      <c r="O47" s="1809">
        <v>6.7707088886809999E-2</v>
      </c>
      <c r="P47" s="1716">
        <v>3.9652212211199996E-3</v>
      </c>
      <c r="Q47" s="1717">
        <v>-5.8473937682289999E-2</v>
      </c>
      <c r="R47" s="1717" t="s">
        <v>85</v>
      </c>
      <c r="S47" s="1811">
        <v>-4.8394032227351072E-2</v>
      </c>
      <c r="T47" s="1697"/>
      <c r="U47" s="1719" t="s">
        <v>293</v>
      </c>
    </row>
    <row r="48" spans="2:21" ht="18" customHeight="1" x14ac:dyDescent="0.2">
      <c r="B48" s="1730" t="s">
        <v>1571</v>
      </c>
      <c r="C48" s="752"/>
      <c r="D48" s="1807">
        <v>1.4319106303420001E-2</v>
      </c>
      <c r="E48" s="1712">
        <v>7.2838097621200004E-3</v>
      </c>
      <c r="F48" s="1713">
        <v>7.0352965413000004E-3</v>
      </c>
      <c r="G48" s="1808">
        <v>0.52910409804070402</v>
      </c>
      <c r="H48" s="1809">
        <v>-0.14235171856103596</v>
      </c>
      <c r="I48" s="1809">
        <v>0.38675237947966812</v>
      </c>
      <c r="J48" s="1809">
        <v>2.9201547966029882E-2</v>
      </c>
      <c r="K48" s="1715">
        <v>-1.7316005118410736</v>
      </c>
      <c r="L48" s="478">
        <v>-2.4999999999985785</v>
      </c>
      <c r="M48" s="1716">
        <v>7.5762978254199998E-3</v>
      </c>
      <c r="N48" s="1716">
        <v>-2.03834939055E-3</v>
      </c>
      <c r="O48" s="1809">
        <v>5.5379484348700003E-3</v>
      </c>
      <c r="P48" s="1716">
        <v>4.1814006954999999E-4</v>
      </c>
      <c r="Q48" s="1717">
        <v>-1.261264871224E-2</v>
      </c>
      <c r="R48" s="1717">
        <v>-1.7588241353240001E-2</v>
      </c>
      <c r="S48" s="1811">
        <v>8.8897605723894754E-2</v>
      </c>
      <c r="T48" s="1697"/>
      <c r="U48" s="1719" t="s">
        <v>293</v>
      </c>
    </row>
    <row r="49" spans="2:21" ht="18" customHeight="1" x14ac:dyDescent="0.2">
      <c r="B49" s="1725" t="s">
        <v>1572</v>
      </c>
      <c r="C49" s="1721"/>
      <c r="D49" s="1807">
        <v>0.49885104427016003</v>
      </c>
      <c r="E49" s="1726"/>
      <c r="F49" s="1727"/>
      <c r="G49" s="1808">
        <v>0.9530763466984683</v>
      </c>
      <c r="H49" s="1809" t="s">
        <v>1573</v>
      </c>
      <c r="I49" s="1809">
        <v>0.9530763466984683</v>
      </c>
      <c r="J49" s="1809">
        <v>4.7078759861793935E-5</v>
      </c>
      <c r="K49" s="1728"/>
      <c r="L49" s="1729"/>
      <c r="M49" s="1809">
        <v>0.47544313081972001</v>
      </c>
      <c r="N49" s="1809" t="s">
        <v>1573</v>
      </c>
      <c r="O49" s="1809">
        <v>0.47544313081972001</v>
      </c>
      <c r="P49" s="1809">
        <v>2.3485288519999998E-5</v>
      </c>
      <c r="Q49" s="1810">
        <v>-1.5840992360000001E-4</v>
      </c>
      <c r="R49" s="1810" t="s">
        <v>85</v>
      </c>
      <c r="S49" s="1811">
        <v>-1.7427967560105051</v>
      </c>
      <c r="T49" s="1697"/>
      <c r="U49" s="1812" t="s">
        <v>293</v>
      </c>
    </row>
    <row r="50" spans="2:21" ht="18" customHeight="1" x14ac:dyDescent="0.2">
      <c r="B50" s="1730" t="s">
        <v>1574</v>
      </c>
      <c r="C50" s="752"/>
      <c r="D50" s="1807">
        <v>8.7855430455000005E-4</v>
      </c>
      <c r="E50" s="1712">
        <v>8.7855430455000005E-4</v>
      </c>
      <c r="F50" s="1713" t="s">
        <v>85</v>
      </c>
      <c r="G50" s="1808" t="s">
        <v>293</v>
      </c>
      <c r="H50" s="1809" t="s">
        <v>293</v>
      </c>
      <c r="I50" s="1809" t="s">
        <v>293</v>
      </c>
      <c r="J50" s="1809" t="s">
        <v>186</v>
      </c>
      <c r="K50" s="1715">
        <v>-3.2182999996206663E-2</v>
      </c>
      <c r="L50" s="478" t="s">
        <v>85</v>
      </c>
      <c r="M50" s="1716" t="s">
        <v>293</v>
      </c>
      <c r="N50" s="1716" t="s">
        <v>293</v>
      </c>
      <c r="O50" s="1809" t="s">
        <v>293</v>
      </c>
      <c r="P50" s="1716">
        <v>0</v>
      </c>
      <c r="Q50" s="1717">
        <v>-2.8274513180000001E-5</v>
      </c>
      <c r="R50" s="1717" t="s">
        <v>85</v>
      </c>
      <c r="S50" s="1811">
        <v>1.0367321499334276E-4</v>
      </c>
      <c r="T50" s="1697"/>
      <c r="U50" s="1719" t="s">
        <v>293</v>
      </c>
    </row>
    <row r="51" spans="2:21" ht="18" customHeight="1" x14ac:dyDescent="0.2">
      <c r="B51" s="1730" t="s">
        <v>1575</v>
      </c>
      <c r="C51" s="752"/>
      <c r="D51" s="1807">
        <v>0.49707929609829998</v>
      </c>
      <c r="E51" s="1712">
        <v>0.49707929609829998</v>
      </c>
      <c r="F51" s="1713" t="s">
        <v>85</v>
      </c>
      <c r="G51" s="1808">
        <v>0.9556666666666559</v>
      </c>
      <c r="H51" s="1809" t="s">
        <v>85</v>
      </c>
      <c r="I51" s="1809">
        <v>0.9556666666666559</v>
      </c>
      <c r="J51" s="1809" t="s">
        <v>85</v>
      </c>
      <c r="K51" s="1715">
        <v>4.3493091377365737E-4</v>
      </c>
      <c r="L51" s="478" t="s">
        <v>85</v>
      </c>
      <c r="M51" s="1716">
        <v>0.47504211397127</v>
      </c>
      <c r="N51" s="1716" t="s">
        <v>85</v>
      </c>
      <c r="O51" s="1809">
        <v>0.47504211397127</v>
      </c>
      <c r="P51" s="1716" t="s">
        <v>85</v>
      </c>
      <c r="Q51" s="1717">
        <v>2.1619515247E-4</v>
      </c>
      <c r="R51" s="1717" t="s">
        <v>85</v>
      </c>
      <c r="S51" s="1811">
        <v>-1.7426138001205385</v>
      </c>
      <c r="T51" s="1697"/>
      <c r="U51" s="1719" t="s">
        <v>293</v>
      </c>
    </row>
    <row r="52" spans="2:21" ht="18" customHeight="1" x14ac:dyDescent="0.2">
      <c r="B52" s="1730" t="s">
        <v>1576</v>
      </c>
      <c r="C52" s="752"/>
      <c r="D52" s="1807">
        <v>8.9319386730999999E-4</v>
      </c>
      <c r="E52" s="1712">
        <v>8.9319386730999999E-4</v>
      </c>
      <c r="F52" s="1713" t="s">
        <v>85</v>
      </c>
      <c r="G52" s="1808">
        <v>0.4489695497548904</v>
      </c>
      <c r="H52" s="1809" t="s">
        <v>173</v>
      </c>
      <c r="I52" s="1809">
        <v>0.4489695497548904</v>
      </c>
      <c r="J52" s="1809">
        <v>2.629360699791838E-2</v>
      </c>
      <c r="K52" s="1715">
        <v>-0.38774400000419995</v>
      </c>
      <c r="L52" s="478" t="s">
        <v>85</v>
      </c>
      <c r="M52" s="1716">
        <v>4.0101684845000001E-4</v>
      </c>
      <c r="N52" s="1716" t="s">
        <v>173</v>
      </c>
      <c r="O52" s="1809">
        <v>4.0101684845000001E-4</v>
      </c>
      <c r="P52" s="1716">
        <v>2.3485288519999998E-5</v>
      </c>
      <c r="Q52" s="1717">
        <v>-3.4633056289000002E-4</v>
      </c>
      <c r="R52" s="1717" t="s">
        <v>85</v>
      </c>
      <c r="S52" s="1811">
        <v>-2.8662910496002602E-4</v>
      </c>
      <c r="T52" s="1697"/>
      <c r="U52" s="1719" t="s">
        <v>293</v>
      </c>
    </row>
    <row r="53" spans="2:21" ht="18" customHeight="1" x14ac:dyDescent="0.2">
      <c r="B53" s="1725" t="s">
        <v>1577</v>
      </c>
      <c r="C53" s="1721"/>
      <c r="D53" s="1807">
        <v>1.6015128516991601</v>
      </c>
      <c r="E53" s="1726"/>
      <c r="F53" s="1727"/>
      <c r="G53" s="1808">
        <v>0.35596937953018676</v>
      </c>
      <c r="H53" s="1809" t="s">
        <v>294</v>
      </c>
      <c r="I53" s="1809">
        <v>0.35596937953018676</v>
      </c>
      <c r="J53" s="1809">
        <v>1.6257742659283373E-2</v>
      </c>
      <c r="K53" s="1728"/>
      <c r="L53" s="1729"/>
      <c r="M53" s="1809">
        <v>0.57008953612897006</v>
      </c>
      <c r="N53" s="1809" t="s">
        <v>294</v>
      </c>
      <c r="O53" s="1809">
        <v>0.57008953612897006</v>
      </c>
      <c r="P53" s="1809">
        <v>2.603698380846E-2</v>
      </c>
      <c r="Q53" s="1810">
        <v>3.17301154291121</v>
      </c>
      <c r="R53" s="1810" t="s">
        <v>85</v>
      </c>
      <c r="S53" s="1811">
        <v>-13.820172897112936</v>
      </c>
      <c r="T53" s="1697"/>
      <c r="U53" s="1812" t="s">
        <v>293</v>
      </c>
    </row>
    <row r="54" spans="2:21" ht="18" customHeight="1" x14ac:dyDescent="0.2">
      <c r="B54" s="1732" t="s">
        <v>1578</v>
      </c>
      <c r="C54" s="784"/>
      <c r="D54" s="1813">
        <v>0.15309065255776</v>
      </c>
      <c r="E54" s="1734">
        <v>0.15309065255776</v>
      </c>
      <c r="F54" s="1735" t="s">
        <v>85</v>
      </c>
      <c r="G54" s="1814">
        <v>4.2687701194456397E-2</v>
      </c>
      <c r="H54" s="1815" t="s">
        <v>293</v>
      </c>
      <c r="I54" s="1815">
        <v>4.2687701194456397E-2</v>
      </c>
      <c r="J54" s="1815" t="s">
        <v>186</v>
      </c>
      <c r="K54" s="1816">
        <v>2.0256370052703851</v>
      </c>
      <c r="L54" s="1817" t="s">
        <v>85</v>
      </c>
      <c r="M54" s="1740">
        <v>6.5350880320500003E-3</v>
      </c>
      <c r="N54" s="1740" t="s">
        <v>293</v>
      </c>
      <c r="O54" s="1815">
        <v>6.5350880320500003E-3</v>
      </c>
      <c r="P54" s="1740">
        <v>0</v>
      </c>
      <c r="Q54" s="1741">
        <v>0.31010609098198999</v>
      </c>
      <c r="R54" s="1741" t="s">
        <v>85</v>
      </c>
      <c r="S54" s="1818">
        <v>-1.1610176563849188</v>
      </c>
      <c r="T54" s="1697"/>
      <c r="U54" s="1743" t="s">
        <v>293</v>
      </c>
    </row>
    <row r="55" spans="2:21" ht="18" customHeight="1" x14ac:dyDescent="0.2">
      <c r="B55" s="1732" t="s">
        <v>1579</v>
      </c>
      <c r="C55" s="784"/>
      <c r="D55" s="1813">
        <v>0.50131553866184997</v>
      </c>
      <c r="E55" s="1734">
        <v>0.50131553866184997</v>
      </c>
      <c r="F55" s="1735" t="s">
        <v>85</v>
      </c>
      <c r="G55" s="1814">
        <v>0.21359584705455828</v>
      </c>
      <c r="H55" s="1815" t="s">
        <v>173</v>
      </c>
      <c r="I55" s="1815">
        <v>0.21359584705455828</v>
      </c>
      <c r="J55" s="1815" t="s">
        <v>186</v>
      </c>
      <c r="K55" s="1816">
        <v>1.9980548202250363</v>
      </c>
      <c r="L55" s="1817" t="s">
        <v>85</v>
      </c>
      <c r="M55" s="1740">
        <v>0.10707891712209</v>
      </c>
      <c r="N55" s="1740" t="s">
        <v>173</v>
      </c>
      <c r="O55" s="1815">
        <v>0.10707891712209</v>
      </c>
      <c r="P55" s="1740">
        <v>0</v>
      </c>
      <c r="Q55" s="1741">
        <v>1.0016559284770199</v>
      </c>
      <c r="R55" s="1741" t="s">
        <v>85</v>
      </c>
      <c r="S55" s="1818">
        <v>-4.0653611005304393</v>
      </c>
      <c r="T55" s="1697"/>
      <c r="U55" s="1743" t="s">
        <v>293</v>
      </c>
    </row>
    <row r="56" spans="2:21" ht="18" customHeight="1" x14ac:dyDescent="0.2">
      <c r="B56" s="1732" t="s">
        <v>1580</v>
      </c>
      <c r="C56" s="784"/>
      <c r="D56" s="1813">
        <v>0.94710666047955006</v>
      </c>
      <c r="E56" s="1734">
        <v>0.94710666047955006</v>
      </c>
      <c r="F56" s="1735" t="s">
        <v>85</v>
      </c>
      <c r="G56" s="1814">
        <v>0.48196845194151838</v>
      </c>
      <c r="H56" s="1815" t="s">
        <v>173</v>
      </c>
      <c r="I56" s="1815">
        <v>0.48196845194151838</v>
      </c>
      <c r="J56" s="1815">
        <v>2.7491078771715798E-2</v>
      </c>
      <c r="K56" s="1816">
        <v>1.9651952637623629</v>
      </c>
      <c r="L56" s="1817" t="s">
        <v>85</v>
      </c>
      <c r="M56" s="1740">
        <v>0.45647553097483001</v>
      </c>
      <c r="N56" s="1740" t="s">
        <v>173</v>
      </c>
      <c r="O56" s="1815">
        <v>0.45647553097483001</v>
      </c>
      <c r="P56" s="1740">
        <v>2.603698380846E-2</v>
      </c>
      <c r="Q56" s="1741">
        <v>1.8612495234522</v>
      </c>
      <c r="R56" s="1741" t="s">
        <v>85</v>
      </c>
      <c r="S56" s="1818">
        <v>-8.593794140197577</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778.9778535729555</v>
      </c>
      <c r="E10" s="1763">
        <v>714.32010464683094</v>
      </c>
      <c r="F10" s="1764">
        <v>64.657748926124555</v>
      </c>
      <c r="G10" s="1835">
        <v>8.2378574133503302E-4</v>
      </c>
      <c r="H10" s="1836">
        <v>-7.0271591237689897E-3</v>
      </c>
      <c r="I10" s="1835">
        <v>-6.2033733824339568E-3</v>
      </c>
      <c r="J10" s="1836">
        <v>-3.3316882019644413E-4</v>
      </c>
      <c r="K10" s="1836">
        <v>3.7203392359332638E-3</v>
      </c>
      <c r="L10" s="1837">
        <v>-7.1742244000792391E-2</v>
      </c>
      <c r="M10" s="1838">
        <v>0.64171084858916994</v>
      </c>
      <c r="N10" s="1836">
        <v>-5.4740013309491786</v>
      </c>
      <c r="O10" s="1835">
        <v>-4.8322904823600084</v>
      </c>
      <c r="P10" s="1836">
        <v>-0.25953113243406001</v>
      </c>
      <c r="Q10" s="1839">
        <v>2.65751311233356</v>
      </c>
      <c r="R10" s="1839">
        <v>-4.6386919999999998</v>
      </c>
      <c r="S10" s="1771">
        <v>25.934335175690887</v>
      </c>
      <c r="T10" s="1697"/>
      <c r="U10" s="1840" t="s">
        <v>293</v>
      </c>
    </row>
    <row r="11" spans="2:21" ht="18" customHeight="1" x14ac:dyDescent="0.2">
      <c r="B11" s="1841" t="s">
        <v>1318</v>
      </c>
      <c r="C11" s="1700"/>
      <c r="D11" s="1842">
        <v>772.24035271459411</v>
      </c>
      <c r="E11" s="1774">
        <v>707.74911908663671</v>
      </c>
      <c r="F11" s="1775">
        <v>64.491233627957428</v>
      </c>
      <c r="G11" s="1843">
        <v>2.886092168118943E-5</v>
      </c>
      <c r="H11" s="1844">
        <v>-5.6535917885708678E-4</v>
      </c>
      <c r="I11" s="1843">
        <v>-5.3649825717589738E-4</v>
      </c>
      <c r="J11" s="1844"/>
      <c r="K11" s="1844">
        <v>-4.5329217693716164E-4</v>
      </c>
      <c r="L11" s="1845">
        <v>-7.1927481287768269E-2</v>
      </c>
      <c r="M11" s="1846">
        <v>2.2287568338750001E-2</v>
      </c>
      <c r="N11" s="1844">
        <v>-0.43659317169103001</v>
      </c>
      <c r="O11" s="1843">
        <v>-0.41430560335228001</v>
      </c>
      <c r="P11" s="1844"/>
      <c r="Q11" s="1847">
        <v>-0.32081713891614</v>
      </c>
      <c r="R11" s="1847">
        <v>-4.6386919999999998</v>
      </c>
      <c r="S11" s="1780">
        <v>19.70398738831933</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-4.6386919999999998</v>
      </c>
      <c r="S12" s="1850">
        <v>17.008537333334878</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-16.969168861574481</v>
      </c>
      <c r="M13" s="1852" t="s">
        <v>85</v>
      </c>
      <c r="N13" s="1853" t="s">
        <v>85</v>
      </c>
      <c r="O13" s="1790" t="s">
        <v>85</v>
      </c>
      <c r="P13" s="1853" t="s">
        <v>85</v>
      </c>
      <c r="Q13" s="1854" t="s">
        <v>85</v>
      </c>
      <c r="R13" s="1854">
        <v>-4.6386919999999998</v>
      </c>
      <c r="S13" s="1850">
        <v>17.008537333334878</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771.9669927145942</v>
      </c>
      <c r="E16" s="1726"/>
      <c r="F16" s="1727"/>
      <c r="G16" s="1790">
        <v>2.8871141576113983E-5</v>
      </c>
      <c r="H16" s="1789">
        <v>-5.6555937729379569E-4</v>
      </c>
      <c r="I16" s="1790">
        <v>-5.3668823571768171E-4</v>
      </c>
      <c r="J16" s="1789" t="s">
        <v>116</v>
      </c>
      <c r="K16" s="1849"/>
      <c r="L16" s="1728"/>
      <c r="M16" s="1846">
        <v>2.2287568338750001E-2</v>
      </c>
      <c r="N16" s="1844">
        <v>-0.43659317169103001</v>
      </c>
      <c r="O16" s="1843">
        <v>-0.41430560335228001</v>
      </c>
      <c r="P16" s="1844" t="s">
        <v>116</v>
      </c>
      <c r="Q16" s="1847">
        <v>-0.32081713891614</v>
      </c>
      <c r="R16" s="1847"/>
      <c r="S16" s="1850">
        <v>2.6954500549844518</v>
      </c>
      <c r="T16" s="1697"/>
      <c r="U16" s="1848" t="s">
        <v>293</v>
      </c>
    </row>
    <row r="17" spans="1:23" ht="18" customHeight="1" x14ac:dyDescent="0.2">
      <c r="A17" s="1458"/>
      <c r="B17" s="1730" t="s">
        <v>1602</v>
      </c>
      <c r="C17" s="1856"/>
      <c r="D17" s="1782">
        <v>528.29811180228967</v>
      </c>
      <c r="E17" s="1857">
        <v>524.51854627378202</v>
      </c>
      <c r="F17" s="1858">
        <v>3.7795655285076601</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243.23835946215709</v>
      </c>
      <c r="E18" s="1857">
        <v>182.984410786094</v>
      </c>
      <c r="F18" s="1858">
        <v>60.253948676063096</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1.613871711713E-2</v>
      </c>
      <c r="E19" s="1857">
        <v>1.306520820149E-2</v>
      </c>
      <c r="F19" s="1858">
        <v>3.07350891564E-3</v>
      </c>
      <c r="G19" s="1790">
        <v>1.3809999999995954</v>
      </c>
      <c r="H19" s="1789" t="s">
        <v>116</v>
      </c>
      <c r="I19" s="1790">
        <v>1.3809999999995954</v>
      </c>
      <c r="J19" s="1789" t="s">
        <v>116</v>
      </c>
      <c r="K19" s="1789">
        <v>1.4556733417046541</v>
      </c>
      <c r="L19" s="1791" t="s">
        <v>85</v>
      </c>
      <c r="M19" s="1859">
        <v>2.2287568338750001E-2</v>
      </c>
      <c r="N19" s="1860" t="s">
        <v>116</v>
      </c>
      <c r="O19" s="1790">
        <v>2.2287568338750001E-2</v>
      </c>
      <c r="P19" s="1860" t="s">
        <v>116</v>
      </c>
      <c r="Q19" s="1861">
        <v>1.9018675282730001E-2</v>
      </c>
      <c r="R19" s="1861" t="s">
        <v>85</v>
      </c>
      <c r="S19" s="1850">
        <v>-0.15145622661210709</v>
      </c>
      <c r="T19" s="1862"/>
      <c r="U19" s="1863" t="s">
        <v>293</v>
      </c>
    </row>
    <row r="20" spans="1:23" ht="18" customHeight="1" x14ac:dyDescent="0.2">
      <c r="B20" s="1730" t="s">
        <v>1605</v>
      </c>
      <c r="C20" s="1856"/>
      <c r="D20" s="1782">
        <v>0.41438273303022</v>
      </c>
      <c r="E20" s="1857">
        <v>0.23309681855917999</v>
      </c>
      <c r="F20" s="1858">
        <v>0.18128591447104001</v>
      </c>
      <c r="G20" s="1790" t="s">
        <v>116</v>
      </c>
      <c r="H20" s="1789">
        <v>-1.0535988517146786</v>
      </c>
      <c r="I20" s="1790">
        <v>-1.0535988517146786</v>
      </c>
      <c r="J20" s="1789" t="s">
        <v>116</v>
      </c>
      <c r="K20" s="1789">
        <v>-1.4579169990369922</v>
      </c>
      <c r="L20" s="1791" t="s">
        <v>116</v>
      </c>
      <c r="M20" s="1859" t="s">
        <v>116</v>
      </c>
      <c r="N20" s="1860">
        <v>-0.43659317169103001</v>
      </c>
      <c r="O20" s="1790">
        <v>-0.43659317169103001</v>
      </c>
      <c r="P20" s="1860" t="s">
        <v>116</v>
      </c>
      <c r="Q20" s="1861">
        <v>-0.33983581419886999</v>
      </c>
      <c r="R20" s="1861" t="s">
        <v>116</v>
      </c>
      <c r="S20" s="1850">
        <v>2.8469062815965591</v>
      </c>
      <c r="T20" s="1862"/>
      <c r="U20" s="1863" t="s">
        <v>293</v>
      </c>
    </row>
    <row r="21" spans="1:23" ht="18" customHeight="1" x14ac:dyDescent="0.2">
      <c r="B21" s="1864" t="s">
        <v>1606</v>
      </c>
      <c r="C21" s="1721"/>
      <c r="D21" s="1782">
        <v>6.7375008583613392</v>
      </c>
      <c r="E21" s="1786">
        <v>6.5709855601942193</v>
      </c>
      <c r="F21" s="1787">
        <v>0.16651529816712002</v>
      </c>
      <c r="G21" s="1790">
        <v>9.1936653259450996E-2</v>
      </c>
      <c r="H21" s="1789">
        <v>-0.74766716400587174</v>
      </c>
      <c r="I21" s="1790">
        <v>-0.65573051074642075</v>
      </c>
      <c r="J21" s="1789">
        <v>-3.8520385806256038E-2</v>
      </c>
      <c r="K21" s="1789">
        <v>0.45325472472377021</v>
      </c>
      <c r="L21" s="1791"/>
      <c r="M21" s="1865">
        <v>0.61942328025041993</v>
      </c>
      <c r="N21" s="1789">
        <v>-5.037408159258149</v>
      </c>
      <c r="O21" s="1790">
        <v>-4.4179848790077294</v>
      </c>
      <c r="P21" s="1789">
        <v>-0.25953113243406001</v>
      </c>
      <c r="Q21" s="1788">
        <v>2.9783302512496999</v>
      </c>
      <c r="R21" s="1788">
        <v>0</v>
      </c>
      <c r="S21" s="1784">
        <v>6.2303477873715618</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6.7375008583613392</v>
      </c>
      <c r="E41" s="1726"/>
      <c r="F41" s="1727"/>
      <c r="G41" s="1790">
        <v>9.1936653259450996E-2</v>
      </c>
      <c r="H41" s="1789">
        <v>-0.74766716400587174</v>
      </c>
      <c r="I41" s="1790">
        <v>-0.65573051074642075</v>
      </c>
      <c r="J41" s="1789">
        <v>-3.8520385806256038E-2</v>
      </c>
      <c r="K41" s="1849"/>
      <c r="L41" s="1728"/>
      <c r="M41" s="1865">
        <v>0.61942328025041993</v>
      </c>
      <c r="N41" s="1789">
        <v>-5.037408159258149</v>
      </c>
      <c r="O41" s="1790">
        <v>-4.4179848790077294</v>
      </c>
      <c r="P41" s="1789">
        <v>-0.25953113243406001</v>
      </c>
      <c r="Q41" s="1788">
        <v>2.9783302512496999</v>
      </c>
      <c r="R41" s="1788">
        <v>0</v>
      </c>
      <c r="S41" s="1784">
        <v>6.2303477873715618</v>
      </c>
      <c r="T41" s="1697"/>
      <c r="U41" s="1784" t="s">
        <v>293</v>
      </c>
    </row>
    <row r="42" spans="2:21" ht="18" customHeight="1" x14ac:dyDescent="0.2">
      <c r="B42" s="1866" t="s">
        <v>1627</v>
      </c>
      <c r="C42" s="1721"/>
      <c r="D42" s="1782">
        <v>0.41475585415891997</v>
      </c>
      <c r="E42" s="1726"/>
      <c r="F42" s="1727"/>
      <c r="G42" s="1790">
        <v>0.44536459615557999</v>
      </c>
      <c r="H42" s="1789">
        <v>-7.5256207758806655</v>
      </c>
      <c r="I42" s="1790">
        <v>-7.0802561797250858</v>
      </c>
      <c r="J42" s="1789">
        <v>-0.58153050932928652</v>
      </c>
      <c r="K42" s="1849"/>
      <c r="L42" s="1728"/>
      <c r="M42" s="1846">
        <v>0.18471757349065002</v>
      </c>
      <c r="N42" s="1844">
        <v>-3.1212952729764996</v>
      </c>
      <c r="O42" s="1843">
        <v>-2.9365776994858495</v>
      </c>
      <c r="P42" s="1844">
        <v>-0.24119318311634003</v>
      </c>
      <c r="Q42" s="1847">
        <v>0.41923762011879001</v>
      </c>
      <c r="R42" s="1847">
        <v>0</v>
      </c>
      <c r="S42" s="1784">
        <v>10.114621962440051</v>
      </c>
      <c r="T42" s="1697"/>
      <c r="U42" s="1848" t="s">
        <v>293</v>
      </c>
    </row>
    <row r="43" spans="2:21" ht="18" customHeight="1" x14ac:dyDescent="0.2">
      <c r="B43" s="1867" t="s">
        <v>1628</v>
      </c>
      <c r="C43" s="1851"/>
      <c r="D43" s="1782">
        <v>6.2403810451930004E-2</v>
      </c>
      <c r="E43" s="1712">
        <v>6.2337720815470003E-2</v>
      </c>
      <c r="F43" s="1713">
        <v>6.6089636460000002E-5</v>
      </c>
      <c r="G43" s="1790" t="s">
        <v>293</v>
      </c>
      <c r="H43" s="1789">
        <v>-1.438876014609024</v>
      </c>
      <c r="I43" s="1790">
        <v>-1.438876014609024</v>
      </c>
      <c r="J43" s="1789">
        <v>-0.53495666868796998</v>
      </c>
      <c r="K43" s="1789">
        <v>0.68632849999999512</v>
      </c>
      <c r="L43" s="1791" t="s">
        <v>186</v>
      </c>
      <c r="M43" s="1852" t="s">
        <v>293</v>
      </c>
      <c r="N43" s="1853">
        <v>-8.9791346079490006E-2</v>
      </c>
      <c r="O43" s="1790">
        <v>-8.9791346079490006E-2</v>
      </c>
      <c r="P43" s="1853">
        <v>-3.3383334552800001E-2</v>
      </c>
      <c r="Q43" s="1854">
        <v>4.27841544207E-2</v>
      </c>
      <c r="R43" s="1854">
        <v>0</v>
      </c>
      <c r="S43" s="1850">
        <v>0.29476526277585685</v>
      </c>
      <c r="T43" s="1697"/>
      <c r="U43" s="1855" t="s">
        <v>293</v>
      </c>
    </row>
    <row r="44" spans="2:21" ht="18" customHeight="1" x14ac:dyDescent="0.2">
      <c r="B44" s="1867" t="s">
        <v>1629</v>
      </c>
      <c r="C44" s="1851"/>
      <c r="D44" s="1782">
        <v>0.17088039362676</v>
      </c>
      <c r="E44" s="1712">
        <v>0.17088039362676</v>
      </c>
      <c r="F44" s="1713" t="s">
        <v>85</v>
      </c>
      <c r="G44" s="1790" t="s">
        <v>293</v>
      </c>
      <c r="H44" s="1789">
        <v>-1.3215503727173958</v>
      </c>
      <c r="I44" s="1790">
        <v>-1.3215503727173958</v>
      </c>
      <c r="J44" s="1789">
        <v>-8.6134961715730915E-2</v>
      </c>
      <c r="K44" s="1789">
        <v>0.67680936532825597</v>
      </c>
      <c r="L44" s="1791" t="s">
        <v>85</v>
      </c>
      <c r="M44" s="1852" t="s">
        <v>293</v>
      </c>
      <c r="N44" s="1853">
        <v>-0.22582704788753999</v>
      </c>
      <c r="O44" s="1790">
        <v>-0.22582704788753999</v>
      </c>
      <c r="P44" s="1853">
        <v>-1.4718776163010001E-2</v>
      </c>
      <c r="Q44" s="1854">
        <v>0.11565345075757</v>
      </c>
      <c r="R44" s="1854" t="s">
        <v>85</v>
      </c>
      <c r="S44" s="1850">
        <v>0.45793870207430165</v>
      </c>
      <c r="T44" s="1697"/>
      <c r="U44" s="1855" t="s">
        <v>293</v>
      </c>
    </row>
    <row r="45" spans="2:21" ht="18" customHeight="1" x14ac:dyDescent="0.2">
      <c r="B45" s="1867" t="s">
        <v>1630</v>
      </c>
      <c r="C45" s="1851"/>
      <c r="D45" s="1782">
        <v>4.77152608763E-2</v>
      </c>
      <c r="E45" s="1712">
        <v>4.77152608763E-2</v>
      </c>
      <c r="F45" s="1713" t="s">
        <v>85</v>
      </c>
      <c r="G45" s="1790" t="s">
        <v>293</v>
      </c>
      <c r="H45" s="1789">
        <v>-1.2322743393002153</v>
      </c>
      <c r="I45" s="1790">
        <v>-1.2322743393002153</v>
      </c>
      <c r="J45" s="1789">
        <v>-0.13237785829244739</v>
      </c>
      <c r="K45" s="1789">
        <v>0.62378169543768802</v>
      </c>
      <c r="L45" s="1791" t="s">
        <v>85</v>
      </c>
      <c r="M45" s="1852" t="s">
        <v>293</v>
      </c>
      <c r="N45" s="1853">
        <v>-5.8798291570879999E-2</v>
      </c>
      <c r="O45" s="1790">
        <v>-5.8798291570879999E-2</v>
      </c>
      <c r="P45" s="1853">
        <v>-6.3164440426700004E-3</v>
      </c>
      <c r="Q45" s="1854">
        <v>2.9763906327669998E-2</v>
      </c>
      <c r="R45" s="1854" t="s">
        <v>85</v>
      </c>
      <c r="S45" s="1850">
        <v>0.12961970738157177</v>
      </c>
      <c r="T45" s="1697"/>
      <c r="U45" s="1855" t="s">
        <v>293</v>
      </c>
    </row>
    <row r="46" spans="2:21" ht="18" customHeight="1" x14ac:dyDescent="0.2">
      <c r="B46" s="1867" t="s">
        <v>1631</v>
      </c>
      <c r="C46" s="1851"/>
      <c r="D46" s="1782">
        <v>9.6154808470499988E-3</v>
      </c>
      <c r="E46" s="1712">
        <v>6.1714217537499998E-3</v>
      </c>
      <c r="F46" s="1713">
        <v>3.4440590932999999E-3</v>
      </c>
      <c r="G46" s="1790">
        <v>1.381000000000411</v>
      </c>
      <c r="H46" s="1789" t="s">
        <v>293</v>
      </c>
      <c r="I46" s="1790">
        <v>1.381000000000411</v>
      </c>
      <c r="J46" s="1789" t="s">
        <v>293</v>
      </c>
      <c r="K46" s="1789">
        <v>2.1901735000005225</v>
      </c>
      <c r="L46" s="1791" t="s">
        <v>85</v>
      </c>
      <c r="M46" s="1852">
        <v>1.3278979049779999E-2</v>
      </c>
      <c r="N46" s="1853" t="s">
        <v>293</v>
      </c>
      <c r="O46" s="1790">
        <v>1.3278979049779999E-2</v>
      </c>
      <c r="P46" s="1853" t="s">
        <v>293</v>
      </c>
      <c r="Q46" s="1854">
        <v>1.351648438239E-2</v>
      </c>
      <c r="R46" s="1854" t="s">
        <v>85</v>
      </c>
      <c r="S46" s="1850">
        <v>-9.825003258463226E-2</v>
      </c>
      <c r="T46" s="1697"/>
      <c r="U46" s="1855" t="s">
        <v>293</v>
      </c>
    </row>
    <row r="47" spans="2:21" ht="18" customHeight="1" x14ac:dyDescent="0.2">
      <c r="B47" s="1867" t="s">
        <v>1632</v>
      </c>
      <c r="C47" s="1851"/>
      <c r="D47" s="1782">
        <v>9.4772913310489995E-2</v>
      </c>
      <c r="E47" s="1712">
        <v>8.8081825741749997E-2</v>
      </c>
      <c r="F47" s="1713">
        <v>6.6910875687399996E-3</v>
      </c>
      <c r="G47" s="1790">
        <v>1.3810000000001406</v>
      </c>
      <c r="H47" s="1789">
        <v>-28.983793907858587</v>
      </c>
      <c r="I47" s="1790">
        <v>-27.602793907858445</v>
      </c>
      <c r="J47" s="1789">
        <v>-1.9707595961090576</v>
      </c>
      <c r="K47" s="1789">
        <v>2.1806789228858667</v>
      </c>
      <c r="L47" s="1791" t="s">
        <v>116</v>
      </c>
      <c r="M47" s="1852">
        <v>0.13088139328180001</v>
      </c>
      <c r="N47" s="1853">
        <v>-2.7468785874385899</v>
      </c>
      <c r="O47" s="1790">
        <v>-2.6159971941567899</v>
      </c>
      <c r="P47" s="1853">
        <v>-0.18677462835785999</v>
      </c>
      <c r="Q47" s="1854">
        <v>0.19207818088434001</v>
      </c>
      <c r="R47" s="1854" t="s">
        <v>116</v>
      </c>
      <c r="S47" s="1850">
        <v>9.5725433526453401</v>
      </c>
      <c r="T47" s="1697"/>
      <c r="U47" s="1855" t="s">
        <v>293</v>
      </c>
    </row>
    <row r="48" spans="2:21" ht="18" customHeight="1" x14ac:dyDescent="0.2">
      <c r="B48" s="1867" t="s">
        <v>1633</v>
      </c>
      <c r="C48" s="1851"/>
      <c r="D48" s="1782">
        <v>2.9367995046390004E-2</v>
      </c>
      <c r="E48" s="1712">
        <v>1.1826714429510001E-2</v>
      </c>
      <c r="F48" s="1713">
        <v>1.7541280616880001E-2</v>
      </c>
      <c r="G48" s="1790">
        <v>1.3810000000001841</v>
      </c>
      <c r="H48" s="1789" t="s">
        <v>116</v>
      </c>
      <c r="I48" s="1790">
        <v>1.3810000000001841</v>
      </c>
      <c r="J48" s="1789" t="s">
        <v>85</v>
      </c>
      <c r="K48" s="1789">
        <v>2.1511843798847923</v>
      </c>
      <c r="L48" s="1791" t="s">
        <v>116</v>
      </c>
      <c r="M48" s="1852">
        <v>4.0557201159070001E-2</v>
      </c>
      <c r="N48" s="1853" t="s">
        <v>116</v>
      </c>
      <c r="O48" s="1790">
        <v>4.0557201159070001E-2</v>
      </c>
      <c r="P48" s="1853" t="s">
        <v>85</v>
      </c>
      <c r="Q48" s="1854">
        <v>2.5441443346119998E-2</v>
      </c>
      <c r="R48" s="1854" t="s">
        <v>116</v>
      </c>
      <c r="S48" s="1850">
        <v>-0.24199502985238533</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0.46079720795684004</v>
      </c>
      <c r="E51" s="1726"/>
      <c r="F51" s="1727"/>
      <c r="G51" s="1790">
        <v>1.3500948482814376E-2</v>
      </c>
      <c r="H51" s="1789">
        <v>-0.31216834338254756</v>
      </c>
      <c r="I51" s="1790">
        <v>-0.29866739489973321</v>
      </c>
      <c r="J51" s="1789"/>
      <c r="K51" s="1849"/>
      <c r="L51" s="1728"/>
      <c r="M51" s="1846">
        <v>6.22119936565E-3</v>
      </c>
      <c r="N51" s="1844">
        <v>-0.14384630104319002</v>
      </c>
      <c r="O51" s="1843">
        <v>-0.13762510167754002</v>
      </c>
      <c r="P51" s="1844">
        <v>0</v>
      </c>
      <c r="Q51" s="1847">
        <v>0.37688763462445002</v>
      </c>
      <c r="R51" s="1847" t="s">
        <v>85</v>
      </c>
      <c r="S51" s="1784">
        <v>-0.87729595413874972</v>
      </c>
      <c r="T51" s="1697"/>
      <c r="U51" s="1848" t="s">
        <v>293</v>
      </c>
    </row>
    <row r="52" spans="2:21" ht="18" customHeight="1" x14ac:dyDescent="0.2">
      <c r="B52" s="1867" t="s">
        <v>1637</v>
      </c>
      <c r="C52" s="1851"/>
      <c r="D52" s="1782">
        <v>0.43302091553039002</v>
      </c>
      <c r="E52" s="1712">
        <v>0.43302091553039002</v>
      </c>
      <c r="F52" s="1713" t="s">
        <v>85</v>
      </c>
      <c r="G52" s="1790" t="s">
        <v>293</v>
      </c>
      <c r="H52" s="1789">
        <v>-0.25453684782305769</v>
      </c>
      <c r="I52" s="1790">
        <v>-0.25453684782305769</v>
      </c>
      <c r="J52" s="1789" t="s">
        <v>186</v>
      </c>
      <c r="K52" s="1789">
        <v>0.80539461202571871</v>
      </c>
      <c r="L52" s="1791" t="s">
        <v>85</v>
      </c>
      <c r="M52" s="1852" t="s">
        <v>293</v>
      </c>
      <c r="N52" s="1853">
        <v>-0.11021977888056</v>
      </c>
      <c r="O52" s="1790">
        <v>-0.11021977888056</v>
      </c>
      <c r="P52" s="1853">
        <v>0</v>
      </c>
      <c r="Q52" s="1854">
        <v>0.34875271226262</v>
      </c>
      <c r="R52" s="1854" t="s">
        <v>85</v>
      </c>
      <c r="S52" s="1850">
        <v>-0.87462075573429954</v>
      </c>
      <c r="T52" s="1697"/>
      <c r="U52" s="1855" t="s">
        <v>293</v>
      </c>
    </row>
    <row r="53" spans="2:21" ht="18" customHeight="1" x14ac:dyDescent="0.2">
      <c r="B53" s="1867" t="s">
        <v>1638</v>
      </c>
      <c r="C53" s="1851"/>
      <c r="D53" s="1782">
        <v>2.327144132895E-2</v>
      </c>
      <c r="E53" s="1712">
        <v>2.327144132895E-2</v>
      </c>
      <c r="F53" s="1713" t="s">
        <v>85</v>
      </c>
      <c r="G53" s="1790" t="s">
        <v>293</v>
      </c>
      <c r="H53" s="1789">
        <v>-1.2377639866958621</v>
      </c>
      <c r="I53" s="1790">
        <v>-1.2377639866958621</v>
      </c>
      <c r="J53" s="1789" t="s">
        <v>116</v>
      </c>
      <c r="K53" s="1789">
        <v>0.75636231458312442</v>
      </c>
      <c r="L53" s="1791" t="s">
        <v>85</v>
      </c>
      <c r="M53" s="1852" t="s">
        <v>293</v>
      </c>
      <c r="N53" s="1853">
        <v>-2.8804551995480002E-2</v>
      </c>
      <c r="O53" s="1790">
        <v>-2.8804551995480002E-2</v>
      </c>
      <c r="P53" s="1853" t="s">
        <v>116</v>
      </c>
      <c r="Q53" s="1854">
        <v>1.7601641227250001E-2</v>
      </c>
      <c r="R53" s="1854" t="s">
        <v>85</v>
      </c>
      <c r="S53" s="1850">
        <v>4.1077339483513733E-2</v>
      </c>
      <c r="T53" s="1697"/>
      <c r="U53" s="1855" t="s">
        <v>293</v>
      </c>
    </row>
    <row r="54" spans="2:21" ht="18" customHeight="1" x14ac:dyDescent="0.2">
      <c r="B54" s="1867" t="s">
        <v>1639</v>
      </c>
      <c r="C54" s="1851"/>
      <c r="D54" s="1782">
        <v>2.89318210029E-3</v>
      </c>
      <c r="E54" s="1712">
        <v>2.89318210029E-3</v>
      </c>
      <c r="F54" s="1713" t="s">
        <v>85</v>
      </c>
      <c r="G54" s="1790">
        <v>1.3809999999998306</v>
      </c>
      <c r="H54" s="1789">
        <v>-1.6666666666666665</v>
      </c>
      <c r="I54" s="1790">
        <v>-0.28566666666683599</v>
      </c>
      <c r="J54" s="1789" t="s">
        <v>85</v>
      </c>
      <c r="K54" s="1789">
        <v>2.3144304999981906</v>
      </c>
      <c r="L54" s="1791" t="s">
        <v>85</v>
      </c>
      <c r="M54" s="1852">
        <v>3.9954844804999997E-3</v>
      </c>
      <c r="N54" s="1853">
        <v>-4.8219701671499996E-3</v>
      </c>
      <c r="O54" s="1790">
        <v>-8.2648568664999995E-4</v>
      </c>
      <c r="P54" s="1853" t="s">
        <v>85</v>
      </c>
      <c r="Q54" s="1854">
        <v>6.6960688949599997E-3</v>
      </c>
      <c r="R54" s="1854" t="s">
        <v>85</v>
      </c>
      <c r="S54" s="1850">
        <v>-2.1521805097138622E-2</v>
      </c>
      <c r="T54" s="1697"/>
      <c r="U54" s="1855" t="s">
        <v>293</v>
      </c>
    </row>
    <row r="55" spans="2:21" ht="18" customHeight="1" x14ac:dyDescent="0.2">
      <c r="B55" s="1867" t="s">
        <v>1640</v>
      </c>
      <c r="C55" s="1851"/>
      <c r="D55" s="1782">
        <v>1.61166899721E-3</v>
      </c>
      <c r="E55" s="1712">
        <v>1.61166899721E-3</v>
      </c>
      <c r="F55" s="1713" t="s">
        <v>85</v>
      </c>
      <c r="G55" s="1790">
        <v>1.3810000000018552</v>
      </c>
      <c r="H55" s="1789" t="s">
        <v>85</v>
      </c>
      <c r="I55" s="1790">
        <v>1.3810000000018552</v>
      </c>
      <c r="J55" s="1789" t="s">
        <v>186</v>
      </c>
      <c r="K55" s="1789">
        <v>2.3808935000069447</v>
      </c>
      <c r="L55" s="1791" t="s">
        <v>85</v>
      </c>
      <c r="M55" s="1852">
        <v>2.2257148851499999E-3</v>
      </c>
      <c r="N55" s="1853" t="s">
        <v>85</v>
      </c>
      <c r="O55" s="1790">
        <v>2.2257148851499999E-3</v>
      </c>
      <c r="P55" s="1853">
        <v>0</v>
      </c>
      <c r="Q55" s="1854">
        <v>3.8372122396200001E-3</v>
      </c>
      <c r="R55" s="1854" t="s">
        <v>85</v>
      </c>
      <c r="S55" s="1850">
        <v>-2.2230732790825353E-2</v>
      </c>
      <c r="T55" s="1697"/>
      <c r="U55" s="1855" t="s">
        <v>293</v>
      </c>
    </row>
    <row r="56" spans="2:21" ht="18" customHeight="1" x14ac:dyDescent="0.2">
      <c r="B56" s="1866" t="s">
        <v>1641</v>
      </c>
      <c r="C56" s="1721"/>
      <c r="D56" s="1782">
        <v>5.15128586881311</v>
      </c>
      <c r="E56" s="1726"/>
      <c r="F56" s="1727"/>
      <c r="G56" s="1790">
        <v>7.8880932938944617E-2</v>
      </c>
      <c r="H56" s="1789">
        <v>-0.34404353211459449</v>
      </c>
      <c r="I56" s="1790">
        <v>-0.26516259917564988</v>
      </c>
      <c r="J56" s="1789">
        <v>-3.5598780158448444E-3</v>
      </c>
      <c r="K56" s="1849"/>
      <c r="L56" s="1728"/>
      <c r="M56" s="1846">
        <v>0.40633823516717998</v>
      </c>
      <c r="N56" s="1844">
        <v>-1.77226658523846</v>
      </c>
      <c r="O56" s="1843">
        <v>-1.36592835007128</v>
      </c>
      <c r="P56" s="1844">
        <v>-1.8337949317719999E-2</v>
      </c>
      <c r="Q56" s="1847">
        <v>0.58700134315667996</v>
      </c>
      <c r="R56" s="1847" t="s">
        <v>106</v>
      </c>
      <c r="S56" s="1784">
        <v>2.9233048395187726</v>
      </c>
      <c r="T56" s="1697"/>
      <c r="U56" s="1848" t="s">
        <v>293</v>
      </c>
    </row>
    <row r="57" spans="2:21" ht="18" customHeight="1" x14ac:dyDescent="0.2">
      <c r="B57" s="1867" t="s">
        <v>1642</v>
      </c>
      <c r="C57" s="1851"/>
      <c r="D57" s="1782">
        <v>2.5957776041849101</v>
      </c>
      <c r="E57" s="1712">
        <v>2.5645684759774099</v>
      </c>
      <c r="F57" s="1713">
        <v>3.1209128207499999E-2</v>
      </c>
      <c r="G57" s="1790" t="s">
        <v>293</v>
      </c>
      <c r="H57" s="1789">
        <v>-0.44207317049248496</v>
      </c>
      <c r="I57" s="1790">
        <v>-0.44207317049248496</v>
      </c>
      <c r="J57" s="1789" t="s">
        <v>186</v>
      </c>
      <c r="K57" s="1789">
        <v>4.4094802799890656E-2</v>
      </c>
      <c r="L57" s="1791" t="s">
        <v>116</v>
      </c>
      <c r="M57" s="1852" t="s">
        <v>293</v>
      </c>
      <c r="N57" s="1853">
        <v>-1.1475236353754099</v>
      </c>
      <c r="O57" s="1790">
        <v>-1.1475236353754099</v>
      </c>
      <c r="P57" s="1853">
        <v>0</v>
      </c>
      <c r="Q57" s="1854">
        <v>0.11308414121504</v>
      </c>
      <c r="R57" s="1854" t="s">
        <v>116</v>
      </c>
      <c r="S57" s="1850">
        <v>3.7929448119217009</v>
      </c>
      <c r="T57" s="1697"/>
      <c r="U57" s="1855" t="s">
        <v>293</v>
      </c>
    </row>
    <row r="58" spans="2:21" ht="18" customHeight="1" x14ac:dyDescent="0.2">
      <c r="B58" s="1867" t="s">
        <v>1643</v>
      </c>
      <c r="C58" s="1851"/>
      <c r="D58" s="1782">
        <v>2.0729940543062799</v>
      </c>
      <c r="E58" s="1712">
        <v>2.0194668270399898</v>
      </c>
      <c r="F58" s="1713">
        <v>5.3527227266290001E-2</v>
      </c>
      <c r="G58" s="1790" t="s">
        <v>293</v>
      </c>
      <c r="H58" s="1789">
        <v>-0.10950586001970779</v>
      </c>
      <c r="I58" s="1790">
        <v>-0.10950586001970779</v>
      </c>
      <c r="J58" s="1789" t="s">
        <v>186</v>
      </c>
      <c r="K58" s="1789">
        <v>3.6722833481102513E-3</v>
      </c>
      <c r="L58" s="1791" t="s">
        <v>116</v>
      </c>
      <c r="M58" s="1852" t="s">
        <v>293</v>
      </c>
      <c r="N58" s="1853">
        <v>-0.22700499673255001</v>
      </c>
      <c r="O58" s="1790">
        <v>-0.22700499673255001</v>
      </c>
      <c r="P58" s="1853">
        <v>0</v>
      </c>
      <c r="Q58" s="1854">
        <v>7.4160544009999997E-3</v>
      </c>
      <c r="R58" s="1854" t="s">
        <v>116</v>
      </c>
      <c r="S58" s="1850">
        <v>0.8051594552157566</v>
      </c>
      <c r="T58" s="1697"/>
      <c r="U58" s="1855" t="s">
        <v>293</v>
      </c>
    </row>
    <row r="59" spans="2:21" ht="18" customHeight="1" x14ac:dyDescent="0.2">
      <c r="B59" s="1867" t="s">
        <v>1644</v>
      </c>
      <c r="C59" s="1851"/>
      <c r="D59" s="1782">
        <v>0.18827942743474999</v>
      </c>
      <c r="E59" s="1712">
        <v>0.18488214160184999</v>
      </c>
      <c r="F59" s="1713">
        <v>3.3972858329000002E-3</v>
      </c>
      <c r="G59" s="1790" t="s">
        <v>293</v>
      </c>
      <c r="H59" s="1789">
        <v>-0.51989131262858179</v>
      </c>
      <c r="I59" s="1790">
        <v>-0.51989131262858179</v>
      </c>
      <c r="J59" s="1789">
        <v>-2.7252367194223685E-2</v>
      </c>
      <c r="K59" s="1789">
        <v>0.40591381407742771</v>
      </c>
      <c r="L59" s="1791" t="s">
        <v>85</v>
      </c>
      <c r="M59" s="1852" t="s">
        <v>293</v>
      </c>
      <c r="N59" s="1853">
        <v>-9.7884838670009994E-2</v>
      </c>
      <c r="O59" s="1790">
        <v>-9.7884838670009994E-2</v>
      </c>
      <c r="P59" s="1853">
        <v>-5.1310600915699996E-3</v>
      </c>
      <c r="Q59" s="1854">
        <v>7.5046215252409995E-2</v>
      </c>
      <c r="R59" s="1854" t="s">
        <v>85</v>
      </c>
      <c r="S59" s="1850">
        <v>0.1025555062002993</v>
      </c>
      <c r="T59" s="1697"/>
      <c r="U59" s="1855" t="s">
        <v>293</v>
      </c>
    </row>
    <row r="60" spans="2:21" ht="18" customHeight="1" x14ac:dyDescent="0.2">
      <c r="B60" s="1867" t="s">
        <v>1645</v>
      </c>
      <c r="C60" s="1851"/>
      <c r="D60" s="1782">
        <v>9.1967812960820003E-2</v>
      </c>
      <c r="E60" s="1712">
        <v>7.6959228912720001E-2</v>
      </c>
      <c r="F60" s="1713">
        <v>1.50085840481E-2</v>
      </c>
      <c r="G60" s="1790">
        <v>1.3809999999999736</v>
      </c>
      <c r="H60" s="1789">
        <v>-0.44362192441959131</v>
      </c>
      <c r="I60" s="1790">
        <v>0.93737807558038233</v>
      </c>
      <c r="J60" s="1789" t="s">
        <v>186</v>
      </c>
      <c r="K60" s="1789">
        <v>1.331935432496099</v>
      </c>
      <c r="L60" s="1791" t="s">
        <v>85</v>
      </c>
      <c r="M60" s="1852">
        <v>0.12700754969889</v>
      </c>
      <c r="N60" s="1853">
        <v>-4.0798938170339999E-2</v>
      </c>
      <c r="O60" s="1790">
        <v>8.620861152855E-2</v>
      </c>
      <c r="P60" s="1853">
        <v>0</v>
      </c>
      <c r="Q60" s="1854">
        <v>0.10250472384643</v>
      </c>
      <c r="R60" s="1854" t="s">
        <v>85</v>
      </c>
      <c r="S60" s="1850">
        <v>-0.69194889637498957</v>
      </c>
      <c r="T60" s="1697"/>
      <c r="U60" s="1855" t="s">
        <v>293</v>
      </c>
    </row>
    <row r="61" spans="2:21" ht="18" customHeight="1" x14ac:dyDescent="0.2">
      <c r="B61" s="1867" t="s">
        <v>1646</v>
      </c>
      <c r="C61" s="1851"/>
      <c r="D61" s="1782">
        <v>0.11826105644917</v>
      </c>
      <c r="E61" s="1712">
        <v>8.8553060972989997E-2</v>
      </c>
      <c r="F61" s="1713">
        <v>2.9707995476179999E-2</v>
      </c>
      <c r="G61" s="1790">
        <v>1.3810000000000526</v>
      </c>
      <c r="H61" s="1789">
        <v>-5.9812292441766397E-2</v>
      </c>
      <c r="I61" s="1790">
        <v>1.3211877075582863</v>
      </c>
      <c r="J61" s="1789" t="s">
        <v>186</v>
      </c>
      <c r="K61" s="1789">
        <v>1.5038449999999306</v>
      </c>
      <c r="L61" s="1791" t="s">
        <v>85</v>
      </c>
      <c r="M61" s="1852">
        <v>0.16331851895631</v>
      </c>
      <c r="N61" s="1853">
        <v>-7.0734648928100002E-3</v>
      </c>
      <c r="O61" s="1790">
        <v>0.15624505406350001</v>
      </c>
      <c r="P61" s="1853">
        <v>0</v>
      </c>
      <c r="Q61" s="1854">
        <v>0.13317007797892</v>
      </c>
      <c r="R61" s="1854" t="s">
        <v>85</v>
      </c>
      <c r="S61" s="1850">
        <v>-1.0611888174889696</v>
      </c>
      <c r="T61" s="1697"/>
      <c r="U61" s="1855" t="s">
        <v>293</v>
      </c>
    </row>
    <row r="62" spans="2:21" ht="18" customHeight="1" x14ac:dyDescent="0.2">
      <c r="B62" s="1867" t="s">
        <v>1647</v>
      </c>
      <c r="C62" s="1851"/>
      <c r="D62" s="1782">
        <v>8.4005913477179991E-2</v>
      </c>
      <c r="E62" s="1712">
        <v>8.2354110994979995E-2</v>
      </c>
      <c r="F62" s="1713">
        <v>1.6518024821999999E-3</v>
      </c>
      <c r="G62" s="1790">
        <v>1.3809999999999336</v>
      </c>
      <c r="H62" s="1789">
        <v>-2.9995592091953145</v>
      </c>
      <c r="I62" s="1790">
        <v>-1.6185592091953809</v>
      </c>
      <c r="J62" s="1789">
        <v>-0.15721380411794009</v>
      </c>
      <c r="K62" s="1789">
        <v>1.8915889999999609</v>
      </c>
      <c r="L62" s="1791" t="s">
        <v>85</v>
      </c>
      <c r="M62" s="1852">
        <v>0.11601216651198</v>
      </c>
      <c r="N62" s="1853">
        <v>-0.25198071139734002</v>
      </c>
      <c r="O62" s="1790">
        <v>-0.13596854488536003</v>
      </c>
      <c r="P62" s="1853">
        <v>-1.3206889226149999E-2</v>
      </c>
      <c r="Q62" s="1854">
        <v>0.15578013046288</v>
      </c>
      <c r="R62" s="1854" t="s">
        <v>85</v>
      </c>
      <c r="S62" s="1850">
        <v>-2.421721995502547E-2</v>
      </c>
      <c r="T62" s="1697"/>
      <c r="U62" s="1855" t="s">
        <v>293</v>
      </c>
    </row>
    <row r="63" spans="2:21" ht="18" customHeight="1" x14ac:dyDescent="0.2">
      <c r="B63" s="1866" t="s">
        <v>1648</v>
      </c>
      <c r="C63" s="1721"/>
      <c r="D63" s="1782">
        <v>1.2731113871319999E-2</v>
      </c>
      <c r="E63" s="1726"/>
      <c r="F63" s="1727"/>
      <c r="G63" s="1790" t="s">
        <v>114</v>
      </c>
      <c r="H63" s="1789" t="s">
        <v>114</v>
      </c>
      <c r="I63" s="1790" t="s">
        <v>114</v>
      </c>
      <c r="J63" s="1789"/>
      <c r="K63" s="1849"/>
      <c r="L63" s="1728"/>
      <c r="M63" s="1846" t="s">
        <v>114</v>
      </c>
      <c r="N63" s="1844" t="s">
        <v>114</v>
      </c>
      <c r="O63" s="1843" t="s">
        <v>114</v>
      </c>
      <c r="P63" s="1844">
        <v>0</v>
      </c>
      <c r="Q63" s="1847">
        <v>0</v>
      </c>
      <c r="R63" s="1847" t="s">
        <v>85</v>
      </c>
      <c r="S63" s="1784"/>
      <c r="T63" s="1697"/>
      <c r="U63" s="1848" t="s">
        <v>293</v>
      </c>
    </row>
    <row r="64" spans="2:21" ht="18" customHeight="1" x14ac:dyDescent="0.2">
      <c r="B64" s="1867" t="s">
        <v>1649</v>
      </c>
      <c r="C64" s="1851"/>
      <c r="D64" s="1782">
        <v>1.2731113871319999E-2</v>
      </c>
      <c r="E64" s="1712">
        <v>1.2731113871319999E-2</v>
      </c>
      <c r="F64" s="1713" t="s">
        <v>85</v>
      </c>
      <c r="G64" s="1790" t="s">
        <v>293</v>
      </c>
      <c r="H64" s="1789" t="s">
        <v>293</v>
      </c>
      <c r="I64" s="1790" t="s">
        <v>293</v>
      </c>
      <c r="J64" s="1789" t="s">
        <v>186</v>
      </c>
      <c r="K64" s="1789" t="s">
        <v>186</v>
      </c>
      <c r="L64" s="1791" t="s">
        <v>85</v>
      </c>
      <c r="M64" s="1852" t="s">
        <v>293</v>
      </c>
      <c r="N64" s="1853" t="s">
        <v>293</v>
      </c>
      <c r="O64" s="1790" t="s">
        <v>293</v>
      </c>
      <c r="P64" s="1853">
        <v>0</v>
      </c>
      <c r="Q64" s="1854">
        <v>0</v>
      </c>
      <c r="R64" s="1854" t="s">
        <v>85</v>
      </c>
      <c r="S64" s="1850" t="s">
        <v>186</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0.69793081356115005</v>
      </c>
      <c r="E66" s="1726"/>
      <c r="F66" s="1727"/>
      <c r="G66" s="1869">
        <v>3.1731328946403695E-2</v>
      </c>
      <c r="H66" s="1870" t="s">
        <v>85</v>
      </c>
      <c r="I66" s="1869">
        <v>3.1731328946403695E-2</v>
      </c>
      <c r="J66" s="1870"/>
      <c r="K66" s="1871"/>
      <c r="L66" s="1872"/>
      <c r="M66" s="1846">
        <v>2.214627222694E-2</v>
      </c>
      <c r="N66" s="1844" t="s">
        <v>85</v>
      </c>
      <c r="O66" s="1843">
        <v>2.214627222694E-2</v>
      </c>
      <c r="P66" s="1844">
        <v>0</v>
      </c>
      <c r="Q66" s="1847">
        <v>1.59520365334978</v>
      </c>
      <c r="R66" s="1847" t="s">
        <v>85</v>
      </c>
      <c r="S66" s="1794">
        <v>-5.9302830604485131</v>
      </c>
      <c r="T66" s="1697"/>
      <c r="U66" s="1848" t="s">
        <v>293</v>
      </c>
    </row>
    <row r="67" spans="2:21" ht="18" customHeight="1" x14ac:dyDescent="0.2">
      <c r="B67" s="1873" t="s">
        <v>1652</v>
      </c>
      <c r="C67" s="1874"/>
      <c r="D67" s="1793">
        <v>0.68189441079001001</v>
      </c>
      <c r="E67" s="1734">
        <v>0.67762365285143999</v>
      </c>
      <c r="F67" s="1735">
        <v>4.2707579385700004E-3</v>
      </c>
      <c r="G67" s="1869" t="s">
        <v>293</v>
      </c>
      <c r="H67" s="1870" t="s">
        <v>85</v>
      </c>
      <c r="I67" s="1869" t="s">
        <v>114</v>
      </c>
      <c r="J67" s="1870" t="s">
        <v>186</v>
      </c>
      <c r="K67" s="1870">
        <v>2.2621838274302388</v>
      </c>
      <c r="L67" s="1875" t="s">
        <v>85</v>
      </c>
      <c r="M67" s="1876" t="s">
        <v>293</v>
      </c>
      <c r="N67" s="1877" t="s">
        <v>85</v>
      </c>
      <c r="O67" s="1869" t="s">
        <v>114</v>
      </c>
      <c r="P67" s="1877">
        <v>0</v>
      </c>
      <c r="Q67" s="1878">
        <v>1.5329092685647301</v>
      </c>
      <c r="R67" s="1878" t="s">
        <v>85</v>
      </c>
      <c r="S67" s="1879">
        <v>-5.6206673180711881</v>
      </c>
      <c r="T67" s="1697"/>
      <c r="U67" s="1880" t="s">
        <v>293</v>
      </c>
    </row>
    <row r="68" spans="2:21" ht="18" customHeight="1" x14ac:dyDescent="0.2">
      <c r="B68" s="1873" t="s">
        <v>1653</v>
      </c>
      <c r="C68" s="1874"/>
      <c r="D68" s="1793">
        <v>1.6036402771140001E-2</v>
      </c>
      <c r="E68" s="1734">
        <v>1.6036402771140001E-2</v>
      </c>
      <c r="F68" s="1735" t="s">
        <v>85</v>
      </c>
      <c r="G68" s="1869">
        <v>1.3809999999997293</v>
      </c>
      <c r="H68" s="1870" t="s">
        <v>85</v>
      </c>
      <c r="I68" s="1869">
        <v>1.3809999999997293</v>
      </c>
      <c r="J68" s="1870" t="s">
        <v>85</v>
      </c>
      <c r="K68" s="1870">
        <v>3.8845609999992283</v>
      </c>
      <c r="L68" s="1875" t="s">
        <v>85</v>
      </c>
      <c r="M68" s="1876">
        <v>2.214627222694E-2</v>
      </c>
      <c r="N68" s="1877" t="s">
        <v>85</v>
      </c>
      <c r="O68" s="1869">
        <v>2.214627222694E-2</v>
      </c>
      <c r="P68" s="1877" t="s">
        <v>85</v>
      </c>
      <c r="Q68" s="1878">
        <v>6.2294384785049998E-2</v>
      </c>
      <c r="R68" s="1878" t="s">
        <v>85</v>
      </c>
      <c r="S68" s="1879">
        <v>-0.30961574237732481</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236.61681594696043</v>
      </c>
      <c r="E10" s="1763">
        <v>233.93170977950678</v>
      </c>
      <c r="F10" s="1764">
        <v>2.6851061674536401</v>
      </c>
      <c r="G10" s="1765" t="s">
        <v>114</v>
      </c>
      <c r="H10" s="1766">
        <v>-6.5296852677138459E-2</v>
      </c>
      <c r="I10" s="1766">
        <v>-6.5296852677138459E-2</v>
      </c>
      <c r="J10" s="1766">
        <v>-5.695150914100452E-3</v>
      </c>
      <c r="K10" s="1767">
        <v>1.5739483801021588E-2</v>
      </c>
      <c r="L10" s="1768">
        <v>-9.9111837708366668</v>
      </c>
      <c r="M10" s="1769" t="s">
        <v>114</v>
      </c>
      <c r="N10" s="1766">
        <v>-15.450333371822261</v>
      </c>
      <c r="O10" s="1770">
        <v>-15.450333371822261</v>
      </c>
      <c r="P10" s="1766">
        <v>-1.34756847563187</v>
      </c>
      <c r="Q10" s="1767">
        <v>3.6819643566198303</v>
      </c>
      <c r="R10" s="1767">
        <v>-26.612580669839961</v>
      </c>
      <c r="S10" s="1771">
        <v>145.67123325581886</v>
      </c>
      <c r="T10" s="1697"/>
      <c r="U10" s="1771" t="s">
        <v>293</v>
      </c>
    </row>
    <row r="11" spans="2:21" ht="18" customHeight="1" x14ac:dyDescent="0.2">
      <c r="B11" s="1805" t="s">
        <v>1321</v>
      </c>
      <c r="C11" s="1772"/>
      <c r="D11" s="1773">
        <v>214.42069013859884</v>
      </c>
      <c r="E11" s="1774">
        <v>212.42778942600501</v>
      </c>
      <c r="F11" s="1775">
        <v>1.99290071259385</v>
      </c>
      <c r="G11" s="1704" t="s">
        <v>293</v>
      </c>
      <c r="H11" s="1705" t="s">
        <v>293</v>
      </c>
      <c r="I11" s="1705" t="s">
        <v>293</v>
      </c>
      <c r="J11" s="1705"/>
      <c r="K11" s="1706"/>
      <c r="L11" s="1707">
        <v>-9.8941481083591789</v>
      </c>
      <c r="M11" s="1705" t="s">
        <v>293</v>
      </c>
      <c r="N11" s="1705" t="s">
        <v>293</v>
      </c>
      <c r="O11" s="1705" t="s">
        <v>293</v>
      </c>
      <c r="P11" s="1705">
        <v>0</v>
      </c>
      <c r="Q11" s="1706">
        <v>0</v>
      </c>
      <c r="R11" s="1706">
        <v>-19.7180548156581</v>
      </c>
      <c r="S11" s="1708">
        <v>72.299534324086267</v>
      </c>
      <c r="T11" s="1697"/>
      <c r="U11" s="1709" t="s">
        <v>293</v>
      </c>
    </row>
    <row r="12" spans="2:21" ht="18" customHeight="1" x14ac:dyDescent="0.2">
      <c r="B12" s="1710" t="s">
        <v>1668</v>
      </c>
      <c r="C12" s="1781"/>
      <c r="D12" s="1782">
        <v>214.42069013859884</v>
      </c>
      <c r="E12" s="1712">
        <v>212.42778942600501</v>
      </c>
      <c r="F12" s="1713">
        <v>1.99290071259385</v>
      </c>
      <c r="G12" s="1714" t="s">
        <v>293</v>
      </c>
      <c r="H12" s="477" t="s">
        <v>293</v>
      </c>
      <c r="I12" s="477" t="s">
        <v>293</v>
      </c>
      <c r="J12" s="477" t="s">
        <v>186</v>
      </c>
      <c r="K12" s="1715" t="s">
        <v>186</v>
      </c>
      <c r="L12" s="478">
        <v>-9.8941481083591789</v>
      </c>
      <c r="M12" s="1716" t="s">
        <v>293</v>
      </c>
      <c r="N12" s="1716" t="s">
        <v>293</v>
      </c>
      <c r="O12" s="477" t="s">
        <v>293</v>
      </c>
      <c r="P12" s="1716">
        <v>0</v>
      </c>
      <c r="Q12" s="1717">
        <v>0</v>
      </c>
      <c r="R12" s="1717">
        <v>-19.7180548156581</v>
      </c>
      <c r="S12" s="1718">
        <v>72.299534324086267</v>
      </c>
      <c r="T12" s="1697"/>
      <c r="U12" s="1719" t="s">
        <v>293</v>
      </c>
    </row>
    <row r="13" spans="2:21" ht="18" customHeight="1" x14ac:dyDescent="0.2">
      <c r="B13" s="1805" t="s">
        <v>1322</v>
      </c>
      <c r="C13" s="1785"/>
      <c r="D13" s="1782">
        <v>22.196125808361558</v>
      </c>
      <c r="E13" s="1786">
        <v>21.503920353501769</v>
      </c>
      <c r="F13" s="1787">
        <v>0.69220545485979001</v>
      </c>
      <c r="G13" s="1714" t="s">
        <v>114</v>
      </c>
      <c r="H13" s="477">
        <v>-0.69608243822450888</v>
      </c>
      <c r="I13" s="477">
        <v>-0.69608243822450888</v>
      </c>
      <c r="J13" s="477">
        <v>-6.0711877706343877E-2</v>
      </c>
      <c r="K13" s="1715">
        <v>0.17122293498544544</v>
      </c>
      <c r="L13" s="478">
        <v>-9.9602304572684766</v>
      </c>
      <c r="M13" s="477" t="s">
        <v>114</v>
      </c>
      <c r="N13" s="477">
        <v>-15.450333371822261</v>
      </c>
      <c r="O13" s="477">
        <v>-15.450333371822261</v>
      </c>
      <c r="P13" s="477">
        <v>-1.34756847563187</v>
      </c>
      <c r="Q13" s="1715">
        <v>3.6819643566198303</v>
      </c>
      <c r="R13" s="1715">
        <v>-6.8945258541818601</v>
      </c>
      <c r="S13" s="1718">
        <v>73.371698931732595</v>
      </c>
      <c r="T13" s="1697"/>
      <c r="U13" s="1724" t="s">
        <v>293</v>
      </c>
    </row>
    <row r="14" spans="2:21" ht="18" customHeight="1" x14ac:dyDescent="0.2">
      <c r="B14" s="1893" t="s">
        <v>1669</v>
      </c>
      <c r="C14" s="1785"/>
      <c r="D14" s="1782">
        <v>1.36262444968746</v>
      </c>
      <c r="E14" s="1726"/>
      <c r="F14" s="1727"/>
      <c r="G14" s="1714" t="s">
        <v>114</v>
      </c>
      <c r="H14" s="477">
        <v>-4.9983315942340747</v>
      </c>
      <c r="I14" s="477">
        <v>-4.9983315942340747</v>
      </c>
      <c r="J14" s="477">
        <v>-0.97149505875839159</v>
      </c>
      <c r="K14" s="1728"/>
      <c r="L14" s="1729"/>
      <c r="M14" s="477" t="s">
        <v>114</v>
      </c>
      <c r="N14" s="477">
        <v>-6.81084883794865</v>
      </c>
      <c r="O14" s="477">
        <v>-6.81084883794865</v>
      </c>
      <c r="P14" s="477">
        <v>-1.3237829198147399</v>
      </c>
      <c r="Q14" s="1715">
        <v>0.90594448491745005</v>
      </c>
      <c r="R14" s="1715">
        <v>-0.14399665135945999</v>
      </c>
      <c r="S14" s="1718">
        <v>27.033174388755594</v>
      </c>
      <c r="T14" s="1697"/>
      <c r="U14" s="1724" t="s">
        <v>293</v>
      </c>
    </row>
    <row r="15" spans="2:21" ht="18" customHeight="1" x14ac:dyDescent="0.2">
      <c r="B15" s="1730" t="s">
        <v>1670</v>
      </c>
      <c r="C15" s="1781"/>
      <c r="D15" s="1782">
        <v>0.33709982593942001</v>
      </c>
      <c r="E15" s="1712">
        <v>0.33586077326927</v>
      </c>
      <c r="F15" s="1713">
        <v>1.23905267015E-3</v>
      </c>
      <c r="G15" s="1714" t="s">
        <v>293</v>
      </c>
      <c r="H15" s="477">
        <v>-8.2952203502621931</v>
      </c>
      <c r="I15" s="477">
        <v>-8.2952203502621931</v>
      </c>
      <c r="J15" s="477">
        <v>-3.0856329881600044</v>
      </c>
      <c r="K15" s="1715">
        <v>0.68632850000000545</v>
      </c>
      <c r="L15" s="478">
        <v>-9.9999999999757883</v>
      </c>
      <c r="M15" s="1716" t="s">
        <v>293</v>
      </c>
      <c r="N15" s="1716">
        <v>-2.7963173362025202</v>
      </c>
      <c r="O15" s="477">
        <v>-2.7963173362025202</v>
      </c>
      <c r="P15" s="1716">
        <v>-1.0401663432216699</v>
      </c>
      <c r="Q15" s="1717">
        <v>0.23051082072674001</v>
      </c>
      <c r="R15" s="1717">
        <v>-1.2390526701470001E-2</v>
      </c>
      <c r="S15" s="1718">
        <v>13.267332413130578</v>
      </c>
      <c r="T15" s="1697"/>
      <c r="U15" s="1719" t="s">
        <v>293</v>
      </c>
    </row>
    <row r="16" spans="2:21" ht="18" customHeight="1" x14ac:dyDescent="0.2">
      <c r="B16" s="1730" t="s">
        <v>1671</v>
      </c>
      <c r="C16" s="1781"/>
      <c r="D16" s="1782">
        <v>0.80900018569643994</v>
      </c>
      <c r="E16" s="1712">
        <v>0.79622995971555999</v>
      </c>
      <c r="F16" s="1713">
        <v>1.277022598088E-2</v>
      </c>
      <c r="G16" s="1714" t="s">
        <v>293</v>
      </c>
      <c r="H16" s="477">
        <v>-4.3868710725352402</v>
      </c>
      <c r="I16" s="477">
        <v>-4.3868710725352402</v>
      </c>
      <c r="J16" s="477">
        <v>-0.29828628683245789</v>
      </c>
      <c r="K16" s="1715">
        <v>0.67662819461772095</v>
      </c>
      <c r="L16" s="478">
        <v>-10</v>
      </c>
      <c r="M16" s="1716" t="s">
        <v>293</v>
      </c>
      <c r="N16" s="1716">
        <v>-3.54897951230735</v>
      </c>
      <c r="O16" s="477">
        <v>-3.54897951230735</v>
      </c>
      <c r="P16" s="1716">
        <v>-0.24131366143815999</v>
      </c>
      <c r="Q16" s="1717">
        <v>0.53875164014288002</v>
      </c>
      <c r="R16" s="1717">
        <v>-0.12770225980882</v>
      </c>
      <c r="S16" s="1718">
        <v>12.390560575843111</v>
      </c>
      <c r="T16" s="1697"/>
      <c r="U16" s="1719" t="s">
        <v>293</v>
      </c>
    </row>
    <row r="17" spans="2:35" ht="18" customHeight="1" x14ac:dyDescent="0.2">
      <c r="B17" s="1730" t="s">
        <v>1672</v>
      </c>
      <c r="C17" s="1781"/>
      <c r="D17" s="1782">
        <v>0.21480983129205</v>
      </c>
      <c r="E17" s="1712">
        <v>0.21441944480712999</v>
      </c>
      <c r="F17" s="1713">
        <v>3.9038648491999999E-4</v>
      </c>
      <c r="G17" s="1714" t="s">
        <v>293</v>
      </c>
      <c r="H17" s="477">
        <v>-1.770856055258716</v>
      </c>
      <c r="I17" s="477">
        <v>-1.770856055258716</v>
      </c>
      <c r="J17" s="477">
        <v>-0.19023534326979555</v>
      </c>
      <c r="K17" s="1715">
        <v>0.63204547472988104</v>
      </c>
      <c r="L17" s="478">
        <v>-9.999999999923153</v>
      </c>
      <c r="M17" s="1716" t="s">
        <v>293</v>
      </c>
      <c r="N17" s="1716">
        <v>-0.38039729047262999</v>
      </c>
      <c r="O17" s="477">
        <v>-0.38039729047262999</v>
      </c>
      <c r="P17" s="1716">
        <v>-4.0864421993570002E-2</v>
      </c>
      <c r="Q17" s="1717">
        <v>0.13552283978443999</v>
      </c>
      <c r="R17" s="1717">
        <v>-3.9038648491699999E-3</v>
      </c>
      <c r="S17" s="1718">
        <v>1.0620233709468399</v>
      </c>
      <c r="T17" s="1697"/>
      <c r="U17" s="1719" t="s">
        <v>293</v>
      </c>
    </row>
    <row r="18" spans="2:35" ht="18" customHeight="1" x14ac:dyDescent="0.2">
      <c r="B18" s="1730" t="s">
        <v>1673</v>
      </c>
      <c r="C18" s="1781"/>
      <c r="D18" s="1782">
        <v>1.71460675955E-3</v>
      </c>
      <c r="E18" s="1712">
        <v>1.71460675955E-3</v>
      </c>
      <c r="F18" s="1713" t="s">
        <v>85</v>
      </c>
      <c r="G18" s="1714" t="s">
        <v>85</v>
      </c>
      <c r="H18" s="477">
        <v>-49.664273450373493</v>
      </c>
      <c r="I18" s="477">
        <v>-49.664273450373493</v>
      </c>
      <c r="J18" s="477">
        <v>-0.83896389264062732</v>
      </c>
      <c r="K18" s="1715">
        <v>0.67606420943670431</v>
      </c>
      <c r="L18" s="478" t="s">
        <v>116</v>
      </c>
      <c r="M18" s="1716" t="s">
        <v>85</v>
      </c>
      <c r="N18" s="1716">
        <v>-8.5154698966149994E-2</v>
      </c>
      <c r="O18" s="477">
        <v>-8.5154698966149994E-2</v>
      </c>
      <c r="P18" s="1716">
        <v>-1.4384931613400001E-3</v>
      </c>
      <c r="Q18" s="1717">
        <v>1.1591842633900001E-3</v>
      </c>
      <c r="R18" s="1717" t="s">
        <v>116</v>
      </c>
      <c r="S18" s="1718">
        <v>0.31325802883506176</v>
      </c>
      <c r="T18" s="1697"/>
      <c r="U18" s="1719" t="s">
        <v>293</v>
      </c>
    </row>
    <row r="19" spans="2:35" ht="18" customHeight="1" x14ac:dyDescent="0.2">
      <c r="B19" s="1894" t="s">
        <v>1674</v>
      </c>
      <c r="C19" s="1785"/>
      <c r="D19" s="1782">
        <v>1.7099137387637602</v>
      </c>
      <c r="E19" s="1726"/>
      <c r="F19" s="1727"/>
      <c r="G19" s="1714" t="s">
        <v>293</v>
      </c>
      <c r="H19" s="477">
        <v>-0.76129968735790088</v>
      </c>
      <c r="I19" s="477">
        <v>-0.76129968735790088</v>
      </c>
      <c r="J19" s="477"/>
      <c r="K19" s="1728"/>
      <c r="L19" s="1729"/>
      <c r="M19" s="477" t="s">
        <v>293</v>
      </c>
      <c r="N19" s="477">
        <v>-1.3017567947298301</v>
      </c>
      <c r="O19" s="477">
        <v>-1.3017567947298301</v>
      </c>
      <c r="P19" s="477">
        <v>0</v>
      </c>
      <c r="Q19" s="1715">
        <v>1.4201639859606301</v>
      </c>
      <c r="R19" s="1715">
        <v>-0.19348993361542999</v>
      </c>
      <c r="S19" s="1718">
        <v>0.27530338874366828</v>
      </c>
      <c r="T19" s="1697"/>
      <c r="U19" s="1724" t="s">
        <v>293</v>
      </c>
    </row>
    <row r="20" spans="2:35" ht="18" customHeight="1" x14ac:dyDescent="0.2">
      <c r="B20" s="1730" t="s">
        <v>1675</v>
      </c>
      <c r="C20" s="1781"/>
      <c r="D20" s="1782">
        <v>0.84649382300920006</v>
      </c>
      <c r="E20" s="1712">
        <v>0.83832396897837003</v>
      </c>
      <c r="F20" s="1713">
        <v>8.1698540308300007E-3</v>
      </c>
      <c r="G20" s="1714" t="s">
        <v>293</v>
      </c>
      <c r="H20" s="477">
        <v>-0.46321540989878951</v>
      </c>
      <c r="I20" s="477">
        <v>-0.46321540989878951</v>
      </c>
      <c r="J20" s="477" t="s">
        <v>186</v>
      </c>
      <c r="K20" s="1715">
        <v>0.80822705121690475</v>
      </c>
      <c r="L20" s="478">
        <v>-10</v>
      </c>
      <c r="M20" s="1716" t="s">
        <v>293</v>
      </c>
      <c r="N20" s="1716">
        <v>-0.39210898320199999</v>
      </c>
      <c r="O20" s="477">
        <v>-0.39210898320199999</v>
      </c>
      <c r="P20" s="1716">
        <v>0</v>
      </c>
      <c r="Q20" s="1717">
        <v>0.67755610941183997</v>
      </c>
      <c r="R20" s="1717">
        <v>-8.1698540308310003E-2</v>
      </c>
      <c r="S20" s="1718">
        <v>-0.74707814830567787</v>
      </c>
      <c r="T20" s="1697"/>
      <c r="U20" s="1719" t="s">
        <v>293</v>
      </c>
    </row>
    <row r="21" spans="2:35" ht="18" customHeight="1" x14ac:dyDescent="0.2">
      <c r="B21" s="1730" t="s">
        <v>1676</v>
      </c>
      <c r="C21" s="1781"/>
      <c r="D21" s="1782">
        <v>0.86341991575456001</v>
      </c>
      <c r="E21" s="1712">
        <v>0.85224077642384999</v>
      </c>
      <c r="F21" s="1713">
        <v>1.117913933071E-2</v>
      </c>
      <c r="G21" s="1714" t="s">
        <v>293</v>
      </c>
      <c r="H21" s="477">
        <v>-1.0535404557270034</v>
      </c>
      <c r="I21" s="477">
        <v>-1.0535404557270034</v>
      </c>
      <c r="J21" s="477" t="s">
        <v>186</v>
      </c>
      <c r="K21" s="1715">
        <v>0.87135924153371469</v>
      </c>
      <c r="L21" s="478">
        <v>-10</v>
      </c>
      <c r="M21" s="1716" t="s">
        <v>293</v>
      </c>
      <c r="N21" s="1716">
        <v>-0.90964781152783003</v>
      </c>
      <c r="O21" s="477">
        <v>-0.90964781152783003</v>
      </c>
      <c r="P21" s="1716">
        <v>0</v>
      </c>
      <c r="Q21" s="1717">
        <v>0.74260787654879001</v>
      </c>
      <c r="R21" s="1717">
        <v>-0.11179139330712</v>
      </c>
      <c r="S21" s="1718">
        <v>1.0223815370493463</v>
      </c>
      <c r="T21" s="1697"/>
      <c r="U21" s="1719" t="s">
        <v>293</v>
      </c>
    </row>
    <row r="22" spans="2:35" ht="18" customHeight="1" x14ac:dyDescent="0.2">
      <c r="B22" s="1894" t="s">
        <v>1677</v>
      </c>
      <c r="C22" s="1785"/>
      <c r="D22" s="1782">
        <v>18.822196918798948</v>
      </c>
      <c r="E22" s="1726"/>
      <c r="F22" s="1727"/>
      <c r="G22" s="1714" t="s">
        <v>293</v>
      </c>
      <c r="H22" s="477">
        <v>-0.38835572590755502</v>
      </c>
      <c r="I22" s="477">
        <v>-0.38835572590755502</v>
      </c>
      <c r="J22" s="477">
        <v>-1.2636971082463718E-3</v>
      </c>
      <c r="K22" s="1728"/>
      <c r="L22" s="1729"/>
      <c r="M22" s="477" t="s">
        <v>293</v>
      </c>
      <c r="N22" s="477">
        <v>-7.3097079475751103</v>
      </c>
      <c r="O22" s="477">
        <v>-7.3097079475751103</v>
      </c>
      <c r="P22" s="477">
        <v>-2.3785555817129999E-2</v>
      </c>
      <c r="Q22" s="1715">
        <v>0.82819352635760002</v>
      </c>
      <c r="R22" s="1715">
        <v>-6.4907131068049901</v>
      </c>
      <c r="S22" s="1718">
        <v>47.652047974082983</v>
      </c>
      <c r="T22" s="1697"/>
      <c r="U22" s="1724" t="s">
        <v>293</v>
      </c>
    </row>
    <row r="23" spans="2:35" ht="18" customHeight="1" x14ac:dyDescent="0.2">
      <c r="B23" s="1730" t="s">
        <v>1678</v>
      </c>
      <c r="C23" s="1781"/>
      <c r="D23" s="1782">
        <v>16.306047660038548</v>
      </c>
      <c r="E23" s="1712">
        <v>15.711317773837299</v>
      </c>
      <c r="F23" s="1713">
        <v>0.59472988620125</v>
      </c>
      <c r="G23" s="1714" t="s">
        <v>293</v>
      </c>
      <c r="H23" s="477">
        <v>-0.4060476726072042</v>
      </c>
      <c r="I23" s="477">
        <v>-0.4060476726072042</v>
      </c>
      <c r="J23" s="477" t="s">
        <v>186</v>
      </c>
      <c r="K23" s="1715">
        <v>3.5415178371603351E-2</v>
      </c>
      <c r="L23" s="478">
        <v>-9.9690263534553285</v>
      </c>
      <c r="M23" s="1716" t="s">
        <v>293</v>
      </c>
      <c r="N23" s="1716">
        <v>-6.6210327017808002</v>
      </c>
      <c r="O23" s="477">
        <v>-6.6210327017808002</v>
      </c>
      <c r="P23" s="1716">
        <v>0</v>
      </c>
      <c r="Q23" s="1717">
        <v>0.55641912141339001</v>
      </c>
      <c r="R23" s="1717">
        <v>-5.9288779087277499</v>
      </c>
      <c r="S23" s="1718">
        <v>43.976135460019584</v>
      </c>
      <c r="T23" s="1697"/>
      <c r="U23" s="1719" t="s">
        <v>293</v>
      </c>
    </row>
    <row r="24" spans="2:35" ht="18" customHeight="1" x14ac:dyDescent="0.2">
      <c r="B24" s="1730" t="s">
        <v>1679</v>
      </c>
      <c r="C24" s="1781"/>
      <c r="D24" s="1782">
        <v>1.8078581914285199</v>
      </c>
      <c r="E24" s="1712">
        <v>1.7772043875857699</v>
      </c>
      <c r="F24" s="1713">
        <v>3.0653803842749999E-2</v>
      </c>
      <c r="G24" s="1714" t="s">
        <v>293</v>
      </c>
      <c r="H24" s="477">
        <v>-0.12737587589450311</v>
      </c>
      <c r="I24" s="477">
        <v>-0.12737587589450311</v>
      </c>
      <c r="J24" s="477" t="s">
        <v>186</v>
      </c>
      <c r="K24" s="1715">
        <v>3.6584091886483817E-3</v>
      </c>
      <c r="L24" s="478">
        <v>-9.999999999999023</v>
      </c>
      <c r="M24" s="1716" t="s">
        <v>293</v>
      </c>
      <c r="N24" s="1716">
        <v>-0.23027752062626</v>
      </c>
      <c r="O24" s="477">
        <v>-0.23027752062626</v>
      </c>
      <c r="P24" s="1716">
        <v>0</v>
      </c>
      <c r="Q24" s="1717">
        <v>6.5017408616500003E-3</v>
      </c>
      <c r="R24" s="1717">
        <v>-0.30653803842747002</v>
      </c>
      <c r="S24" s="1718">
        <v>1.9444840000378034</v>
      </c>
      <c r="T24" s="1697"/>
      <c r="U24" s="1719" t="s">
        <v>293</v>
      </c>
    </row>
    <row r="25" spans="2:35" ht="18" customHeight="1" x14ac:dyDescent="0.2">
      <c r="B25" s="1730" t="s">
        <v>1680</v>
      </c>
      <c r="C25" s="1781"/>
      <c r="D25" s="1782">
        <v>0.70829106733187996</v>
      </c>
      <c r="E25" s="1712">
        <v>0.68276135136689997</v>
      </c>
      <c r="F25" s="1713">
        <v>2.552971596498E-2</v>
      </c>
      <c r="G25" s="1714" t="s">
        <v>293</v>
      </c>
      <c r="H25" s="477">
        <v>-0.6471883471505947</v>
      </c>
      <c r="I25" s="477">
        <v>-0.6471883471505947</v>
      </c>
      <c r="J25" s="477">
        <v>-3.3581612015424353E-2</v>
      </c>
      <c r="K25" s="1715">
        <v>0.38852911570269694</v>
      </c>
      <c r="L25" s="478">
        <v>-9.9999999999988258</v>
      </c>
      <c r="M25" s="1716" t="s">
        <v>293</v>
      </c>
      <c r="N25" s="1716">
        <v>-0.45839772516805</v>
      </c>
      <c r="O25" s="477">
        <v>-0.45839772516805</v>
      </c>
      <c r="P25" s="1716">
        <v>-2.3785555817129999E-2</v>
      </c>
      <c r="Q25" s="1717">
        <v>0.26527266408256001</v>
      </c>
      <c r="R25" s="1717">
        <v>-0.25529715964977001</v>
      </c>
      <c r="S25" s="1718">
        <v>1.7314285140255874</v>
      </c>
      <c r="T25" s="1697"/>
      <c r="U25" s="1719" t="s">
        <v>293</v>
      </c>
    </row>
    <row r="26" spans="2:35" ht="18" customHeight="1" x14ac:dyDescent="0.2">
      <c r="B26" s="1894" t="s">
        <v>1681</v>
      </c>
      <c r="C26" s="1785"/>
      <c r="D26" s="1782">
        <v>4.0233198178749999E-2</v>
      </c>
      <c r="E26" s="1726"/>
      <c r="F26" s="1727"/>
      <c r="G26" s="1714" t="s">
        <v>293</v>
      </c>
      <c r="H26" s="477">
        <v>-0.69643460716650751</v>
      </c>
      <c r="I26" s="477">
        <v>-0.69643460716650751</v>
      </c>
      <c r="J26" s="477"/>
      <c r="K26" s="1728"/>
      <c r="L26" s="1729"/>
      <c r="M26" s="477" t="s">
        <v>293</v>
      </c>
      <c r="N26" s="477">
        <v>-2.8019791568669999E-2</v>
      </c>
      <c r="O26" s="477">
        <v>-2.8019791568669999E-2</v>
      </c>
      <c r="P26" s="477">
        <v>0</v>
      </c>
      <c r="Q26" s="1715">
        <v>-3.3106358889289998E-2</v>
      </c>
      <c r="R26" s="1715">
        <v>-6.3468984073690005E-2</v>
      </c>
      <c r="S26" s="1718">
        <v>0.45684882661609155</v>
      </c>
      <c r="T26" s="1697"/>
      <c r="U26" s="1724" t="s">
        <v>293</v>
      </c>
    </row>
    <row r="27" spans="2:35" ht="18" customHeight="1" x14ac:dyDescent="0.2">
      <c r="B27" s="1730" t="s">
        <v>1682</v>
      </c>
      <c r="C27" s="1781"/>
      <c r="D27" s="1782">
        <v>1.091564568389E-2</v>
      </c>
      <c r="E27" s="1712">
        <v>1.091564568389E-2</v>
      </c>
      <c r="F27" s="1713" t="s">
        <v>85</v>
      </c>
      <c r="G27" s="1714" t="s">
        <v>293</v>
      </c>
      <c r="H27" s="477" t="s">
        <v>293</v>
      </c>
      <c r="I27" s="477" t="s">
        <v>293</v>
      </c>
      <c r="J27" s="477" t="s">
        <v>186</v>
      </c>
      <c r="K27" s="1715">
        <v>6.2553615926517177E-3</v>
      </c>
      <c r="L27" s="478" t="s">
        <v>85</v>
      </c>
      <c r="M27" s="1716" t="s">
        <v>293</v>
      </c>
      <c r="N27" s="1716" t="s">
        <v>293</v>
      </c>
      <c r="O27" s="477" t="s">
        <v>293</v>
      </c>
      <c r="P27" s="1716">
        <v>0</v>
      </c>
      <c r="Q27" s="1717">
        <v>6.8281310770000004E-5</v>
      </c>
      <c r="R27" s="1717" t="s">
        <v>85</v>
      </c>
      <c r="S27" s="1718">
        <v>-2.5036480615668946E-4</v>
      </c>
      <c r="T27" s="1697"/>
      <c r="U27" s="1719" t="s">
        <v>293</v>
      </c>
    </row>
    <row r="28" spans="2:35" ht="18" customHeight="1" x14ac:dyDescent="0.2">
      <c r="B28" s="1730" t="s">
        <v>1683</v>
      </c>
      <c r="C28" s="1781"/>
      <c r="D28" s="1782">
        <v>2.9317552494859997E-2</v>
      </c>
      <c r="E28" s="1712">
        <v>2.2059879974369999E-2</v>
      </c>
      <c r="F28" s="1713">
        <v>7.2576725204899998E-3</v>
      </c>
      <c r="G28" s="1714" t="s">
        <v>293</v>
      </c>
      <c r="H28" s="477">
        <v>-0.95573433606309655</v>
      </c>
      <c r="I28" s="477">
        <v>-0.95573433606309655</v>
      </c>
      <c r="J28" s="477" t="s">
        <v>186</v>
      </c>
      <c r="K28" s="1715">
        <v>-1.5038450000001609</v>
      </c>
      <c r="L28" s="478">
        <v>-8.7450878907119538</v>
      </c>
      <c r="M28" s="1716" t="s">
        <v>293</v>
      </c>
      <c r="N28" s="1716">
        <v>-2.8019791568669999E-2</v>
      </c>
      <c r="O28" s="477">
        <v>-2.8019791568669999E-2</v>
      </c>
      <c r="P28" s="1716">
        <v>0</v>
      </c>
      <c r="Q28" s="1717">
        <v>-3.3174640200060002E-2</v>
      </c>
      <c r="R28" s="1717">
        <v>-6.3468984073690005E-2</v>
      </c>
      <c r="S28" s="1718">
        <v>0.45709919142224825</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0.26115750293264001</v>
      </c>
      <c r="E29" s="1726"/>
      <c r="F29" s="1727"/>
      <c r="G29" s="1714" t="s">
        <v>293</v>
      </c>
      <c r="H29" s="477" t="s">
        <v>293</v>
      </c>
      <c r="I29" s="477" t="s">
        <v>293</v>
      </c>
      <c r="J29" s="477"/>
      <c r="K29" s="1728"/>
      <c r="L29" s="1729"/>
      <c r="M29" s="477" t="s">
        <v>293</v>
      </c>
      <c r="N29" s="477" t="s">
        <v>293</v>
      </c>
      <c r="O29" s="477" t="s">
        <v>293</v>
      </c>
      <c r="P29" s="477">
        <v>0</v>
      </c>
      <c r="Q29" s="1715">
        <v>0.56076871827343999</v>
      </c>
      <c r="R29" s="1715">
        <v>-2.8571783282899999E-3</v>
      </c>
      <c r="S29" s="1718">
        <v>-2.0456756464657357</v>
      </c>
      <c r="T29" s="1697"/>
      <c r="U29" s="1724" t="s">
        <v>293</v>
      </c>
    </row>
    <row r="30" spans="2:35" ht="18" customHeight="1" x14ac:dyDescent="0.2">
      <c r="B30" s="1895" t="s">
        <v>1685</v>
      </c>
      <c r="C30" s="1792"/>
      <c r="D30" s="1793">
        <v>0.26115750293264001</v>
      </c>
      <c r="E30" s="1734">
        <v>0.26087178509981002</v>
      </c>
      <c r="F30" s="1735">
        <v>2.8571783283000001E-4</v>
      </c>
      <c r="G30" s="1736" t="s">
        <v>293</v>
      </c>
      <c r="H30" s="1737" t="s">
        <v>293</v>
      </c>
      <c r="I30" s="1737" t="s">
        <v>293</v>
      </c>
      <c r="J30" s="1737" t="s">
        <v>186</v>
      </c>
      <c r="K30" s="1738">
        <v>2.1495951279625309</v>
      </c>
      <c r="L30" s="1739">
        <v>-9.9999999999650004</v>
      </c>
      <c r="M30" s="1740" t="s">
        <v>293</v>
      </c>
      <c r="N30" s="1740" t="s">
        <v>293</v>
      </c>
      <c r="O30" s="1737" t="s">
        <v>293</v>
      </c>
      <c r="P30" s="1740">
        <v>0</v>
      </c>
      <c r="Q30" s="1741">
        <v>0.56076871827343999</v>
      </c>
      <c r="R30" s="1741">
        <v>-2.8571783282899999E-3</v>
      </c>
      <c r="S30" s="1742">
        <v>-2.0456756464657357</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896.26814741468013</v>
      </c>
      <c r="E10" s="1763">
        <v>896.01515340485923</v>
      </c>
      <c r="F10" s="1764">
        <v>0.25299400982094999</v>
      </c>
      <c r="G10" s="1765" t="s">
        <v>293</v>
      </c>
      <c r="H10" s="1766">
        <v>-5.2086832880908644E-2</v>
      </c>
      <c r="I10" s="1766">
        <v>-5.2086832880908644E-2</v>
      </c>
      <c r="J10" s="1766">
        <v>-8.4911085000153822E-3</v>
      </c>
      <c r="K10" s="1767">
        <v>-1.446809918357464E-2</v>
      </c>
      <c r="L10" s="1767" t="s">
        <v>106</v>
      </c>
      <c r="M10" s="1765" t="s">
        <v>293</v>
      </c>
      <c r="N10" s="1766">
        <v>-46.68376921087004</v>
      </c>
      <c r="O10" s="1766">
        <v>-46.68376921087004</v>
      </c>
      <c r="P10" s="1766">
        <v>-7.61031008480583</v>
      </c>
      <c r="Q10" s="1767">
        <v>-12.96363610944735</v>
      </c>
      <c r="R10" s="1767" t="s">
        <v>106</v>
      </c>
      <c r="S10" s="1904">
        <v>246.61162315214091</v>
      </c>
      <c r="T10" s="1697"/>
      <c r="U10" s="1771" t="s">
        <v>293</v>
      </c>
    </row>
    <row r="11" spans="2:21" ht="18" customHeight="1" x14ac:dyDescent="0.2">
      <c r="B11" s="1805" t="s">
        <v>1695</v>
      </c>
      <c r="C11" s="1700"/>
      <c r="D11" s="1773">
        <v>890.07923777735425</v>
      </c>
      <c r="E11" s="1905">
        <v>889.83439011572705</v>
      </c>
      <c r="F11" s="1906">
        <v>0.24484766162723001</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6.1889096373259003</v>
      </c>
      <c r="E12" s="1786">
        <v>6.1807632891321802</v>
      </c>
      <c r="F12" s="1787">
        <v>8.1463481937199995E-3</v>
      </c>
      <c r="G12" s="1714" t="s">
        <v>293</v>
      </c>
      <c r="H12" s="477">
        <v>-7.5431331117384239</v>
      </c>
      <c r="I12" s="477">
        <v>-7.5431331117384239</v>
      </c>
      <c r="J12" s="477">
        <v>-1.2296689612185205</v>
      </c>
      <c r="K12" s="1715">
        <v>-2.0974166948347133</v>
      </c>
      <c r="L12" s="478" t="s">
        <v>106</v>
      </c>
      <c r="M12" s="1777" t="s">
        <v>293</v>
      </c>
      <c r="N12" s="477">
        <v>-46.68376921087004</v>
      </c>
      <c r="O12" s="1777">
        <v>-46.68376921087004</v>
      </c>
      <c r="P12" s="477">
        <v>-7.61031008480583</v>
      </c>
      <c r="Q12" s="1715">
        <v>-12.96363610944735</v>
      </c>
      <c r="R12" s="1715" t="s">
        <v>106</v>
      </c>
      <c r="S12" s="1718">
        <v>246.61162315214091</v>
      </c>
      <c r="T12" s="1697"/>
      <c r="U12" s="1724" t="s">
        <v>293</v>
      </c>
    </row>
    <row r="13" spans="2:21" ht="18" customHeight="1" x14ac:dyDescent="0.2">
      <c r="B13" s="1725" t="s">
        <v>1697</v>
      </c>
      <c r="C13" s="1721"/>
      <c r="D13" s="1782">
        <v>2.1524886061230899</v>
      </c>
      <c r="E13" s="1726"/>
      <c r="F13" s="1727"/>
      <c r="G13" s="1714" t="s">
        <v>293</v>
      </c>
      <c r="H13" s="477">
        <v>-20.789187487505558</v>
      </c>
      <c r="I13" s="477">
        <v>-20.789187487505558</v>
      </c>
      <c r="J13" s="477">
        <v>-3.5148568576188626</v>
      </c>
      <c r="K13" s="1728"/>
      <c r="L13" s="1729"/>
      <c r="M13" s="1777" t="s">
        <v>293</v>
      </c>
      <c r="N13" s="477">
        <v>-44.748489197412418</v>
      </c>
      <c r="O13" s="1777">
        <v>-44.748489197412418</v>
      </c>
      <c r="P13" s="477">
        <v>-7.5656893381782098</v>
      </c>
      <c r="Q13" s="1715">
        <v>-3.6627852361472799</v>
      </c>
      <c r="R13" s="1715" t="s">
        <v>85</v>
      </c>
      <c r="S13" s="1718">
        <v>205.24886716305764</v>
      </c>
      <c r="T13" s="1697"/>
      <c r="U13" s="1724" t="s">
        <v>293</v>
      </c>
    </row>
    <row r="14" spans="2:21" ht="18" customHeight="1" x14ac:dyDescent="0.2">
      <c r="B14" s="1732" t="s">
        <v>1698</v>
      </c>
      <c r="C14" s="752"/>
      <c r="D14" s="1782">
        <v>0.98191746031807003</v>
      </c>
      <c r="E14" s="1712">
        <v>0.98166958300214002</v>
      </c>
      <c r="F14" s="1713">
        <v>2.4787731593000001E-4</v>
      </c>
      <c r="G14" s="1714" t="s">
        <v>293</v>
      </c>
      <c r="H14" s="477">
        <v>-15.04565763721375</v>
      </c>
      <c r="I14" s="477">
        <v>-15.04565763721375</v>
      </c>
      <c r="J14" s="477">
        <v>-5.5966806112257377</v>
      </c>
      <c r="K14" s="1715">
        <v>-1.6943875000000015</v>
      </c>
      <c r="L14" s="478" t="s">
        <v>85</v>
      </c>
      <c r="M14" s="1912" t="s">
        <v>293</v>
      </c>
      <c r="N14" s="1716">
        <v>-14.773593935948099</v>
      </c>
      <c r="O14" s="1777">
        <v>-14.773593935948099</v>
      </c>
      <c r="P14" s="1716">
        <v>-5.4954784119861602</v>
      </c>
      <c r="Q14" s="1717">
        <v>-1.66332867056904</v>
      </c>
      <c r="R14" s="1717" t="s">
        <v>85</v>
      </c>
      <c r="S14" s="1718">
        <v>80.4188037345194</v>
      </c>
      <c r="T14" s="1697"/>
      <c r="U14" s="1719" t="s">
        <v>293</v>
      </c>
    </row>
    <row r="15" spans="2:21" ht="18" customHeight="1" x14ac:dyDescent="0.2">
      <c r="B15" s="1732" t="s">
        <v>1699</v>
      </c>
      <c r="C15" s="752"/>
      <c r="D15" s="1782">
        <v>0.97867997210984004</v>
      </c>
      <c r="E15" s="1712">
        <v>0.97644300556426999</v>
      </c>
      <c r="F15" s="1713">
        <v>2.2369665455700002E-3</v>
      </c>
      <c r="G15" s="1714" t="s">
        <v>293</v>
      </c>
      <c r="H15" s="477">
        <v>-30.376678112947655</v>
      </c>
      <c r="I15" s="477">
        <v>-30.376678112947655</v>
      </c>
      <c r="J15" s="477">
        <v>-2.088323581655545</v>
      </c>
      <c r="K15" s="1715">
        <v>-1.7039945088867292</v>
      </c>
      <c r="L15" s="478" t="s">
        <v>85</v>
      </c>
      <c r="M15" s="1912" t="s">
        <v>293</v>
      </c>
      <c r="N15" s="1716">
        <v>-29.7290464883692</v>
      </c>
      <c r="O15" s="1777">
        <v>-29.7290464883692</v>
      </c>
      <c r="P15" s="1716">
        <v>-2.0438004646509702</v>
      </c>
      <c r="Q15" s="1717">
        <v>-1.6638535197223701</v>
      </c>
      <c r="R15" s="1717" t="s">
        <v>85</v>
      </c>
      <c r="S15" s="1718">
        <v>122.60123506673381</v>
      </c>
      <c r="T15" s="1697"/>
      <c r="U15" s="1719" t="s">
        <v>293</v>
      </c>
    </row>
    <row r="16" spans="2:21" ht="18" customHeight="1" x14ac:dyDescent="0.2">
      <c r="B16" s="1732" t="s">
        <v>1700</v>
      </c>
      <c r="C16" s="752"/>
      <c r="D16" s="1782">
        <v>0.18976245497211999</v>
      </c>
      <c r="E16" s="1712">
        <v>0.18976245497211999</v>
      </c>
      <c r="F16" s="1713" t="s">
        <v>85</v>
      </c>
      <c r="G16" s="1714" t="s">
        <v>293</v>
      </c>
      <c r="H16" s="477">
        <v>-1.2955606688964907</v>
      </c>
      <c r="I16" s="477">
        <v>-1.2955606688964907</v>
      </c>
      <c r="J16" s="477">
        <v>-0.13917643268770022</v>
      </c>
      <c r="K16" s="1715">
        <v>-1.7469632795019718</v>
      </c>
      <c r="L16" s="478" t="s">
        <v>85</v>
      </c>
      <c r="M16" s="1912" t="s">
        <v>293</v>
      </c>
      <c r="N16" s="1716">
        <v>-0.24584877309511999</v>
      </c>
      <c r="O16" s="1777">
        <v>-0.24584877309511999</v>
      </c>
      <c r="P16" s="1716">
        <v>-2.641046154108E-2</v>
      </c>
      <c r="Q16" s="1717">
        <v>-0.33150804066444001</v>
      </c>
      <c r="R16" s="1717" t="s">
        <v>85</v>
      </c>
      <c r="S16" s="1718">
        <v>2.2138133427692148</v>
      </c>
      <c r="T16" s="1697"/>
      <c r="U16" s="1719" t="s">
        <v>293</v>
      </c>
    </row>
    <row r="17" spans="2:21" ht="18" customHeight="1" x14ac:dyDescent="0.2">
      <c r="B17" s="1732" t="s">
        <v>1701</v>
      </c>
      <c r="C17" s="752"/>
      <c r="D17" s="1782">
        <v>2.1287187230599998E-3</v>
      </c>
      <c r="E17" s="1712">
        <v>2.1287187230599998E-3</v>
      </c>
      <c r="F17" s="1713" t="s">
        <v>85</v>
      </c>
      <c r="G17" s="1714" t="s">
        <v>293</v>
      </c>
      <c r="H17" s="477" t="s">
        <v>293</v>
      </c>
      <c r="I17" s="477" t="s">
        <v>293</v>
      </c>
      <c r="J17" s="477" t="s">
        <v>293</v>
      </c>
      <c r="K17" s="1715">
        <v>-1.9236948249994692</v>
      </c>
      <c r="L17" s="478" t="s">
        <v>85</v>
      </c>
      <c r="M17" s="1912" t="s">
        <v>293</v>
      </c>
      <c r="N17" s="1716" t="s">
        <v>293</v>
      </c>
      <c r="O17" s="1777" t="s">
        <v>293</v>
      </c>
      <c r="P17" s="1716" t="s">
        <v>293</v>
      </c>
      <c r="Q17" s="1717">
        <v>-4.09500519143E-3</v>
      </c>
      <c r="R17" s="1717" t="s">
        <v>85</v>
      </c>
      <c r="S17" s="1718">
        <v>1.5015019035244699E-2</v>
      </c>
      <c r="T17" s="1697"/>
      <c r="U17" s="1719" t="s">
        <v>293</v>
      </c>
    </row>
    <row r="18" spans="2:21" ht="18" customHeight="1" x14ac:dyDescent="0.2">
      <c r="B18" s="1725" t="s">
        <v>1702</v>
      </c>
      <c r="C18" s="1721"/>
      <c r="D18" s="1782">
        <v>1.566225480257E-2</v>
      </c>
      <c r="E18" s="1726"/>
      <c r="F18" s="1727"/>
      <c r="G18" s="1714" t="s">
        <v>293</v>
      </c>
      <c r="H18" s="477">
        <v>-0.80623878227852397</v>
      </c>
      <c r="I18" s="477">
        <v>-0.80623878227852397</v>
      </c>
      <c r="J18" s="477"/>
      <c r="K18" s="1728"/>
      <c r="L18" s="1729"/>
      <c r="M18" s="1777" t="s">
        <v>293</v>
      </c>
      <c r="N18" s="477">
        <v>-1.2627517239760001E-2</v>
      </c>
      <c r="O18" s="1777">
        <v>-1.2627517239760001E-2</v>
      </c>
      <c r="P18" s="477">
        <v>0</v>
      </c>
      <c r="Q18" s="1715">
        <v>-2.4036219843019999E-2</v>
      </c>
      <c r="R18" s="1715" t="s">
        <v>85</v>
      </c>
      <c r="S18" s="1718">
        <v>0.13443370263687221</v>
      </c>
      <c r="T18" s="1697"/>
      <c r="U18" s="1724" t="s">
        <v>293</v>
      </c>
    </row>
    <row r="19" spans="2:21" ht="18" customHeight="1" x14ac:dyDescent="0.2">
      <c r="B19" s="1730" t="s">
        <v>1703</v>
      </c>
      <c r="C19" s="752"/>
      <c r="D19" s="1782">
        <v>7.30325624298E-3</v>
      </c>
      <c r="E19" s="1712">
        <v>7.30325624298E-3</v>
      </c>
      <c r="F19" s="1713" t="s">
        <v>85</v>
      </c>
      <c r="G19" s="1714" t="s">
        <v>293</v>
      </c>
      <c r="H19" s="477">
        <v>-0.67156766626316933</v>
      </c>
      <c r="I19" s="477">
        <v>-0.67156766626316933</v>
      </c>
      <c r="J19" s="477" t="s">
        <v>186</v>
      </c>
      <c r="K19" s="1715">
        <v>-1.5701305000002315</v>
      </c>
      <c r="L19" s="478" t="s">
        <v>85</v>
      </c>
      <c r="M19" s="1912" t="s">
        <v>293</v>
      </c>
      <c r="N19" s="1716">
        <v>-4.9046307512200004E-3</v>
      </c>
      <c r="O19" s="1777">
        <v>-4.9046307512200004E-3</v>
      </c>
      <c r="P19" s="1716">
        <v>0</v>
      </c>
      <c r="Q19" s="1717">
        <v>-1.146706537642E-2</v>
      </c>
      <c r="R19" s="1717" t="s">
        <v>85</v>
      </c>
      <c r="S19" s="1718">
        <v>6.0029552468018797E-2</v>
      </c>
      <c r="T19" s="1697"/>
      <c r="U19" s="1719" t="s">
        <v>293</v>
      </c>
    </row>
    <row r="20" spans="2:21" ht="18" customHeight="1" x14ac:dyDescent="0.2">
      <c r="B20" s="1730" t="s">
        <v>1704</v>
      </c>
      <c r="C20" s="752"/>
      <c r="D20" s="1782">
        <v>8.3589985595900005E-3</v>
      </c>
      <c r="E20" s="1712">
        <v>8.3589985595900005E-3</v>
      </c>
      <c r="F20" s="1713" t="s">
        <v>85</v>
      </c>
      <c r="G20" s="1714" t="s">
        <v>293</v>
      </c>
      <c r="H20" s="477">
        <v>-0.92390092347602926</v>
      </c>
      <c r="I20" s="477">
        <v>-0.92390092347602926</v>
      </c>
      <c r="J20" s="477" t="s">
        <v>186</v>
      </c>
      <c r="K20" s="1715">
        <v>-1.5036674999997253</v>
      </c>
      <c r="L20" s="478" t="s">
        <v>85</v>
      </c>
      <c r="M20" s="1912" t="s">
        <v>293</v>
      </c>
      <c r="N20" s="1716">
        <v>-7.7228864885400001E-3</v>
      </c>
      <c r="O20" s="1777">
        <v>-7.7228864885400001E-3</v>
      </c>
      <c r="P20" s="1716">
        <v>0</v>
      </c>
      <c r="Q20" s="1717">
        <v>-1.2569154466600001E-2</v>
      </c>
      <c r="R20" s="1717" t="s">
        <v>85</v>
      </c>
      <c r="S20" s="1718">
        <v>7.4404150168853433E-2</v>
      </c>
      <c r="T20" s="1697"/>
      <c r="U20" s="1719" t="s">
        <v>293</v>
      </c>
    </row>
    <row r="21" spans="2:21" ht="18" customHeight="1" x14ac:dyDescent="0.2">
      <c r="B21" s="1725" t="s">
        <v>1705</v>
      </c>
      <c r="C21" s="1721"/>
      <c r="D21" s="1782">
        <v>3.7560352453899797</v>
      </c>
      <c r="E21" s="1726"/>
      <c r="F21" s="1727"/>
      <c r="G21" s="1714" t="s">
        <v>293</v>
      </c>
      <c r="H21" s="477">
        <v>-0.36700555053409128</v>
      </c>
      <c r="I21" s="477">
        <v>-0.36700555053409128</v>
      </c>
      <c r="J21" s="477">
        <v>-1.1879746517923621E-2</v>
      </c>
      <c r="K21" s="1728"/>
      <c r="L21" s="1729"/>
      <c r="M21" s="1777" t="s">
        <v>293</v>
      </c>
      <c r="N21" s="477">
        <v>-1.3784857830598001</v>
      </c>
      <c r="O21" s="1777">
        <v>-1.3784857830598001</v>
      </c>
      <c r="P21" s="477">
        <v>-4.462074662762E-2</v>
      </c>
      <c r="Q21" s="1715">
        <v>-8.5137705187116399</v>
      </c>
      <c r="R21" s="1715" t="s">
        <v>85</v>
      </c>
      <c r="S21" s="1718">
        <v>36.435215844133197</v>
      </c>
      <c r="T21" s="1697"/>
      <c r="U21" s="1724" t="s">
        <v>293</v>
      </c>
    </row>
    <row r="22" spans="2:21" ht="18" customHeight="1" x14ac:dyDescent="0.2">
      <c r="B22" s="1730" t="s">
        <v>1706</v>
      </c>
      <c r="C22" s="752"/>
      <c r="D22" s="1782">
        <v>1.1728578155243099</v>
      </c>
      <c r="E22" s="1712">
        <v>1.1681759387091499</v>
      </c>
      <c r="F22" s="1713">
        <v>4.68187681516E-3</v>
      </c>
      <c r="G22" s="1714" t="s">
        <v>293</v>
      </c>
      <c r="H22" s="477">
        <v>-0.21879875554133699</v>
      </c>
      <c r="I22" s="477">
        <v>-0.21879875554133699</v>
      </c>
      <c r="J22" s="477" t="s">
        <v>186</v>
      </c>
      <c r="K22" s="1715">
        <v>-2.3358979998975276</v>
      </c>
      <c r="L22" s="478" t="s">
        <v>85</v>
      </c>
      <c r="M22" s="1912" t="s">
        <v>293</v>
      </c>
      <c r="N22" s="1716">
        <v>-0.25661983046365</v>
      </c>
      <c r="O22" s="1777">
        <v>-0.25661983046365</v>
      </c>
      <c r="P22" s="1716">
        <v>0</v>
      </c>
      <c r="Q22" s="1717">
        <v>-2.72873983875912</v>
      </c>
      <c r="R22" s="1717" t="s">
        <v>85</v>
      </c>
      <c r="S22" s="1718">
        <v>10.946318787151151</v>
      </c>
      <c r="T22" s="1697"/>
      <c r="U22" s="1719" t="s">
        <v>293</v>
      </c>
    </row>
    <row r="23" spans="2:21" ht="18" customHeight="1" x14ac:dyDescent="0.2">
      <c r="B23" s="1730" t="s">
        <v>1707</v>
      </c>
      <c r="C23" s="752"/>
      <c r="D23" s="1782">
        <v>1.86584247502889</v>
      </c>
      <c r="E23" s="1712">
        <v>1.8648628475118301</v>
      </c>
      <c r="F23" s="1713">
        <v>9.7962751705999991E-4</v>
      </c>
      <c r="G23" s="1714" t="s">
        <v>293</v>
      </c>
      <c r="H23" s="477">
        <v>-0.13766600681378682</v>
      </c>
      <c r="I23" s="477">
        <v>-0.13766600681378682</v>
      </c>
      <c r="J23" s="477" t="s">
        <v>186</v>
      </c>
      <c r="K23" s="1715">
        <v>-2.3507560041338325</v>
      </c>
      <c r="L23" s="478" t="s">
        <v>85</v>
      </c>
      <c r="M23" s="1912" t="s">
        <v>293</v>
      </c>
      <c r="N23" s="1716">
        <v>-0.25686308288078002</v>
      </c>
      <c r="O23" s="1777">
        <v>-0.25686308288078002</v>
      </c>
      <c r="P23" s="1716">
        <v>0</v>
      </c>
      <c r="Q23" s="1717">
        <v>-4.3838375356745498</v>
      </c>
      <c r="R23" s="1717" t="s">
        <v>85</v>
      </c>
      <c r="S23" s="1718">
        <v>17.015902268037756</v>
      </c>
      <c r="T23" s="1697"/>
      <c r="U23" s="1719" t="s">
        <v>293</v>
      </c>
    </row>
    <row r="24" spans="2:21" ht="18" customHeight="1" x14ac:dyDescent="0.2">
      <c r="B24" s="1730" t="s">
        <v>1708</v>
      </c>
      <c r="C24" s="752"/>
      <c r="D24" s="1782">
        <v>0.71733495483678</v>
      </c>
      <c r="E24" s="1712">
        <v>0.71733495483678</v>
      </c>
      <c r="F24" s="1713" t="s">
        <v>85</v>
      </c>
      <c r="G24" s="1714" t="s">
        <v>293</v>
      </c>
      <c r="H24" s="477">
        <v>-1.2058562933297874</v>
      </c>
      <c r="I24" s="477">
        <v>-1.2058562933297874</v>
      </c>
      <c r="J24" s="477">
        <v>-6.2203502459702187E-2</v>
      </c>
      <c r="K24" s="1715">
        <v>-1.9533317522450759</v>
      </c>
      <c r="L24" s="478" t="s">
        <v>85</v>
      </c>
      <c r="M24" s="1912" t="s">
        <v>293</v>
      </c>
      <c r="N24" s="1716">
        <v>-0.86500286971536999</v>
      </c>
      <c r="O24" s="1777">
        <v>-0.86500286971536999</v>
      </c>
      <c r="P24" s="1716">
        <v>-4.462074662762E-2</v>
      </c>
      <c r="Q24" s="1717">
        <v>-1.4011931442779699</v>
      </c>
      <c r="R24" s="1717" t="s">
        <v>85</v>
      </c>
      <c r="S24" s="1718">
        <v>8.4729947889442894</v>
      </c>
      <c r="T24" s="1697"/>
      <c r="U24" s="1719" t="s">
        <v>293</v>
      </c>
    </row>
    <row r="25" spans="2:21" ht="18" customHeight="1" x14ac:dyDescent="0.2">
      <c r="B25" s="1725" t="s">
        <v>1709</v>
      </c>
      <c r="C25" s="1721"/>
      <c r="D25" s="1782">
        <v>0.26401092256662001</v>
      </c>
      <c r="E25" s="1726"/>
      <c r="F25" s="1727"/>
      <c r="G25" s="1714" t="s">
        <v>293</v>
      </c>
      <c r="H25" s="477">
        <v>-2.0611522730494074</v>
      </c>
      <c r="I25" s="477">
        <v>-2.0611522730494074</v>
      </c>
      <c r="J25" s="477"/>
      <c r="K25" s="1728"/>
      <c r="L25" s="1729"/>
      <c r="M25" s="1777" t="s">
        <v>293</v>
      </c>
      <c r="N25" s="477">
        <v>-0.54416671315805998</v>
      </c>
      <c r="O25" s="1777">
        <v>-0.54416671315805998</v>
      </c>
      <c r="P25" s="477">
        <v>0</v>
      </c>
      <c r="Q25" s="1715">
        <v>-0.76134761642189996</v>
      </c>
      <c r="R25" s="1715" t="s">
        <v>106</v>
      </c>
      <c r="S25" s="1718">
        <v>4.7868858751269547</v>
      </c>
      <c r="T25" s="1697"/>
      <c r="U25" s="1724" t="s">
        <v>293</v>
      </c>
    </row>
    <row r="26" spans="2:21" ht="18" customHeight="1" x14ac:dyDescent="0.2">
      <c r="B26" s="1730" t="s">
        <v>1710</v>
      </c>
      <c r="C26" s="752"/>
      <c r="D26" s="1782">
        <v>0.1282944869181</v>
      </c>
      <c r="E26" s="1712">
        <v>0.1282944869181</v>
      </c>
      <c r="F26" s="1713" t="s">
        <v>85</v>
      </c>
      <c r="G26" s="1714" t="s">
        <v>293</v>
      </c>
      <c r="H26" s="477" t="s">
        <v>293</v>
      </c>
      <c r="I26" s="477" t="s">
        <v>293</v>
      </c>
      <c r="J26" s="477" t="s">
        <v>186</v>
      </c>
      <c r="K26" s="1715">
        <v>-1.8250888956135329</v>
      </c>
      <c r="L26" s="478" t="s">
        <v>85</v>
      </c>
      <c r="M26" s="1912" t="s">
        <v>293</v>
      </c>
      <c r="N26" s="1716" t="s">
        <v>293</v>
      </c>
      <c r="O26" s="1777" t="s">
        <v>293</v>
      </c>
      <c r="P26" s="1716">
        <v>0</v>
      </c>
      <c r="Q26" s="1717">
        <v>-0.23414884344265999</v>
      </c>
      <c r="R26" s="1717" t="s">
        <v>85</v>
      </c>
      <c r="S26" s="1718">
        <v>0.85854575928983135</v>
      </c>
      <c r="T26" s="1697"/>
      <c r="U26" s="1719" t="s">
        <v>293</v>
      </c>
    </row>
    <row r="27" spans="2:21" ht="18" customHeight="1" x14ac:dyDescent="0.2">
      <c r="B27" s="1730" t="s">
        <v>1711</v>
      </c>
      <c r="C27" s="752"/>
      <c r="D27" s="1782">
        <v>0.13571643564852001</v>
      </c>
      <c r="E27" s="1712">
        <v>0.13571643564852001</v>
      </c>
      <c r="F27" s="1713" t="s">
        <v>85</v>
      </c>
      <c r="G27" s="1714" t="s">
        <v>293</v>
      </c>
      <c r="H27" s="477">
        <v>-4.0095859470355473</v>
      </c>
      <c r="I27" s="477">
        <v>-4.0095859470355473</v>
      </c>
      <c r="J27" s="477" t="s">
        <v>186</v>
      </c>
      <c r="K27" s="1715">
        <v>-3.8845609999999224</v>
      </c>
      <c r="L27" s="478" t="s">
        <v>116</v>
      </c>
      <c r="M27" s="1912" t="s">
        <v>293</v>
      </c>
      <c r="N27" s="1716">
        <v>-0.54416671315805998</v>
      </c>
      <c r="O27" s="1777">
        <v>-0.54416671315805998</v>
      </c>
      <c r="P27" s="1716">
        <v>0</v>
      </c>
      <c r="Q27" s="1717">
        <v>-0.52719877297924</v>
      </c>
      <c r="R27" s="1717" t="s">
        <v>116</v>
      </c>
      <c r="S27" s="1718">
        <v>3.9283401158371234</v>
      </c>
      <c r="T27" s="1697"/>
      <c r="U27" s="1719" t="s">
        <v>293</v>
      </c>
    </row>
    <row r="28" spans="2:21" ht="18" customHeight="1" x14ac:dyDescent="0.2">
      <c r="B28" s="1725" t="s">
        <v>1712</v>
      </c>
      <c r="C28" s="1721"/>
      <c r="D28" s="1782">
        <v>7.1260844364000005E-4</v>
      </c>
      <c r="E28" s="1726"/>
      <c r="F28" s="1727"/>
      <c r="G28" s="1714" t="s">
        <v>293</v>
      </c>
      <c r="H28" s="477" t="s">
        <v>293</v>
      </c>
      <c r="I28" s="477" t="s">
        <v>293</v>
      </c>
      <c r="J28" s="477"/>
      <c r="K28" s="1728"/>
      <c r="L28" s="1729"/>
      <c r="M28" s="1777" t="s">
        <v>293</v>
      </c>
      <c r="N28" s="477" t="s">
        <v>293</v>
      </c>
      <c r="O28" s="1777" t="s">
        <v>293</v>
      </c>
      <c r="P28" s="477">
        <v>0</v>
      </c>
      <c r="Q28" s="1715">
        <v>-1.69651832351E-3</v>
      </c>
      <c r="R28" s="1715" t="s">
        <v>85</v>
      </c>
      <c r="S28" s="1718">
        <v>6.2205671862038984E-3</v>
      </c>
      <c r="T28" s="1697"/>
      <c r="U28" s="1724" t="s">
        <v>293</v>
      </c>
    </row>
    <row r="29" spans="2:21" ht="18" customHeight="1" x14ac:dyDescent="0.2">
      <c r="B29" s="1732" t="s">
        <v>1713</v>
      </c>
      <c r="C29" s="784"/>
      <c r="D29" s="1793">
        <v>7.1260844364000005E-4</v>
      </c>
      <c r="E29" s="1734">
        <v>7.1260844364000005E-4</v>
      </c>
      <c r="F29" s="1735" t="s">
        <v>85</v>
      </c>
      <c r="G29" s="1736" t="s">
        <v>293</v>
      </c>
      <c r="H29" s="1737" t="s">
        <v>293</v>
      </c>
      <c r="I29" s="1737" t="s">
        <v>293</v>
      </c>
      <c r="J29" s="1737" t="s">
        <v>186</v>
      </c>
      <c r="K29" s="1738">
        <v>-2.3807160000016188</v>
      </c>
      <c r="L29" s="1739" t="s">
        <v>85</v>
      </c>
      <c r="M29" s="1913" t="s">
        <v>293</v>
      </c>
      <c r="N29" s="1740" t="s">
        <v>293</v>
      </c>
      <c r="O29" s="1914" t="s">
        <v>293</v>
      </c>
      <c r="P29" s="1740">
        <v>0</v>
      </c>
      <c r="Q29" s="1741">
        <v>-1.69651832351E-3</v>
      </c>
      <c r="R29" s="1741" t="s">
        <v>85</v>
      </c>
      <c r="S29" s="1742">
        <v>6.2205671862038984E-3</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24505.508139245565</v>
      </c>
      <c r="F10" s="1941" t="s">
        <v>173</v>
      </c>
      <c r="G10" s="1944" t="s">
        <v>173</v>
      </c>
      <c r="H10" s="1943">
        <v>2.2500000000000198E-3</v>
      </c>
      <c r="I10" s="1941" t="s">
        <v>173</v>
      </c>
      <c r="J10" s="1942" t="s">
        <v>173</v>
      </c>
      <c r="K10" s="1945">
        <v>8.6644475206618998E-2</v>
      </c>
      <c r="L10" s="1943">
        <v>8.6644475206618998E-2</v>
      </c>
    </row>
    <row r="11" spans="1:12" ht="18" customHeight="1" x14ac:dyDescent="0.2">
      <c r="A11" s="1946"/>
      <c r="B11" s="1947" t="s">
        <v>1740</v>
      </c>
      <c r="C11" s="1948" t="s">
        <v>173</v>
      </c>
      <c r="D11" s="1949" t="s">
        <v>173</v>
      </c>
      <c r="E11" s="1430">
        <v>24480.63728102182</v>
      </c>
      <c r="F11" s="1948" t="s">
        <v>173</v>
      </c>
      <c r="G11" s="1950" t="s">
        <v>173</v>
      </c>
      <c r="H11" s="1430">
        <v>2.2500000000000111E-3</v>
      </c>
      <c r="I11" s="1948" t="s">
        <v>173</v>
      </c>
      <c r="J11" s="1949" t="s">
        <v>173</v>
      </c>
      <c r="K11" s="1951">
        <v>8.6556538957898999E-2</v>
      </c>
      <c r="L11" s="1430">
        <v>8.6556538957898999E-2</v>
      </c>
    </row>
    <row r="12" spans="1:12" ht="18" customHeight="1" x14ac:dyDescent="0.2">
      <c r="B12" s="1947" t="s">
        <v>1741</v>
      </c>
      <c r="C12" s="1948" t="s">
        <v>173</v>
      </c>
      <c r="D12" s="1949" t="s">
        <v>173</v>
      </c>
      <c r="E12" s="1430">
        <v>3133.6325293313198</v>
      </c>
      <c r="F12" s="1948" t="s">
        <v>173</v>
      </c>
      <c r="G12" s="1950" t="s">
        <v>173</v>
      </c>
      <c r="H12" s="1430">
        <v>2.2500000000000532E-3</v>
      </c>
      <c r="I12" s="1948" t="s">
        <v>173</v>
      </c>
      <c r="J12" s="1949" t="s">
        <v>173</v>
      </c>
      <c r="K12" s="1951">
        <v>1.1079629300136E-2</v>
      </c>
      <c r="L12" s="1430">
        <v>1.1079629300136E-2</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3133.6325293313198</v>
      </c>
      <c r="F14" s="1948" t="s">
        <v>173</v>
      </c>
      <c r="G14" s="1950" t="s">
        <v>173</v>
      </c>
      <c r="H14" s="1430">
        <v>2.2500000000000532E-3</v>
      </c>
      <c r="I14" s="1958" t="s">
        <v>173</v>
      </c>
      <c r="J14" s="1959" t="s">
        <v>173</v>
      </c>
      <c r="K14" s="1961">
        <v>1.1079629300136E-2</v>
      </c>
      <c r="L14" s="1430">
        <v>1.1079629300136E-2</v>
      </c>
    </row>
    <row r="15" spans="1:12" ht="18" customHeight="1" x14ac:dyDescent="0.2">
      <c r="B15" s="1947" t="s">
        <v>1744</v>
      </c>
      <c r="C15" s="1962" t="s">
        <v>173</v>
      </c>
      <c r="D15" s="140" t="s">
        <v>173</v>
      </c>
      <c r="E15" s="1963">
        <v>21347.0047516905</v>
      </c>
      <c r="F15" s="1953" t="s">
        <v>173</v>
      </c>
      <c r="G15" s="1954" t="s">
        <v>173</v>
      </c>
      <c r="H15" s="1515">
        <v>2.250000000000005E-3</v>
      </c>
      <c r="I15" s="1964" t="s">
        <v>173</v>
      </c>
      <c r="J15" s="1965" t="s">
        <v>173</v>
      </c>
      <c r="K15" s="1966">
        <v>7.5476909657763006E-2</v>
      </c>
      <c r="L15" s="1967">
        <v>7.5476909657763006E-2</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21347.0047516905</v>
      </c>
      <c r="F17" s="1970" t="s">
        <v>173</v>
      </c>
      <c r="G17" s="1971" t="s">
        <v>173</v>
      </c>
      <c r="H17" s="1972">
        <v>2.250000000000005E-3</v>
      </c>
      <c r="I17" s="1973" t="s">
        <v>173</v>
      </c>
      <c r="J17" s="1974" t="s">
        <v>173</v>
      </c>
      <c r="K17" s="1975">
        <v>7.5476909657763006E-2</v>
      </c>
      <c r="L17" s="1976">
        <v>7.5476909657763006E-2</v>
      </c>
    </row>
    <row r="18" spans="2:12" ht="18" customHeight="1" x14ac:dyDescent="0.2">
      <c r="B18" s="1552" t="s">
        <v>1747</v>
      </c>
      <c r="C18" s="1977" t="s">
        <v>173</v>
      </c>
      <c r="D18" s="1978" t="s">
        <v>173</v>
      </c>
      <c r="E18" s="1979">
        <v>22.6592155437421</v>
      </c>
      <c r="F18" s="1977" t="s">
        <v>173</v>
      </c>
      <c r="G18" s="1980" t="s">
        <v>173</v>
      </c>
      <c r="H18" s="1979">
        <v>2.2499999999975248E-3</v>
      </c>
      <c r="I18" s="1977" t="s">
        <v>173</v>
      </c>
      <c r="J18" s="1978" t="s">
        <v>173</v>
      </c>
      <c r="K18" s="1981">
        <v>8.0116512100999996E-5</v>
      </c>
      <c r="L18" s="1979">
        <v>8.0116512100999996E-5</v>
      </c>
    </row>
    <row r="19" spans="2:12" ht="18" customHeight="1" x14ac:dyDescent="0.2">
      <c r="B19" s="1947" t="s">
        <v>1748</v>
      </c>
      <c r="C19" s="1962" t="s">
        <v>173</v>
      </c>
      <c r="D19" s="140" t="s">
        <v>173</v>
      </c>
      <c r="E19" s="1963">
        <v>22.6592155437421</v>
      </c>
      <c r="F19" s="1953" t="s">
        <v>173</v>
      </c>
      <c r="G19" s="1954" t="s">
        <v>173</v>
      </c>
      <c r="H19" s="1515">
        <v>2.2499999999975248E-3</v>
      </c>
      <c r="I19" s="1962" t="s">
        <v>173</v>
      </c>
      <c r="J19" s="140" t="s">
        <v>173</v>
      </c>
      <c r="K19" s="1982">
        <v>8.0116512100999996E-5</v>
      </c>
      <c r="L19" s="1963">
        <v>8.0116512100999996E-5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22.6592155437421</v>
      </c>
      <c r="F21" s="1953" t="s">
        <v>173</v>
      </c>
      <c r="G21" s="1954" t="s">
        <v>173</v>
      </c>
      <c r="H21" s="1515">
        <v>2.2499999999975248E-3</v>
      </c>
      <c r="I21" s="1955" t="s">
        <v>173</v>
      </c>
      <c r="J21" s="1956" t="s">
        <v>173</v>
      </c>
      <c r="K21" s="1957">
        <v>8.0116512100999996E-5</v>
      </c>
      <c r="L21" s="1430">
        <v>8.0116512100999996E-5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2.21164268000389</v>
      </c>
      <c r="F25" s="1977" t="s">
        <v>173</v>
      </c>
      <c r="G25" s="1980" t="s">
        <v>173</v>
      </c>
      <c r="H25" s="1979">
        <v>2.250000000119357E-3</v>
      </c>
      <c r="I25" s="1977" t="s">
        <v>173</v>
      </c>
      <c r="J25" s="1978" t="s">
        <v>173</v>
      </c>
      <c r="K25" s="1981">
        <v>7.8197366189999998E-6</v>
      </c>
      <c r="L25" s="1979">
        <v>7.8197366189999998E-6</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2.21164268000389</v>
      </c>
      <c r="F29" s="1953" t="s">
        <v>173</v>
      </c>
      <c r="G29" s="1954" t="s">
        <v>173</v>
      </c>
      <c r="H29" s="1515">
        <v>2.250000000119357E-3</v>
      </c>
      <c r="I29" s="1962" t="s">
        <v>173</v>
      </c>
      <c r="J29" s="140" t="s">
        <v>173</v>
      </c>
      <c r="K29" s="1982">
        <v>7.8197366189999998E-6</v>
      </c>
      <c r="L29" s="1963">
        <v>7.8197366189999998E-6</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2.21164268000389</v>
      </c>
      <c r="F31" s="1970" t="s">
        <v>173</v>
      </c>
      <c r="G31" s="1971" t="s">
        <v>173</v>
      </c>
      <c r="H31" s="1972">
        <v>2.250000000119357E-3</v>
      </c>
      <c r="I31" s="1973" t="s">
        <v>173</v>
      </c>
      <c r="J31" s="1974" t="s">
        <v>173</v>
      </c>
      <c r="K31" s="1975">
        <v>7.8197366189999998E-6</v>
      </c>
      <c r="L31" s="1976">
        <v>7.8197366189999998E-6</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3.8210787940669295</v>
      </c>
      <c r="E10" s="2013"/>
      <c r="F10" s="2014"/>
      <c r="G10" s="2012"/>
      <c r="H10" s="2015" t="s">
        <v>116</v>
      </c>
      <c r="I10" s="2016">
        <v>0.382107879406693</v>
      </c>
      <c r="J10" s="2017" t="s">
        <v>116</v>
      </c>
    </row>
    <row r="11" spans="2:10" ht="18" customHeight="1" x14ac:dyDescent="0.2">
      <c r="B11" s="2018" t="s">
        <v>1787</v>
      </c>
      <c r="C11" s="2019"/>
      <c r="D11" s="2020">
        <v>3.8210787940669295</v>
      </c>
      <c r="E11" s="2021"/>
      <c r="F11" s="2022"/>
      <c r="G11" s="2020"/>
      <c r="H11" s="2023" t="s">
        <v>116</v>
      </c>
      <c r="I11" s="2024">
        <v>0.382107879406693</v>
      </c>
      <c r="J11" s="2025" t="s">
        <v>116</v>
      </c>
    </row>
    <row r="12" spans="2:10" ht="18" customHeight="1" x14ac:dyDescent="0.2">
      <c r="B12" s="2026" t="s">
        <v>1788</v>
      </c>
      <c r="C12" s="2019"/>
      <c r="D12" s="2020">
        <v>2.7674516821437098</v>
      </c>
      <c r="E12" s="2021"/>
      <c r="F12" s="2022"/>
      <c r="G12" s="2020"/>
      <c r="H12" s="2027" t="s">
        <v>116</v>
      </c>
      <c r="I12" s="2028">
        <v>0.27674516821437101</v>
      </c>
      <c r="J12" s="2029" t="s">
        <v>116</v>
      </c>
    </row>
    <row r="13" spans="2:10" ht="18" customHeight="1" x14ac:dyDescent="0.2">
      <c r="B13" s="2030" t="s">
        <v>1789</v>
      </c>
      <c r="C13" s="2031"/>
      <c r="D13" s="2032">
        <v>2.7674516821437098</v>
      </c>
      <c r="E13" s="2033" t="s">
        <v>116</v>
      </c>
      <c r="F13" s="2034">
        <v>63.63636363636364</v>
      </c>
      <c r="G13" s="2032" t="s">
        <v>116</v>
      </c>
      <c r="H13" s="2035" t="s">
        <v>116</v>
      </c>
      <c r="I13" s="192">
        <v>0.27674516821437101</v>
      </c>
      <c r="J13" s="1081" t="s">
        <v>116</v>
      </c>
    </row>
    <row r="14" spans="2:10" ht="18" customHeight="1" x14ac:dyDescent="0.2">
      <c r="B14" s="2036" t="s">
        <v>1790</v>
      </c>
      <c r="C14" s="2031"/>
      <c r="D14" s="2032">
        <v>2.7674516821437098</v>
      </c>
      <c r="E14" s="1196" t="s">
        <v>116</v>
      </c>
      <c r="F14" s="2034">
        <v>63.63636363636364</v>
      </c>
      <c r="G14" s="2032" t="s">
        <v>116</v>
      </c>
      <c r="H14" s="2035" t="s">
        <v>116</v>
      </c>
      <c r="I14" s="192">
        <v>0.27674516821437101</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2.7674516821437098</v>
      </c>
      <c r="E16" s="1196" t="s">
        <v>116</v>
      </c>
      <c r="F16" s="192">
        <v>63.63636363636364</v>
      </c>
      <c r="G16" s="1081" t="s">
        <v>116</v>
      </c>
      <c r="H16" s="2040" t="s">
        <v>116</v>
      </c>
      <c r="I16" s="2041">
        <v>0.27674516821437101</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1.0536271119232199</v>
      </c>
      <c r="E23" s="2021"/>
      <c r="F23" s="2022"/>
      <c r="G23" s="2020"/>
      <c r="H23" s="2027" t="s">
        <v>116</v>
      </c>
      <c r="I23" s="2028">
        <v>0.105362711192322</v>
      </c>
      <c r="J23" s="2029" t="s">
        <v>116</v>
      </c>
    </row>
    <row r="24" spans="2:10" ht="18" customHeight="1" x14ac:dyDescent="0.2">
      <c r="B24" s="2030" t="s">
        <v>1789</v>
      </c>
      <c r="C24" s="2031"/>
      <c r="D24" s="2032">
        <v>1.0536271119232199</v>
      </c>
      <c r="E24" s="2033" t="s">
        <v>116</v>
      </c>
      <c r="F24" s="2034">
        <v>63.636363636363647</v>
      </c>
      <c r="G24" s="2032" t="s">
        <v>116</v>
      </c>
      <c r="H24" s="2035" t="s">
        <v>116</v>
      </c>
      <c r="I24" s="192">
        <v>0.105362711192322</v>
      </c>
      <c r="J24" s="1081" t="s">
        <v>116</v>
      </c>
    </row>
    <row r="25" spans="2:10" ht="18" customHeight="1" x14ac:dyDescent="0.2">
      <c r="B25" s="2036" t="s">
        <v>1790</v>
      </c>
      <c r="C25" s="2031"/>
      <c r="D25" s="2032">
        <v>1.0536271119232199</v>
      </c>
      <c r="E25" s="1196" t="s">
        <v>116</v>
      </c>
      <c r="F25" s="2034">
        <v>63.636363636363647</v>
      </c>
      <c r="G25" s="2032" t="s">
        <v>116</v>
      </c>
      <c r="H25" s="2035" t="s">
        <v>116</v>
      </c>
      <c r="I25" s="192">
        <v>0.105362711192322</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1.0536271119232199</v>
      </c>
      <c r="E27" s="1196" t="s">
        <v>116</v>
      </c>
      <c r="F27" s="192">
        <v>63.636363636363647</v>
      </c>
      <c r="G27" s="1081" t="s">
        <v>116</v>
      </c>
      <c r="H27" s="2040" t="s">
        <v>116</v>
      </c>
      <c r="I27" s="2041">
        <v>0.105362711192322</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26268.653253281176</v>
      </c>
      <c r="D10" s="2095">
        <v>24.505508139245517</v>
      </c>
      <c r="E10" s="2096">
        <v>9.3288026237830172E-3</v>
      </c>
      <c r="F10" s="2095" t="s">
        <v>85</v>
      </c>
      <c r="G10" s="2094">
        <v>0.38508655647385898</v>
      </c>
      <c r="H10" s="2097" t="s">
        <v>85</v>
      </c>
      <c r="I10" s="2098">
        <v>0.38508655647385898</v>
      </c>
    </row>
    <row r="11" spans="2:10" ht="18" customHeight="1" x14ac:dyDescent="0.2">
      <c r="B11" s="2093" t="s">
        <v>1854</v>
      </c>
      <c r="C11" s="2099">
        <v>9886.6024394925062</v>
      </c>
      <c r="D11" s="2025">
        <v>17.984643913530437</v>
      </c>
      <c r="E11" s="2099">
        <v>1.8190924560382959E-2</v>
      </c>
      <c r="F11" s="2025" t="s">
        <v>85</v>
      </c>
      <c r="G11" s="2099">
        <v>0.28261583292690995</v>
      </c>
      <c r="H11" s="2024" t="s">
        <v>85</v>
      </c>
      <c r="I11" s="2025">
        <v>0.28261583292690995</v>
      </c>
    </row>
    <row r="12" spans="2:10" ht="18" customHeight="1" x14ac:dyDescent="0.2">
      <c r="B12" s="2100" t="s">
        <v>1855</v>
      </c>
      <c r="C12" s="2101">
        <v>9438.9715657844899</v>
      </c>
      <c r="D12" s="2102">
        <v>1.921813258132E-3</v>
      </c>
      <c r="E12" s="2033">
        <v>2.0360409445867443E-6</v>
      </c>
      <c r="F12" s="2032" t="s">
        <v>85</v>
      </c>
      <c r="G12" s="2101">
        <v>3.0199922630000001E-5</v>
      </c>
      <c r="H12" s="2103" t="s">
        <v>85</v>
      </c>
      <c r="I12" s="2067">
        <v>3.0199922630000001E-5</v>
      </c>
    </row>
    <row r="13" spans="2:10" ht="18" customHeight="1" x14ac:dyDescent="0.2">
      <c r="B13" s="2100" t="s">
        <v>1856</v>
      </c>
      <c r="C13" s="2068">
        <v>447.63087370801549</v>
      </c>
      <c r="D13" s="2067">
        <v>17.982722100272305</v>
      </c>
      <c r="E13" s="2068">
        <v>0.40173105021353572</v>
      </c>
      <c r="F13" s="2067" t="s">
        <v>85</v>
      </c>
      <c r="G13" s="2068">
        <v>0.28258563300427997</v>
      </c>
      <c r="H13" s="2069" t="s">
        <v>85</v>
      </c>
      <c r="I13" s="2067">
        <v>0.28258563300427997</v>
      </c>
    </row>
    <row r="14" spans="2:10" ht="18" customHeight="1" x14ac:dyDescent="0.2">
      <c r="B14" s="2104" t="s">
        <v>1857</v>
      </c>
      <c r="C14" s="2105">
        <v>0.2498075254223</v>
      </c>
      <c r="D14" s="2106" t="s">
        <v>293</v>
      </c>
      <c r="E14" s="2068" t="s">
        <v>85</v>
      </c>
      <c r="F14" s="2067" t="s">
        <v>85</v>
      </c>
      <c r="G14" s="2105" t="s">
        <v>85</v>
      </c>
      <c r="H14" s="2107" t="s">
        <v>85</v>
      </c>
      <c r="I14" s="2067" t="s">
        <v>85</v>
      </c>
    </row>
    <row r="15" spans="2:10" ht="18" customHeight="1" x14ac:dyDescent="0.2">
      <c r="B15" s="2104" t="s">
        <v>1858</v>
      </c>
      <c r="C15" s="2105">
        <v>444.71008849603697</v>
      </c>
      <c r="D15" s="2106">
        <v>17.923883476337199</v>
      </c>
      <c r="E15" s="2068">
        <v>0.40304647769413243</v>
      </c>
      <c r="F15" s="2067" t="s">
        <v>85</v>
      </c>
      <c r="G15" s="2105">
        <v>0.28166102605672999</v>
      </c>
      <c r="H15" s="2107" t="s">
        <v>85</v>
      </c>
      <c r="I15" s="2067">
        <v>0.28166102605672999</v>
      </c>
    </row>
    <row r="16" spans="2:10" ht="18" customHeight="1" x14ac:dyDescent="0.2">
      <c r="B16" s="2104" t="s">
        <v>1859</v>
      </c>
      <c r="C16" s="2105">
        <v>0.41652070268502001</v>
      </c>
      <c r="D16" s="2106">
        <v>5.7790532060881999E-2</v>
      </c>
      <c r="E16" s="2068">
        <v>1.3874588150843399</v>
      </c>
      <c r="F16" s="2067" t="s">
        <v>85</v>
      </c>
      <c r="G16" s="2105">
        <v>9.0813693237999996E-4</v>
      </c>
      <c r="H16" s="2107" t="s">
        <v>85</v>
      </c>
      <c r="I16" s="2067">
        <v>9.0813693237999996E-4</v>
      </c>
    </row>
    <row r="17" spans="2:9" ht="18" customHeight="1" x14ac:dyDescent="0.2">
      <c r="B17" s="2104" t="s">
        <v>1860</v>
      </c>
      <c r="C17" s="2105">
        <v>2.1674369890199999E-2</v>
      </c>
      <c r="D17" s="2106">
        <v>1.0159636917539999E-3</v>
      </c>
      <c r="E17" s="2068">
        <v>0.46873966673811163</v>
      </c>
      <c r="F17" s="2067" t="s">
        <v>85</v>
      </c>
      <c r="G17" s="2105">
        <v>1.5965143729999999E-5</v>
      </c>
      <c r="H17" s="2107" t="s">
        <v>85</v>
      </c>
      <c r="I17" s="2067">
        <v>1.5965143729999999E-5</v>
      </c>
    </row>
    <row r="18" spans="2:9" ht="18" customHeight="1" x14ac:dyDescent="0.2">
      <c r="B18" s="2108" t="s">
        <v>1861</v>
      </c>
      <c r="C18" s="2109">
        <v>2.2327826139809699</v>
      </c>
      <c r="D18" s="2110">
        <v>3.2128182472000002E-5</v>
      </c>
      <c r="E18" s="2111">
        <v>1.4389301647315845E-4</v>
      </c>
      <c r="F18" s="2112" t="s">
        <v>85</v>
      </c>
      <c r="G18" s="2109">
        <v>5.0487143999999998E-7</v>
      </c>
      <c r="H18" s="2113" t="s">
        <v>85</v>
      </c>
      <c r="I18" s="2112">
        <v>5.0487143999999998E-7</v>
      </c>
    </row>
    <row r="19" spans="2:9" ht="18" customHeight="1" x14ac:dyDescent="0.2">
      <c r="B19" s="2114" t="s">
        <v>1862</v>
      </c>
      <c r="C19" s="2115">
        <v>40.763140585643292</v>
      </c>
      <c r="D19" s="2029">
        <v>2.1777037626593585</v>
      </c>
      <c r="E19" s="2115">
        <v>0.53423355790861493</v>
      </c>
      <c r="F19" s="2029" t="s">
        <v>85</v>
      </c>
      <c r="G19" s="2115">
        <v>3.4221059127510008E-2</v>
      </c>
      <c r="H19" s="2028" t="s">
        <v>85</v>
      </c>
      <c r="I19" s="2029">
        <v>3.4221059127510008E-2</v>
      </c>
    </row>
    <row r="20" spans="2:9" ht="18" customHeight="1" x14ac:dyDescent="0.2">
      <c r="B20" s="2100" t="s">
        <v>1863</v>
      </c>
      <c r="C20" s="2068">
        <v>40.763140585643292</v>
      </c>
      <c r="D20" s="2067">
        <v>2.1777037626593585</v>
      </c>
      <c r="E20" s="2068">
        <v>0.53423355790861493</v>
      </c>
      <c r="F20" s="2067" t="s">
        <v>85</v>
      </c>
      <c r="G20" s="2068">
        <v>3.4221059127510008E-2</v>
      </c>
      <c r="H20" s="2069" t="s">
        <v>85</v>
      </c>
      <c r="I20" s="2067">
        <v>3.4221059127510008E-2</v>
      </c>
    </row>
    <row r="21" spans="2:9" ht="18" customHeight="1" x14ac:dyDescent="0.2">
      <c r="B21" s="2104" t="s">
        <v>1864</v>
      </c>
      <c r="C21" s="2105">
        <v>1.11991672646233</v>
      </c>
      <c r="D21" s="2106">
        <v>1.3076605244812E-2</v>
      </c>
      <c r="E21" s="2068">
        <v>0.11676408554165864</v>
      </c>
      <c r="F21" s="2067" t="s">
        <v>85</v>
      </c>
      <c r="G21" s="2105">
        <v>2.0548951099000001E-4</v>
      </c>
      <c r="H21" s="2107" t="s">
        <v>85</v>
      </c>
      <c r="I21" s="2067">
        <v>2.0548951099000001E-4</v>
      </c>
    </row>
    <row r="22" spans="2:9" ht="18" customHeight="1" x14ac:dyDescent="0.2">
      <c r="B22" s="2104" t="s">
        <v>1865</v>
      </c>
      <c r="C22" s="2105">
        <v>39.617322643641302</v>
      </c>
      <c r="D22" s="2106">
        <v>2.1613691722931998</v>
      </c>
      <c r="E22" s="2068">
        <v>0.54556164527701911</v>
      </c>
      <c r="F22" s="2067" t="s">
        <v>85</v>
      </c>
      <c r="G22" s="2105">
        <v>3.3964372707469999E-2</v>
      </c>
      <c r="H22" s="2107" t="s">
        <v>85</v>
      </c>
      <c r="I22" s="2067">
        <v>3.3964372707469999E-2</v>
      </c>
    </row>
    <row r="23" spans="2:9" ht="18" customHeight="1" x14ac:dyDescent="0.2">
      <c r="B23" s="2104" t="s">
        <v>1866</v>
      </c>
      <c r="C23" s="2105">
        <v>2.277785117779E-2</v>
      </c>
      <c r="D23" s="2106">
        <v>3.2135345111570001E-3</v>
      </c>
      <c r="E23" s="2068">
        <v>1.4108154829917978</v>
      </c>
      <c r="F23" s="2067" t="s">
        <v>85</v>
      </c>
      <c r="G23" s="2105">
        <v>5.049839946E-5</v>
      </c>
      <c r="H23" s="2107" t="s">
        <v>85</v>
      </c>
      <c r="I23" s="2067">
        <v>5.049839946E-5</v>
      </c>
    </row>
    <row r="24" spans="2:9" ht="18" customHeight="1" x14ac:dyDescent="0.2">
      <c r="B24" s="2104" t="s">
        <v>1867</v>
      </c>
      <c r="C24" s="2105">
        <v>7.6023065184000003E-4</v>
      </c>
      <c r="D24" s="2106">
        <v>4.4450610189999998E-5</v>
      </c>
      <c r="E24" s="2068">
        <v>0.58469900108792849</v>
      </c>
      <c r="F24" s="2067" t="s">
        <v>85</v>
      </c>
      <c r="G24" s="2105">
        <v>6.9850959000000002E-7</v>
      </c>
      <c r="H24" s="2107" t="s">
        <v>85</v>
      </c>
      <c r="I24" s="2067">
        <v>6.9850959000000002E-7</v>
      </c>
    </row>
    <row r="25" spans="2:9" ht="18" customHeight="1" x14ac:dyDescent="0.2">
      <c r="B25" s="2108" t="s">
        <v>1868</v>
      </c>
      <c r="C25" s="2109">
        <v>2.36313371003E-3</v>
      </c>
      <c r="D25" s="2110" t="s">
        <v>85</v>
      </c>
      <c r="E25" s="2111" t="s">
        <v>85</v>
      </c>
      <c r="F25" s="2112" t="s">
        <v>85</v>
      </c>
      <c r="G25" s="2109" t="s">
        <v>85</v>
      </c>
      <c r="H25" s="2113" t="s">
        <v>85</v>
      </c>
      <c r="I25" s="2112" t="s">
        <v>85</v>
      </c>
    </row>
    <row r="26" spans="2:9" ht="18" customHeight="1" x14ac:dyDescent="0.2">
      <c r="B26" s="2114" t="s">
        <v>1869</v>
      </c>
      <c r="C26" s="2115">
        <v>14497.02070537183</v>
      </c>
      <c r="D26" s="2029">
        <v>3.4540471975354849</v>
      </c>
      <c r="E26" s="2115">
        <v>2.3825910631795752E-3</v>
      </c>
      <c r="F26" s="2029" t="s">
        <v>85</v>
      </c>
      <c r="G26" s="2115">
        <v>5.4277884532690002E-2</v>
      </c>
      <c r="H26" s="2028" t="s">
        <v>85</v>
      </c>
      <c r="I26" s="2029">
        <v>5.4277884532690002E-2</v>
      </c>
    </row>
    <row r="27" spans="2:9" ht="18" customHeight="1" x14ac:dyDescent="0.2">
      <c r="B27" s="2100" t="s">
        <v>1870</v>
      </c>
      <c r="C27" s="2101">
        <v>14286.0274007194</v>
      </c>
      <c r="D27" s="2102">
        <v>3.1317107160731901</v>
      </c>
      <c r="E27" s="2033">
        <v>2.19214945360892E-3</v>
      </c>
      <c r="F27" s="2032" t="s">
        <v>85</v>
      </c>
      <c r="G27" s="2101">
        <v>4.9212596966859999E-2</v>
      </c>
      <c r="H27" s="2103" t="s">
        <v>85</v>
      </c>
      <c r="I27" s="2067">
        <v>4.9212596966859999E-2</v>
      </c>
    </row>
    <row r="28" spans="2:9" ht="18" customHeight="1" x14ac:dyDescent="0.2">
      <c r="B28" s="2100" t="s">
        <v>1871</v>
      </c>
      <c r="C28" s="2068">
        <v>210.99330465242943</v>
      </c>
      <c r="D28" s="2067">
        <v>0.32233648146229499</v>
      </c>
      <c r="E28" s="2068">
        <v>1.5277095261050862E-2</v>
      </c>
      <c r="F28" s="2067" t="s">
        <v>85</v>
      </c>
      <c r="G28" s="2068">
        <v>5.0652875658299991E-3</v>
      </c>
      <c r="H28" s="2069" t="s">
        <v>85</v>
      </c>
      <c r="I28" s="2067">
        <v>5.0652875658299991E-3</v>
      </c>
    </row>
    <row r="29" spans="2:9" ht="18" customHeight="1" x14ac:dyDescent="0.2">
      <c r="B29" s="2104" t="s">
        <v>1872</v>
      </c>
      <c r="C29" s="2105">
        <v>173.698273313073</v>
      </c>
      <c r="D29" s="2106">
        <v>5.1936310709900003E-4</v>
      </c>
      <c r="E29" s="2068">
        <v>2.9900303377344695E-5</v>
      </c>
      <c r="F29" s="2067" t="s">
        <v>85</v>
      </c>
      <c r="G29" s="2105">
        <v>8.1614202499999999E-6</v>
      </c>
      <c r="H29" s="2107" t="s">
        <v>85</v>
      </c>
      <c r="I29" s="2067">
        <v>8.1614202499999999E-6</v>
      </c>
    </row>
    <row r="30" spans="2:9" ht="18" customHeight="1" x14ac:dyDescent="0.2">
      <c r="B30" s="2104" t="s">
        <v>1873</v>
      </c>
      <c r="C30" s="2105">
        <v>31.729830863186699</v>
      </c>
      <c r="D30" s="2106">
        <v>2.3777727980000001E-6</v>
      </c>
      <c r="E30" s="2068">
        <v>7.4938083897303251E-7</v>
      </c>
      <c r="F30" s="2067" t="s">
        <v>85</v>
      </c>
      <c r="G30" s="2105">
        <v>3.7364999999999997E-8</v>
      </c>
      <c r="H30" s="2107" t="s">
        <v>85</v>
      </c>
      <c r="I30" s="2067">
        <v>3.7364999999999997E-8</v>
      </c>
    </row>
    <row r="31" spans="2:9" ht="18" customHeight="1" x14ac:dyDescent="0.2">
      <c r="B31" s="2104" t="s">
        <v>1874</v>
      </c>
      <c r="C31" s="2105">
        <v>3.4648365802004002</v>
      </c>
      <c r="D31" s="2106">
        <v>0.32178976691066002</v>
      </c>
      <c r="E31" s="2068">
        <v>0.92872999768493092</v>
      </c>
      <c r="F31" s="2067" t="s">
        <v>85</v>
      </c>
      <c r="G31" s="2105">
        <v>5.0566963371699997E-3</v>
      </c>
      <c r="H31" s="2107" t="s">
        <v>85</v>
      </c>
      <c r="I31" s="2067">
        <v>5.0566963371699997E-3</v>
      </c>
    </row>
    <row r="32" spans="2:9" ht="18" customHeight="1" x14ac:dyDescent="0.2">
      <c r="B32" s="2104" t="s">
        <v>1875</v>
      </c>
      <c r="C32" s="2105">
        <v>0.49885104427017002</v>
      </c>
      <c r="D32" s="2106">
        <v>2.4973671737999998E-5</v>
      </c>
      <c r="E32" s="2068">
        <v>5.0062382012232873E-4</v>
      </c>
      <c r="F32" s="2067" t="s">
        <v>85</v>
      </c>
      <c r="G32" s="2105">
        <v>3.9244341000000002E-7</v>
      </c>
      <c r="H32" s="2107" t="s">
        <v>85</v>
      </c>
      <c r="I32" s="2067">
        <v>3.9244341000000002E-7</v>
      </c>
    </row>
    <row r="33" spans="2:9" ht="18" customHeight="1" x14ac:dyDescent="0.2">
      <c r="B33" s="2108" t="s">
        <v>1876</v>
      </c>
      <c r="C33" s="2109">
        <v>1.6015128516991599</v>
      </c>
      <c r="D33" s="2110" t="s">
        <v>85</v>
      </c>
      <c r="E33" s="2111" t="s">
        <v>85</v>
      </c>
      <c r="F33" s="2112" t="s">
        <v>85</v>
      </c>
      <c r="G33" s="2109" t="s">
        <v>85</v>
      </c>
      <c r="H33" s="2113" t="s">
        <v>85</v>
      </c>
      <c r="I33" s="2112" t="s">
        <v>85</v>
      </c>
    </row>
    <row r="34" spans="2:9" ht="18" customHeight="1" x14ac:dyDescent="0.2">
      <c r="B34" s="2114" t="s">
        <v>1877</v>
      </c>
      <c r="C34" s="2115">
        <v>714.32010464683026</v>
      </c>
      <c r="D34" s="2029">
        <v>2.2659215543741999E-2</v>
      </c>
      <c r="E34" s="2115">
        <v>3.1721374488266754E-4</v>
      </c>
      <c r="F34" s="2029" t="s">
        <v>85</v>
      </c>
      <c r="G34" s="2115">
        <v>3.5607338712E-4</v>
      </c>
      <c r="H34" s="2028" t="s">
        <v>85</v>
      </c>
      <c r="I34" s="2029">
        <v>3.5607338712E-4</v>
      </c>
    </row>
    <row r="35" spans="2:9" ht="18" customHeight="1" x14ac:dyDescent="0.2">
      <c r="B35" s="2100" t="s">
        <v>1878</v>
      </c>
      <c r="C35" s="2101">
        <v>707.74911908663603</v>
      </c>
      <c r="D35" s="2102">
        <v>2.2659215543741999E-2</v>
      </c>
      <c r="E35" s="2033">
        <v>3.2015886608579826E-4</v>
      </c>
      <c r="F35" s="2032" t="s">
        <v>85</v>
      </c>
      <c r="G35" s="2101">
        <v>3.5607338712E-4</v>
      </c>
      <c r="H35" s="2103" t="s">
        <v>85</v>
      </c>
      <c r="I35" s="2067">
        <v>3.5607338712E-4</v>
      </c>
    </row>
    <row r="36" spans="2:9" ht="18" customHeight="1" x14ac:dyDescent="0.2">
      <c r="B36" s="2100" t="s">
        <v>1879</v>
      </c>
      <c r="C36" s="2068">
        <v>6.5709855601942397</v>
      </c>
      <c r="D36" s="2067" t="s">
        <v>85</v>
      </c>
      <c r="E36" s="2068" t="s">
        <v>85</v>
      </c>
      <c r="F36" s="2067" t="s">
        <v>85</v>
      </c>
      <c r="G36" s="2068" t="s">
        <v>85</v>
      </c>
      <c r="H36" s="2069" t="s">
        <v>85</v>
      </c>
      <c r="I36" s="2067" t="s">
        <v>85</v>
      </c>
    </row>
    <row r="37" spans="2:9" ht="18" customHeight="1" x14ac:dyDescent="0.2">
      <c r="B37" s="2104" t="s">
        <v>1880</v>
      </c>
      <c r="C37" s="2105">
        <v>0.38701333724355003</v>
      </c>
      <c r="D37" s="2106" t="s">
        <v>85</v>
      </c>
      <c r="E37" s="2068" t="s">
        <v>85</v>
      </c>
      <c r="F37" s="2067" t="s">
        <v>85</v>
      </c>
      <c r="G37" s="2105" t="s">
        <v>85</v>
      </c>
      <c r="H37" s="2107" t="s">
        <v>85</v>
      </c>
      <c r="I37" s="2067" t="s">
        <v>85</v>
      </c>
    </row>
    <row r="38" spans="2:9" ht="18" customHeight="1" x14ac:dyDescent="0.2">
      <c r="B38" s="2104" t="s">
        <v>1881</v>
      </c>
      <c r="C38" s="2105">
        <v>0.46079720795684997</v>
      </c>
      <c r="D38" s="2106" t="s">
        <v>85</v>
      </c>
      <c r="E38" s="2068" t="s">
        <v>85</v>
      </c>
      <c r="F38" s="2067" t="s">
        <v>85</v>
      </c>
      <c r="G38" s="2105" t="s">
        <v>85</v>
      </c>
      <c r="H38" s="2107" t="s">
        <v>85</v>
      </c>
      <c r="I38" s="2067" t="s">
        <v>85</v>
      </c>
    </row>
    <row r="39" spans="2:9" ht="18" customHeight="1" x14ac:dyDescent="0.2">
      <c r="B39" s="2104" t="s">
        <v>1882</v>
      </c>
      <c r="C39" s="2105">
        <v>5.0167838454999396</v>
      </c>
      <c r="D39" s="2106" t="s">
        <v>85</v>
      </c>
      <c r="E39" s="2068" t="s">
        <v>85</v>
      </c>
      <c r="F39" s="2067" t="s">
        <v>85</v>
      </c>
      <c r="G39" s="2105" t="s">
        <v>85</v>
      </c>
      <c r="H39" s="2107" t="s">
        <v>85</v>
      </c>
      <c r="I39" s="2067" t="s">
        <v>85</v>
      </c>
    </row>
    <row r="40" spans="2:9" ht="18" customHeight="1" x14ac:dyDescent="0.2">
      <c r="B40" s="2104" t="s">
        <v>1883</v>
      </c>
      <c r="C40" s="2105">
        <v>1.2731113871319999E-2</v>
      </c>
      <c r="D40" s="2106" t="s">
        <v>85</v>
      </c>
      <c r="E40" s="2068" t="s">
        <v>85</v>
      </c>
      <c r="F40" s="2067" t="s">
        <v>85</v>
      </c>
      <c r="G40" s="2105" t="s">
        <v>85</v>
      </c>
      <c r="H40" s="2107" t="s">
        <v>85</v>
      </c>
      <c r="I40" s="2067" t="s">
        <v>85</v>
      </c>
    </row>
    <row r="41" spans="2:9" ht="18" customHeight="1" x14ac:dyDescent="0.2">
      <c r="B41" s="2108" t="s">
        <v>1884</v>
      </c>
      <c r="C41" s="2109">
        <v>0.69366005562258004</v>
      </c>
      <c r="D41" s="2110" t="s">
        <v>85</v>
      </c>
      <c r="E41" s="2111" t="s">
        <v>85</v>
      </c>
      <c r="F41" s="2112" t="s">
        <v>85</v>
      </c>
      <c r="G41" s="2109" t="s">
        <v>85</v>
      </c>
      <c r="H41" s="2113" t="s">
        <v>85</v>
      </c>
      <c r="I41" s="2112" t="s">
        <v>85</v>
      </c>
    </row>
    <row r="42" spans="2:9" ht="18" customHeight="1" x14ac:dyDescent="0.2">
      <c r="B42" s="2116" t="s">
        <v>1885</v>
      </c>
      <c r="C42" s="2117">
        <v>233.93170977950672</v>
      </c>
      <c r="D42" s="2118">
        <v>2.2116426800039999E-3</v>
      </c>
      <c r="E42" s="2117">
        <v>9.4542235509400763E-5</v>
      </c>
      <c r="F42" s="2118" t="s">
        <v>85</v>
      </c>
      <c r="G42" s="2117">
        <v>3.4754384970000003E-5</v>
      </c>
      <c r="H42" s="2119" t="s">
        <v>85</v>
      </c>
      <c r="I42" s="2118">
        <v>3.4754384970000003E-5</v>
      </c>
    </row>
    <row r="43" spans="2:9" ht="18" customHeight="1" x14ac:dyDescent="0.2">
      <c r="B43" s="2100" t="s">
        <v>1886</v>
      </c>
      <c r="C43" s="2101">
        <v>212.42778942600501</v>
      </c>
      <c r="D43" s="2102" t="s">
        <v>85</v>
      </c>
      <c r="E43" s="2033" t="s">
        <v>85</v>
      </c>
      <c r="F43" s="2032" t="s">
        <v>85</v>
      </c>
      <c r="G43" s="2101" t="s">
        <v>85</v>
      </c>
      <c r="H43" s="2103" t="s">
        <v>85</v>
      </c>
      <c r="I43" s="2067" t="s">
        <v>85</v>
      </c>
    </row>
    <row r="44" spans="2:9" ht="18" customHeight="1" x14ac:dyDescent="0.2">
      <c r="B44" s="2100" t="s">
        <v>1887</v>
      </c>
      <c r="C44" s="2068">
        <v>21.503920353501716</v>
      </c>
      <c r="D44" s="2067">
        <v>2.2116426800039999E-3</v>
      </c>
      <c r="E44" s="2068">
        <v>1.0284834781528315E-3</v>
      </c>
      <c r="F44" s="2067" t="s">
        <v>85</v>
      </c>
      <c r="G44" s="2068">
        <v>3.4754384970000003E-5</v>
      </c>
      <c r="H44" s="2069" t="s">
        <v>85</v>
      </c>
      <c r="I44" s="2067">
        <v>3.4754384970000003E-5</v>
      </c>
    </row>
    <row r="45" spans="2:9" ht="18" customHeight="1" x14ac:dyDescent="0.2">
      <c r="B45" s="2104" t="s">
        <v>1888</v>
      </c>
      <c r="C45" s="2105">
        <v>1.3482247845515201</v>
      </c>
      <c r="D45" s="2106" t="s">
        <v>85</v>
      </c>
      <c r="E45" s="2068" t="s">
        <v>85</v>
      </c>
      <c r="F45" s="2067" t="s">
        <v>85</v>
      </c>
      <c r="G45" s="2105" t="s">
        <v>85</v>
      </c>
      <c r="H45" s="2107" t="s">
        <v>85</v>
      </c>
      <c r="I45" s="2067" t="s">
        <v>85</v>
      </c>
    </row>
    <row r="46" spans="2:9" ht="18" customHeight="1" x14ac:dyDescent="0.2">
      <c r="B46" s="2104" t="s">
        <v>1889</v>
      </c>
      <c r="C46" s="2105">
        <v>1.6905647454022299</v>
      </c>
      <c r="D46" s="2106" t="s">
        <v>85</v>
      </c>
      <c r="E46" s="2068" t="s">
        <v>85</v>
      </c>
      <c r="F46" s="2067" t="s">
        <v>85</v>
      </c>
      <c r="G46" s="2105" t="s">
        <v>85</v>
      </c>
      <c r="H46" s="2107" t="s">
        <v>85</v>
      </c>
      <c r="I46" s="2067" t="s">
        <v>85</v>
      </c>
    </row>
    <row r="47" spans="2:9" ht="18" customHeight="1" x14ac:dyDescent="0.2">
      <c r="B47" s="2104" t="s">
        <v>1890</v>
      </c>
      <c r="C47" s="2105">
        <v>18.171283512789898</v>
      </c>
      <c r="D47" s="2106" t="s">
        <v>85</v>
      </c>
      <c r="E47" s="2068" t="s">
        <v>85</v>
      </c>
      <c r="F47" s="2067" t="s">
        <v>85</v>
      </c>
      <c r="G47" s="2105" t="s">
        <v>85</v>
      </c>
      <c r="H47" s="2107" t="s">
        <v>85</v>
      </c>
      <c r="I47" s="2067" t="s">
        <v>85</v>
      </c>
    </row>
    <row r="48" spans="2:9" ht="18" customHeight="1" x14ac:dyDescent="0.2">
      <c r="B48" s="2104" t="s">
        <v>1891</v>
      </c>
      <c r="C48" s="2105">
        <v>3.2975525658260001E-2</v>
      </c>
      <c r="D48" s="2106">
        <v>2.2116426800039999E-3</v>
      </c>
      <c r="E48" s="2068">
        <v>0.67069216813382304</v>
      </c>
      <c r="F48" s="2067" t="s">
        <v>85</v>
      </c>
      <c r="G48" s="2105">
        <v>3.4754384970000003E-5</v>
      </c>
      <c r="H48" s="2107" t="s">
        <v>85</v>
      </c>
      <c r="I48" s="2067">
        <v>3.4754384970000003E-5</v>
      </c>
    </row>
    <row r="49" spans="2:9" ht="18" customHeight="1" x14ac:dyDescent="0.2">
      <c r="B49" s="2108" t="s">
        <v>1892</v>
      </c>
      <c r="C49" s="2109">
        <v>0.26087178509981002</v>
      </c>
      <c r="D49" s="2110" t="s">
        <v>85</v>
      </c>
      <c r="E49" s="2111" t="s">
        <v>85</v>
      </c>
      <c r="F49" s="2112" t="s">
        <v>85</v>
      </c>
      <c r="G49" s="2109" t="s">
        <v>85</v>
      </c>
      <c r="H49" s="2113" t="s">
        <v>85</v>
      </c>
      <c r="I49" s="2112" t="s">
        <v>85</v>
      </c>
    </row>
    <row r="50" spans="2:9" ht="18" customHeight="1" x14ac:dyDescent="0.2">
      <c r="B50" s="2120" t="s">
        <v>1893</v>
      </c>
      <c r="C50" s="2117">
        <v>896.01515340485867</v>
      </c>
      <c r="D50" s="2118">
        <v>0.86424240729649004</v>
      </c>
      <c r="E50" s="2117">
        <v>9.6453994557163421E-3</v>
      </c>
      <c r="F50" s="2118" t="s">
        <v>85</v>
      </c>
      <c r="G50" s="2117">
        <v>1.3580952114659E-2</v>
      </c>
      <c r="H50" s="2119" t="s">
        <v>85</v>
      </c>
      <c r="I50" s="2118">
        <v>1.3580952114659E-2</v>
      </c>
    </row>
    <row r="51" spans="2:9" ht="18" customHeight="1" x14ac:dyDescent="0.2">
      <c r="B51" s="2100" t="s">
        <v>1894</v>
      </c>
      <c r="C51" s="2068">
        <v>896.01515340485867</v>
      </c>
      <c r="D51" s="2067">
        <v>0.86424240729649004</v>
      </c>
      <c r="E51" s="2068">
        <v>9.6453994557163421E-3</v>
      </c>
      <c r="F51" s="2067" t="s">
        <v>85</v>
      </c>
      <c r="G51" s="2068">
        <v>1.3580952114659E-2</v>
      </c>
      <c r="H51" s="2069" t="s">
        <v>85</v>
      </c>
      <c r="I51" s="2067">
        <v>1.3580952114659E-2</v>
      </c>
    </row>
    <row r="52" spans="2:9" ht="18" customHeight="1" x14ac:dyDescent="0.2">
      <c r="B52" s="2104" t="s">
        <v>1895</v>
      </c>
      <c r="C52" s="2105">
        <v>891.98439387798805</v>
      </c>
      <c r="D52" s="2106">
        <v>0.244185682409819</v>
      </c>
      <c r="E52" s="2068">
        <v>2.7375555456549587E-3</v>
      </c>
      <c r="F52" s="2067" t="s">
        <v>85</v>
      </c>
      <c r="G52" s="2105">
        <v>3.8372035807259998E-3</v>
      </c>
      <c r="H52" s="2107" t="s">
        <v>85</v>
      </c>
      <c r="I52" s="2067">
        <v>3.8372035807259998E-3</v>
      </c>
    </row>
    <row r="53" spans="2:9" ht="18" customHeight="1" x14ac:dyDescent="0.2">
      <c r="B53" s="2104" t="s">
        <v>1896</v>
      </c>
      <c r="C53" s="2105">
        <v>1.566225480257E-2</v>
      </c>
      <c r="D53" s="2106">
        <v>1.6024146562009999E-3</v>
      </c>
      <c r="E53" s="2068">
        <v>1.0231059808316232</v>
      </c>
      <c r="F53" s="2067" t="s">
        <v>85</v>
      </c>
      <c r="G53" s="2105">
        <v>2.5180801740000001E-5</v>
      </c>
      <c r="H53" s="2107" t="s">
        <v>85</v>
      </c>
      <c r="I53" s="2067">
        <v>2.5180801740000001E-5</v>
      </c>
    </row>
    <row r="54" spans="2:9" ht="18" customHeight="1" x14ac:dyDescent="0.2">
      <c r="B54" s="2104" t="s">
        <v>1897</v>
      </c>
      <c r="C54" s="2105">
        <v>3.7503737410577598</v>
      </c>
      <c r="D54" s="2106">
        <v>0.56758470124744298</v>
      </c>
      <c r="E54" s="2068">
        <v>1.5134083705678154</v>
      </c>
      <c r="F54" s="2067" t="s">
        <v>85</v>
      </c>
      <c r="G54" s="2105">
        <v>8.9191881624600001E-3</v>
      </c>
      <c r="H54" s="2107" t="s">
        <v>85</v>
      </c>
      <c r="I54" s="2067">
        <v>8.9191881624600001E-3</v>
      </c>
    </row>
    <row r="55" spans="2:9" ht="18" customHeight="1" x14ac:dyDescent="0.2">
      <c r="B55" s="2104" t="s">
        <v>1898</v>
      </c>
      <c r="C55" s="2105">
        <v>0.26401092256661601</v>
      </c>
      <c r="D55" s="2106">
        <v>5.0756507761459999E-2</v>
      </c>
      <c r="E55" s="2068">
        <v>1.9225154500437993</v>
      </c>
      <c r="F55" s="2067" t="s">
        <v>85</v>
      </c>
      <c r="G55" s="2105">
        <v>7.9760226482300002E-4</v>
      </c>
      <c r="H55" s="2107" t="s">
        <v>85</v>
      </c>
      <c r="I55" s="2067">
        <v>7.9760226482300002E-4</v>
      </c>
    </row>
    <row r="56" spans="2:9" ht="18" customHeight="1" x14ac:dyDescent="0.2">
      <c r="B56" s="2108" t="s">
        <v>1899</v>
      </c>
      <c r="C56" s="2109">
        <v>7.1260844364000005E-4</v>
      </c>
      <c r="D56" s="2110">
        <v>1.13101221567E-4</v>
      </c>
      <c r="E56" s="2111">
        <v>1.5871439996940553</v>
      </c>
      <c r="F56" s="2112" t="s">
        <v>85</v>
      </c>
      <c r="G56" s="2109">
        <v>1.7773049099999999E-6</v>
      </c>
      <c r="H56" s="2113" t="s">
        <v>85</v>
      </c>
      <c r="I56" s="2112">
        <v>1.7773049099999999E-6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677957119</v>
      </c>
      <c r="G10" s="2146" t="s">
        <v>173</v>
      </c>
      <c r="H10" s="2149">
        <v>4.5626871408200421E-6</v>
      </c>
      <c r="I10" s="2150">
        <v>2.0383640469195179E-7</v>
      </c>
      <c r="J10" s="2146" t="s">
        <v>173</v>
      </c>
      <c r="K10" s="2147">
        <v>3.09330622923714</v>
      </c>
      <c r="L10" s="2148">
        <v>0.13819234168784</v>
      </c>
    </row>
    <row r="11" spans="2:13" ht="18" customHeight="1" x14ac:dyDescent="0.2">
      <c r="B11" s="2151" t="s">
        <v>1920</v>
      </c>
      <c r="C11" s="2152"/>
      <c r="D11" s="2153" t="s">
        <v>1921</v>
      </c>
      <c r="E11" s="2154"/>
      <c r="F11" s="2155">
        <v>267629416.41205269</v>
      </c>
      <c r="G11" s="2156" t="s">
        <v>173</v>
      </c>
      <c r="H11" s="2154">
        <v>4.7151987261071471E-6</v>
      </c>
      <c r="I11" s="2155">
        <v>2.5565877048610801E-7</v>
      </c>
      <c r="J11" s="2153" t="s">
        <v>173</v>
      </c>
      <c r="K11" s="2154">
        <v>1.2619258833349101</v>
      </c>
      <c r="L11" s="2155">
        <v>6.8421807545820001E-2</v>
      </c>
      <c r="M11" s="2157"/>
    </row>
    <row r="12" spans="2:13" ht="18" customHeight="1" x14ac:dyDescent="0.2">
      <c r="B12" s="2158" t="s">
        <v>1922</v>
      </c>
      <c r="C12" s="2159"/>
      <c r="D12" s="2160" t="s">
        <v>1923</v>
      </c>
      <c r="E12" s="2161"/>
      <c r="F12" s="2162">
        <v>214587605.90375268</v>
      </c>
      <c r="G12" s="2160" t="s">
        <v>173</v>
      </c>
      <c r="H12" s="2161">
        <v>4.7588106484900752E-6</v>
      </c>
      <c r="I12" s="2163">
        <v>2.5655806483834406E-7</v>
      </c>
      <c r="J12" s="2160" t="s">
        <v>173</v>
      </c>
      <c r="K12" s="2161">
        <v>1.02118178400877</v>
      </c>
      <c r="L12" s="2162">
        <v>5.5054180908959999E-2</v>
      </c>
    </row>
    <row r="13" spans="2:13" ht="18" customHeight="1" x14ac:dyDescent="0.2">
      <c r="B13" s="2164" t="s">
        <v>1924</v>
      </c>
      <c r="C13" s="2159"/>
      <c r="D13" s="2160" t="s">
        <v>1925</v>
      </c>
      <c r="E13" s="2160"/>
      <c r="F13" s="2165">
        <v>28430055.903752699</v>
      </c>
      <c r="G13" s="2166" t="s">
        <v>173</v>
      </c>
      <c r="H13" s="2167">
        <v>4.7574480495803994E-6</v>
      </c>
      <c r="I13" s="2168">
        <v>2.5647110697371303E-7</v>
      </c>
      <c r="J13" s="2160" t="s">
        <v>173</v>
      </c>
      <c r="K13" s="2160">
        <v>0.13525451400877</v>
      </c>
      <c r="L13" s="2165">
        <v>7.2914879089600003E-3</v>
      </c>
      <c r="M13" s="2157"/>
    </row>
    <row r="14" spans="2:13" ht="18" customHeight="1" x14ac:dyDescent="0.2">
      <c r="B14" s="2164" t="s">
        <v>1796</v>
      </c>
      <c r="C14" s="2169"/>
      <c r="D14" s="2170" t="s">
        <v>1925</v>
      </c>
      <c r="E14" s="2171" t="s">
        <v>186</v>
      </c>
      <c r="F14" s="2172">
        <v>28430055.903752699</v>
      </c>
      <c r="G14" s="2166" t="s">
        <v>173</v>
      </c>
      <c r="H14" s="2167">
        <v>4.7574480495803994E-6</v>
      </c>
      <c r="I14" s="2168">
        <v>2.5647110697371303E-7</v>
      </c>
      <c r="J14" s="2170" t="s">
        <v>173</v>
      </c>
      <c r="K14" s="2171">
        <v>0.13525451400877</v>
      </c>
      <c r="L14" s="2172">
        <v>7.2914879089600003E-3</v>
      </c>
      <c r="M14" s="2157"/>
    </row>
    <row r="15" spans="2:13" ht="18" customHeight="1" x14ac:dyDescent="0.2">
      <c r="B15" s="2164" t="s">
        <v>1926</v>
      </c>
      <c r="C15" s="2159"/>
      <c r="D15" s="2160" t="s">
        <v>1925</v>
      </c>
      <c r="E15" s="2160"/>
      <c r="F15" s="2165">
        <v>186157550</v>
      </c>
      <c r="G15" s="2166" t="s">
        <v>173</v>
      </c>
      <c r="H15" s="2167">
        <v>4.759018745143563E-6</v>
      </c>
      <c r="I15" s="2168">
        <v>2.5657134507840268E-7</v>
      </c>
      <c r="J15" s="2160" t="s">
        <v>173</v>
      </c>
      <c r="K15" s="2160">
        <v>0.88592727000000004</v>
      </c>
      <c r="L15" s="2165">
        <v>4.7762693000000002E-2</v>
      </c>
      <c r="M15" s="2157"/>
    </row>
    <row r="16" spans="2:13" ht="18" customHeight="1" x14ac:dyDescent="0.2">
      <c r="B16" s="2164" t="s">
        <v>1796</v>
      </c>
      <c r="C16" s="2169"/>
      <c r="D16" s="2170" t="s">
        <v>1925</v>
      </c>
      <c r="E16" s="2171" t="s">
        <v>186</v>
      </c>
      <c r="F16" s="2172">
        <v>186157550</v>
      </c>
      <c r="G16" s="2166" t="s">
        <v>173</v>
      </c>
      <c r="H16" s="2167">
        <v>4.759018745143563E-6</v>
      </c>
      <c r="I16" s="2168">
        <v>2.5657134507840268E-7</v>
      </c>
      <c r="J16" s="2170" t="s">
        <v>173</v>
      </c>
      <c r="K16" s="2171">
        <v>0.88592727000000004</v>
      </c>
      <c r="L16" s="2172">
        <v>4.7762693000000002E-2</v>
      </c>
      <c r="M16" s="2157"/>
    </row>
    <row r="17" spans="2:13" ht="18" customHeight="1" x14ac:dyDescent="0.2">
      <c r="B17" s="2158" t="s">
        <v>1927</v>
      </c>
      <c r="C17" s="2159"/>
      <c r="D17" s="2160" t="s">
        <v>1923</v>
      </c>
      <c r="E17" s="2161"/>
      <c r="F17" s="2162">
        <v>53041810.508300006</v>
      </c>
      <c r="G17" s="2160" t="s">
        <v>173</v>
      </c>
      <c r="H17" s="2161">
        <v>4.5387609702438093E-6</v>
      </c>
      <c r="I17" s="2163">
        <v>2.5202055715591061E-7</v>
      </c>
      <c r="J17" s="2160" t="s">
        <v>173</v>
      </c>
      <c r="K17" s="2161">
        <v>0.24074409932613999</v>
      </c>
      <c r="L17" s="2162">
        <v>1.3367626636860001E-2</v>
      </c>
    </row>
    <row r="18" spans="2:13" ht="18" customHeight="1" x14ac:dyDescent="0.2">
      <c r="B18" s="2164" t="s">
        <v>1928</v>
      </c>
      <c r="C18" s="2159"/>
      <c r="D18" s="2160" t="s">
        <v>1925</v>
      </c>
      <c r="E18" s="2160"/>
      <c r="F18" s="2165">
        <v>4900610.5083000101</v>
      </c>
      <c r="G18" s="2166" t="s">
        <v>173</v>
      </c>
      <c r="H18" s="2167">
        <v>2.3466666666658457E-6</v>
      </c>
      <c r="I18" s="2168">
        <v>2.0742857142764987E-7</v>
      </c>
      <c r="J18" s="2160" t="s">
        <v>173</v>
      </c>
      <c r="K18" s="2160">
        <v>1.150009932614E-2</v>
      </c>
      <c r="L18" s="2165">
        <v>1.0165266368600001E-3</v>
      </c>
      <c r="M18" s="2157"/>
    </row>
    <row r="19" spans="2:13" ht="18" customHeight="1" x14ac:dyDescent="0.2">
      <c r="B19" s="2164" t="s">
        <v>1798</v>
      </c>
      <c r="C19" s="2169"/>
      <c r="D19" s="2170" t="s">
        <v>1925</v>
      </c>
      <c r="E19" s="2171" t="s">
        <v>186</v>
      </c>
      <c r="F19" s="2172">
        <v>4900610.5083000101</v>
      </c>
      <c r="G19" s="2166" t="s">
        <v>173</v>
      </c>
      <c r="H19" s="2167">
        <v>2.3466666666658457E-6</v>
      </c>
      <c r="I19" s="2168">
        <v>2.0742857142764987E-7</v>
      </c>
      <c r="J19" s="2170" t="s">
        <v>173</v>
      </c>
      <c r="K19" s="2171">
        <v>1.150009932614E-2</v>
      </c>
      <c r="L19" s="2172">
        <v>1.0165266368600001E-3</v>
      </c>
      <c r="M19" s="2157"/>
    </row>
    <row r="20" spans="2:13" ht="18" customHeight="1" x14ac:dyDescent="0.2">
      <c r="B20" s="2164" t="s">
        <v>1929</v>
      </c>
      <c r="C20" s="2159"/>
      <c r="D20" s="2160" t="s">
        <v>1925</v>
      </c>
      <c r="E20" s="2160"/>
      <c r="F20" s="2165">
        <v>48141200</v>
      </c>
      <c r="G20" s="2166" t="s">
        <v>173</v>
      </c>
      <c r="H20" s="2167">
        <v>4.7619087185196875E-6</v>
      </c>
      <c r="I20" s="2168">
        <v>2.5655986971658375E-7</v>
      </c>
      <c r="J20" s="2160" t="s">
        <v>173</v>
      </c>
      <c r="K20" s="2160">
        <v>0.229244</v>
      </c>
      <c r="L20" s="2165">
        <v>1.23511E-2</v>
      </c>
      <c r="M20" s="2157"/>
    </row>
    <row r="21" spans="2:13" ht="18" customHeight="1" x14ac:dyDescent="0.2">
      <c r="B21" s="2173" t="s">
        <v>1798</v>
      </c>
      <c r="C21" s="2174"/>
      <c r="D21" s="2175" t="s">
        <v>1925</v>
      </c>
      <c r="E21" s="2176" t="s">
        <v>186</v>
      </c>
      <c r="F21" s="2177">
        <v>48141200</v>
      </c>
      <c r="G21" s="2178" t="s">
        <v>173</v>
      </c>
      <c r="H21" s="2179">
        <v>4.7619087185196875E-6</v>
      </c>
      <c r="I21" s="2180">
        <v>2.5655986971658375E-7</v>
      </c>
      <c r="J21" s="2175" t="s">
        <v>173</v>
      </c>
      <c r="K21" s="2176">
        <v>0.229244</v>
      </c>
      <c r="L21" s="2177">
        <v>1.23511E-2</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410327702.66431397</v>
      </c>
      <c r="G33" s="2156" t="s">
        <v>173</v>
      </c>
      <c r="H33" s="2154">
        <v>4.4632139970341428E-6</v>
      </c>
      <c r="I33" s="2155">
        <v>1.7003612890133998E-7</v>
      </c>
      <c r="J33" s="2153" t="s">
        <v>173</v>
      </c>
      <c r="K33" s="2154">
        <v>1.83138034590223</v>
      </c>
      <c r="L33" s="2155">
        <v>6.9770534142020002E-2</v>
      </c>
      <c r="M33" s="2157"/>
    </row>
    <row r="34" spans="2:13" ht="18" customHeight="1" x14ac:dyDescent="0.2">
      <c r="B34" s="2158" t="s">
        <v>1938</v>
      </c>
      <c r="C34" s="2159"/>
      <c r="D34" s="2160" t="s">
        <v>1925</v>
      </c>
      <c r="E34" s="2161"/>
      <c r="F34" s="2162">
        <v>223831361.96498621</v>
      </c>
      <c r="G34" s="2160" t="s">
        <v>173</v>
      </c>
      <c r="H34" s="2161">
        <v>4.2257425408961649E-6</v>
      </c>
      <c r="I34" s="2163">
        <v>1.0001046832977655E-7</v>
      </c>
      <c r="J34" s="2160" t="s">
        <v>173</v>
      </c>
      <c r="K34" s="2161">
        <v>0.94585370824216997</v>
      </c>
      <c r="L34" s="2162">
        <v>2.2385479337010003E-2</v>
      </c>
    </row>
    <row r="35" spans="2:13" ht="18" customHeight="1" x14ac:dyDescent="0.2">
      <c r="B35" s="2164" t="s">
        <v>1939</v>
      </c>
      <c r="C35" s="2159"/>
      <c r="D35" s="2160" t="s">
        <v>1925</v>
      </c>
      <c r="E35" s="2160"/>
      <c r="F35" s="2165">
        <v>81406818.181818202</v>
      </c>
      <c r="G35" s="2166" t="s">
        <v>173</v>
      </c>
      <c r="H35" s="2167">
        <v>2.3466666666667067E-6</v>
      </c>
      <c r="I35" s="2168">
        <v>2.0742857142857141E-7</v>
      </c>
      <c r="J35" s="2160" t="s">
        <v>173</v>
      </c>
      <c r="K35" s="2160">
        <v>0.19103466666666999</v>
      </c>
      <c r="L35" s="2165">
        <v>1.6886100000000001E-2</v>
      </c>
      <c r="M35" s="2157"/>
    </row>
    <row r="36" spans="2:13" ht="18" customHeight="1" x14ac:dyDescent="0.2">
      <c r="B36" s="2164" t="s">
        <v>1806</v>
      </c>
      <c r="C36" s="2169"/>
      <c r="D36" s="2170" t="s">
        <v>1925</v>
      </c>
      <c r="E36" s="2171" t="s">
        <v>186</v>
      </c>
      <c r="F36" s="2172">
        <v>81406818.181818202</v>
      </c>
      <c r="G36" s="2166" t="s">
        <v>173</v>
      </c>
      <c r="H36" s="2167">
        <v>2.3466666666667067E-6</v>
      </c>
      <c r="I36" s="2168">
        <v>2.0742857142857141E-7</v>
      </c>
      <c r="J36" s="2170" t="s">
        <v>173</v>
      </c>
      <c r="K36" s="2171">
        <v>0.19103466666666999</v>
      </c>
      <c r="L36" s="2172">
        <v>1.6886100000000001E-2</v>
      </c>
      <c r="M36" s="2157"/>
    </row>
    <row r="37" spans="2:13" ht="18" customHeight="1" x14ac:dyDescent="0.2">
      <c r="B37" s="2164" t="s">
        <v>1940</v>
      </c>
      <c r="C37" s="2159"/>
      <c r="D37" s="2160" t="s">
        <v>1925</v>
      </c>
      <c r="E37" s="2160"/>
      <c r="F37" s="2165">
        <v>142424543.78316799</v>
      </c>
      <c r="G37" s="2166" t="s">
        <v>173</v>
      </c>
      <c r="H37" s="2167">
        <v>5.2997820566984741E-6</v>
      </c>
      <c r="I37" s="2168">
        <v>3.8612581728767512E-8</v>
      </c>
      <c r="J37" s="2160" t="s">
        <v>173</v>
      </c>
      <c r="K37" s="2160">
        <v>0.75481904157549995</v>
      </c>
      <c r="L37" s="2165">
        <v>5.4993793370100002E-3</v>
      </c>
      <c r="M37" s="2157"/>
    </row>
    <row r="38" spans="2:13" ht="18" customHeight="1" x14ac:dyDescent="0.2">
      <c r="B38" s="2164" t="s">
        <v>1806</v>
      </c>
      <c r="C38" s="2169"/>
      <c r="D38" s="2170" t="s">
        <v>1925</v>
      </c>
      <c r="E38" s="2171" t="s">
        <v>186</v>
      </c>
      <c r="F38" s="2172">
        <v>142424543.78316799</v>
      </c>
      <c r="G38" s="2166" t="s">
        <v>173</v>
      </c>
      <c r="H38" s="2167">
        <v>5.2997820566984741E-6</v>
      </c>
      <c r="I38" s="2168">
        <v>3.8612581728767512E-8</v>
      </c>
      <c r="J38" s="2170" t="s">
        <v>173</v>
      </c>
      <c r="K38" s="2171">
        <v>0.75481904157549995</v>
      </c>
      <c r="L38" s="2172">
        <v>5.4993793370100002E-3</v>
      </c>
      <c r="M38" s="2157"/>
    </row>
    <row r="39" spans="2:13" ht="18" customHeight="1" x14ac:dyDescent="0.2">
      <c r="B39" s="2158" t="s">
        <v>1941</v>
      </c>
      <c r="C39" s="2159"/>
      <c r="D39" s="2160" t="s">
        <v>1925</v>
      </c>
      <c r="E39" s="2161"/>
      <c r="F39" s="2162">
        <v>186496340.69932777</v>
      </c>
      <c r="G39" s="2160" t="s">
        <v>173</v>
      </c>
      <c r="H39" s="2161">
        <v>4.7482252699409238E-6</v>
      </c>
      <c r="I39" s="2163">
        <v>2.5408034617368124E-7</v>
      </c>
      <c r="J39" s="2160" t="s">
        <v>173</v>
      </c>
      <c r="K39" s="2161">
        <v>0.88552663766006001</v>
      </c>
      <c r="L39" s="2162">
        <v>4.7385054805009999E-2</v>
      </c>
    </row>
    <row r="40" spans="2:13" ht="18" customHeight="1" x14ac:dyDescent="0.2">
      <c r="B40" s="2164" t="s">
        <v>1942</v>
      </c>
      <c r="C40" s="2159"/>
      <c r="D40" s="2160" t="s">
        <v>1925</v>
      </c>
      <c r="E40" s="2160"/>
      <c r="F40" s="2165">
        <v>184377684.48249599</v>
      </c>
      <c r="G40" s="2160" t="s">
        <v>173</v>
      </c>
      <c r="H40" s="2161">
        <v>4.7418874139336644E-6</v>
      </c>
      <c r="I40" s="2163">
        <v>2.5655625381915871E-7</v>
      </c>
      <c r="J40" s="2160" t="s">
        <v>173</v>
      </c>
      <c r="K40" s="2160">
        <v>0.87429822145778002</v>
      </c>
      <c r="L40" s="2165">
        <v>4.7303248018680001E-2</v>
      </c>
      <c r="M40" s="2157"/>
    </row>
    <row r="41" spans="2:13" ht="18" customHeight="1" x14ac:dyDescent="0.2">
      <c r="B41" s="2164" t="s">
        <v>1808</v>
      </c>
      <c r="C41" s="2169"/>
      <c r="D41" s="2170" t="s">
        <v>1925</v>
      </c>
      <c r="E41" s="2171" t="s">
        <v>186</v>
      </c>
      <c r="F41" s="2172">
        <v>184377684.48249599</v>
      </c>
      <c r="G41" s="2166" t="s">
        <v>173</v>
      </c>
      <c r="H41" s="2167">
        <v>4.7418874139336644E-6</v>
      </c>
      <c r="I41" s="2168">
        <v>2.5655625381915871E-7</v>
      </c>
      <c r="J41" s="2170" t="s">
        <v>173</v>
      </c>
      <c r="K41" s="2171">
        <v>0.87429822145778002</v>
      </c>
      <c r="L41" s="2172">
        <v>4.7303248018680001E-2</v>
      </c>
      <c r="M41" s="2157"/>
    </row>
    <row r="42" spans="2:13" ht="18" customHeight="1" x14ac:dyDescent="0.2">
      <c r="B42" s="2164" t="s">
        <v>1943</v>
      </c>
      <c r="C42" s="2159"/>
      <c r="D42" s="2160" t="s">
        <v>1925</v>
      </c>
      <c r="E42" s="2160"/>
      <c r="F42" s="2165">
        <v>2118656.21683178</v>
      </c>
      <c r="G42" s="2160" t="s">
        <v>173</v>
      </c>
      <c r="H42" s="2161">
        <v>5.2997820566995414E-6</v>
      </c>
      <c r="I42" s="2163">
        <v>3.8612581729910458E-8</v>
      </c>
      <c r="J42" s="2160" t="s">
        <v>173</v>
      </c>
      <c r="K42" s="2160">
        <v>1.122841620228E-2</v>
      </c>
      <c r="L42" s="2165">
        <v>8.1806786329999997E-5</v>
      </c>
      <c r="M42" s="2157"/>
    </row>
    <row r="43" spans="2:13" ht="18" customHeight="1" x14ac:dyDescent="0.2">
      <c r="B43" s="2173" t="s">
        <v>1808</v>
      </c>
      <c r="C43" s="2174"/>
      <c r="D43" s="2175" t="s">
        <v>1925</v>
      </c>
      <c r="E43" s="2176" t="s">
        <v>186</v>
      </c>
      <c r="F43" s="2177">
        <v>2118656.21683178</v>
      </c>
      <c r="G43" s="2178" t="s">
        <v>173</v>
      </c>
      <c r="H43" s="2179">
        <v>5.2997820566995414E-6</v>
      </c>
      <c r="I43" s="2180">
        <v>3.8612581729910458E-8</v>
      </c>
      <c r="J43" s="2175" t="s">
        <v>173</v>
      </c>
      <c r="K43" s="2176">
        <v>1.122841620228E-2</v>
      </c>
      <c r="L43" s="2177">
        <v>8.1806786329999997E-5</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152476.87498808943</v>
      </c>
      <c r="D10" s="119" t="s">
        <v>155</v>
      </c>
      <c r="E10" s="49"/>
      <c r="F10" s="49"/>
      <c r="G10" s="49"/>
      <c r="H10" s="119">
        <v>6761.1921617080252</v>
      </c>
      <c r="I10" s="119">
        <v>1.282841286746121</v>
      </c>
      <c r="J10" s="120">
        <v>0.21470825461704601</v>
      </c>
      <c r="K10" s="121" t="s">
        <v>85</v>
      </c>
    </row>
    <row r="11" spans="2:11" ht="18" customHeight="1" x14ac:dyDescent="0.2">
      <c r="B11" s="122" t="s">
        <v>156</v>
      </c>
      <c r="C11" s="119">
        <v>20328.453097529575</v>
      </c>
      <c r="D11" s="124" t="s">
        <v>155</v>
      </c>
      <c r="E11" s="119">
        <v>68.441635576076109</v>
      </c>
      <c r="F11" s="119">
        <v>3.8559466133680793</v>
      </c>
      <c r="G11" s="119">
        <v>1.8366399387859118</v>
      </c>
      <c r="H11" s="119">
        <v>1391.3125787264746</v>
      </c>
      <c r="I11" s="119">
        <v>7.8385429876431004E-2</v>
      </c>
      <c r="J11" s="119">
        <v>3.7336048852658996E-2</v>
      </c>
      <c r="K11" s="121" t="s">
        <v>85</v>
      </c>
    </row>
    <row r="12" spans="2:11" ht="18" customHeight="1" x14ac:dyDescent="0.2">
      <c r="B12" s="122" t="s">
        <v>157</v>
      </c>
      <c r="C12" s="119">
        <v>22699.793881337217</v>
      </c>
      <c r="D12" s="124" t="s">
        <v>155</v>
      </c>
      <c r="E12" s="119">
        <v>91.726055321384464</v>
      </c>
      <c r="F12" s="119">
        <v>9.4991125161920902</v>
      </c>
      <c r="G12" s="119">
        <v>1.4248668774288291</v>
      </c>
      <c r="H12" s="119">
        <v>2082.1625493435622</v>
      </c>
      <c r="I12" s="119">
        <v>0.21562789617319097</v>
      </c>
      <c r="J12" s="119">
        <v>3.2344184425979E-2</v>
      </c>
      <c r="K12" s="121" t="s">
        <v>85</v>
      </c>
    </row>
    <row r="13" spans="2:11" ht="18" customHeight="1" x14ac:dyDescent="0.2">
      <c r="B13" s="122" t="s">
        <v>158</v>
      </c>
      <c r="C13" s="119">
        <v>60311.538861443696</v>
      </c>
      <c r="D13" s="124" t="s">
        <v>155</v>
      </c>
      <c r="E13" s="119">
        <v>53.827266428221115</v>
      </c>
      <c r="F13" s="119">
        <v>0.89999999999997804</v>
      </c>
      <c r="G13" s="119">
        <v>9.0000000000017719E-2</v>
      </c>
      <c r="H13" s="119">
        <v>3246.4052709909411</v>
      </c>
      <c r="I13" s="119">
        <v>5.4280384975298003E-2</v>
      </c>
      <c r="J13" s="119">
        <v>5.4280384975310013E-3</v>
      </c>
      <c r="K13" s="121" t="s">
        <v>85</v>
      </c>
    </row>
    <row r="14" spans="2:11" ht="18" customHeight="1" x14ac:dyDescent="0.2">
      <c r="B14" s="122" t="s">
        <v>159</v>
      </c>
      <c r="C14" s="119">
        <v>558.15689999999995</v>
      </c>
      <c r="D14" s="124" t="s">
        <v>155</v>
      </c>
      <c r="E14" s="119">
        <v>74.014605296553356</v>
      </c>
      <c r="F14" s="119">
        <v>2.8500000000000005</v>
      </c>
      <c r="G14" s="119">
        <v>0.57000000000000006</v>
      </c>
      <c r="H14" s="119">
        <v>41.3117626470478</v>
      </c>
      <c r="I14" s="119">
        <v>1.5907471650000002E-3</v>
      </c>
      <c r="J14" s="119">
        <v>3.18149433E-4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48578.932247778954</v>
      </c>
      <c r="D16" s="156" t="s">
        <v>155</v>
      </c>
      <c r="E16" s="119">
        <v>88.608253810843053</v>
      </c>
      <c r="F16" s="119">
        <v>19.204967778987282</v>
      </c>
      <c r="G16" s="119">
        <v>2.8671242236750691</v>
      </c>
      <c r="H16" s="119">
        <v>4304.4943584709454</v>
      </c>
      <c r="I16" s="119">
        <v>0.93295682855620099</v>
      </c>
      <c r="J16" s="119">
        <v>0.139281833407877</v>
      </c>
      <c r="K16" s="121" t="s">
        <v>85</v>
      </c>
    </row>
    <row r="17" spans="2:11" ht="18" customHeight="1" x14ac:dyDescent="0.2">
      <c r="B17" s="157" t="s">
        <v>172</v>
      </c>
      <c r="C17" s="119">
        <v>1990.867827</v>
      </c>
      <c r="D17" s="119" t="s">
        <v>155</v>
      </c>
      <c r="E17" s="49"/>
      <c r="F17" s="49"/>
      <c r="G17" s="49"/>
      <c r="H17" s="119">
        <v>107.162972947303</v>
      </c>
      <c r="I17" s="119">
        <v>1.7917810443E-3</v>
      </c>
      <c r="J17" s="119">
        <v>1.7917810442999999E-4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1990.867827</v>
      </c>
      <c r="D20" s="124" t="s">
        <v>155</v>
      </c>
      <c r="E20" s="119">
        <v>53.827266428221307</v>
      </c>
      <c r="F20" s="119">
        <v>0.9</v>
      </c>
      <c r="G20" s="119">
        <v>0.09</v>
      </c>
      <c r="H20" s="158">
        <v>107.162972947303</v>
      </c>
      <c r="I20" s="158">
        <v>1.7917810443E-3</v>
      </c>
      <c r="J20" s="158">
        <v>1.7917810442999999E-4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820.96328798679053</v>
      </c>
      <c r="D24" s="124" t="s">
        <v>155</v>
      </c>
      <c r="E24" s="49"/>
      <c r="F24" s="49"/>
      <c r="G24" s="49"/>
      <c r="H24" s="119">
        <v>52.599571850650293</v>
      </c>
      <c r="I24" s="119">
        <v>3.324220931275E-3</v>
      </c>
      <c r="J24" s="119">
        <v>6.5456371382599998E-4</v>
      </c>
      <c r="K24" s="121" t="s">
        <v>85</v>
      </c>
    </row>
    <row r="25" spans="2:11" ht="18" customHeight="1" x14ac:dyDescent="0.2">
      <c r="B25" s="122" t="s">
        <v>156</v>
      </c>
      <c r="C25" s="158">
        <v>368.18510872579401</v>
      </c>
      <c r="D25" s="124" t="s">
        <v>155</v>
      </c>
      <c r="E25" s="119">
        <v>69.325321213884891</v>
      </c>
      <c r="F25" s="119">
        <v>6.2677982196413806</v>
      </c>
      <c r="G25" s="119">
        <v>1.4103650361284181</v>
      </c>
      <c r="H25" s="158">
        <v>25.524550928584802</v>
      </c>
      <c r="I25" s="158">
        <v>2.30770996897E-3</v>
      </c>
      <c r="J25" s="158">
        <v>5.1927540417000002E-4</v>
      </c>
      <c r="K25" s="159" t="s">
        <v>85</v>
      </c>
    </row>
    <row r="26" spans="2:11" ht="18" customHeight="1" x14ac:dyDescent="0.2">
      <c r="B26" s="122" t="s">
        <v>157</v>
      </c>
      <c r="C26" s="158">
        <v>70.815186159407503</v>
      </c>
      <c r="D26" s="124" t="s">
        <v>155</v>
      </c>
      <c r="E26" s="119">
        <v>92</v>
      </c>
      <c r="F26" s="119">
        <v>9.4999999999947562</v>
      </c>
      <c r="G26" s="119">
        <v>1.4249999999978014</v>
      </c>
      <c r="H26" s="158">
        <v>6.5149971266654898</v>
      </c>
      <c r="I26" s="158">
        <v>6.7274426851399996E-4</v>
      </c>
      <c r="J26" s="158">
        <v>1.0091164027699999E-4</v>
      </c>
      <c r="K26" s="159" t="s">
        <v>85</v>
      </c>
    </row>
    <row r="27" spans="2:11" ht="18" customHeight="1" x14ac:dyDescent="0.2">
      <c r="B27" s="122" t="s">
        <v>158</v>
      </c>
      <c r="C27" s="158">
        <v>381.96299310158901</v>
      </c>
      <c r="D27" s="124" t="s">
        <v>155</v>
      </c>
      <c r="E27" s="119">
        <v>53.827266428221073</v>
      </c>
      <c r="F27" s="119">
        <v>0.89999999999887392</v>
      </c>
      <c r="G27" s="119">
        <v>8.9999999999625588E-2</v>
      </c>
      <c r="H27" s="158">
        <v>20.560023795399999</v>
      </c>
      <c r="I27" s="158">
        <v>3.4376669379099998E-4</v>
      </c>
      <c r="J27" s="158">
        <v>3.4376669379000001E-5</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32447.891671361704</v>
      </c>
      <c r="D31" s="124" t="s">
        <v>155</v>
      </c>
      <c r="E31" s="49"/>
      <c r="F31" s="49"/>
      <c r="G31" s="49"/>
      <c r="H31" s="119">
        <v>1749.8682079483317</v>
      </c>
      <c r="I31" s="119">
        <v>2.9844254366063999E-2</v>
      </c>
      <c r="J31" s="119">
        <v>3.072011343684E-3</v>
      </c>
      <c r="K31" s="121" t="s">
        <v>85</v>
      </c>
    </row>
    <row r="32" spans="2:11" ht="18" customHeight="1" x14ac:dyDescent="0.2">
      <c r="B32" s="122" t="s">
        <v>156</v>
      </c>
      <c r="C32" s="158">
        <v>202.68897761759001</v>
      </c>
      <c r="D32" s="124" t="s">
        <v>155</v>
      </c>
      <c r="E32" s="119">
        <v>69.644351603377743</v>
      </c>
      <c r="F32" s="119">
        <v>4.0726461367101106</v>
      </c>
      <c r="G32" s="119">
        <v>0.83938434759382397</v>
      </c>
      <c r="H32" s="158">
        <v>14.116142423328601</v>
      </c>
      <c r="I32" s="158">
        <v>8.2548048164799998E-4</v>
      </c>
      <c r="J32" s="158">
        <v>1.7013395524199999E-4</v>
      </c>
      <c r="K32" s="159" t="s">
        <v>85</v>
      </c>
    </row>
    <row r="33" spans="2:11" ht="18" customHeight="1" x14ac:dyDescent="0.2">
      <c r="B33" s="122" t="s">
        <v>157</v>
      </c>
      <c r="C33" s="158">
        <v>2.1205999485121998</v>
      </c>
      <c r="D33" s="124" t="s">
        <v>155</v>
      </c>
      <c r="E33" s="119">
        <v>92</v>
      </c>
      <c r="F33" s="119" t="s">
        <v>85</v>
      </c>
      <c r="G33" s="119" t="s">
        <v>85</v>
      </c>
      <c r="H33" s="158">
        <v>0.19509519526312299</v>
      </c>
      <c r="I33" s="158" t="s">
        <v>85</v>
      </c>
      <c r="J33" s="158" t="s">
        <v>85</v>
      </c>
      <c r="K33" s="159" t="s">
        <v>85</v>
      </c>
    </row>
    <row r="34" spans="2:11" ht="18" customHeight="1" x14ac:dyDescent="0.2">
      <c r="B34" s="122" t="s">
        <v>158</v>
      </c>
      <c r="C34" s="158">
        <v>32243.082093795601</v>
      </c>
      <c r="D34" s="124" t="s">
        <v>155</v>
      </c>
      <c r="E34" s="119">
        <v>53.827266428221066</v>
      </c>
      <c r="F34" s="119">
        <v>0.8999999999999988</v>
      </c>
      <c r="G34" s="119">
        <v>9.0000000000012279E-2</v>
      </c>
      <c r="H34" s="158">
        <v>1735.5569703297399</v>
      </c>
      <c r="I34" s="158">
        <v>2.9018773884416E-2</v>
      </c>
      <c r="J34" s="158">
        <v>2.9018773884420001E-3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55182.731675956209</v>
      </c>
      <c r="D38" s="124" t="s">
        <v>155</v>
      </c>
      <c r="E38" s="49"/>
      <c r="F38" s="49"/>
      <c r="G38" s="49"/>
      <c r="H38" s="119">
        <v>396.29889426110759</v>
      </c>
      <c r="I38" s="119">
        <v>0.94615979145779494</v>
      </c>
      <c r="J38" s="119">
        <v>0.14126966439542102</v>
      </c>
      <c r="K38" s="121" t="s">
        <v>85</v>
      </c>
    </row>
    <row r="39" spans="2:11" ht="18" customHeight="1" x14ac:dyDescent="0.2">
      <c r="B39" s="122" t="s">
        <v>156</v>
      </c>
      <c r="C39" s="158">
        <v>842.03840583184297</v>
      </c>
      <c r="D39" s="124" t="s">
        <v>155</v>
      </c>
      <c r="E39" s="119">
        <v>69.816118567007351</v>
      </c>
      <c r="F39" s="119">
        <v>4.707611347604753</v>
      </c>
      <c r="G39" s="119">
        <v>0.90923186908756481</v>
      </c>
      <c r="H39" s="158">
        <v>58.787853179529797</v>
      </c>
      <c r="I39" s="158">
        <v>3.9639895544130001E-3</v>
      </c>
      <c r="J39" s="158">
        <v>7.6560815357800001E-4</v>
      </c>
      <c r="K39" s="159" t="s">
        <v>85</v>
      </c>
    </row>
    <row r="40" spans="2:11" ht="18" customHeight="1" x14ac:dyDescent="0.2">
      <c r="B40" s="122" t="s">
        <v>157</v>
      </c>
      <c r="C40" s="158">
        <v>425.767200411055</v>
      </c>
      <c r="D40" s="124" t="s">
        <v>155</v>
      </c>
      <c r="E40" s="119">
        <v>91.863301286302544</v>
      </c>
      <c r="F40" s="119">
        <v>9.4999999999999485</v>
      </c>
      <c r="G40" s="119">
        <v>1.4250000000005791</v>
      </c>
      <c r="H40" s="158">
        <v>39.112380609186303</v>
      </c>
      <c r="I40" s="158">
        <v>4.0447884039050003E-3</v>
      </c>
      <c r="J40" s="158">
        <v>6.0671826058599995E-4</v>
      </c>
      <c r="K40" s="159" t="s">
        <v>85</v>
      </c>
    </row>
    <row r="41" spans="2:11" ht="18" customHeight="1" x14ac:dyDescent="0.2">
      <c r="B41" s="122" t="s">
        <v>158</v>
      </c>
      <c r="C41" s="158">
        <v>5021.8783018678996</v>
      </c>
      <c r="D41" s="124" t="s">
        <v>155</v>
      </c>
      <c r="E41" s="119">
        <v>53.827266428221101</v>
      </c>
      <c r="F41" s="119">
        <v>0.89999999999997804</v>
      </c>
      <c r="G41" s="119">
        <v>8.9999999999977903E-2</v>
      </c>
      <c r="H41" s="158">
        <v>270.31398132474601</v>
      </c>
      <c r="I41" s="158">
        <v>4.5196904716809996E-3</v>
      </c>
      <c r="J41" s="158">
        <v>4.5196904716800001E-4</v>
      </c>
      <c r="K41" s="159" t="s">
        <v>85</v>
      </c>
    </row>
    <row r="42" spans="2:11" ht="18" customHeight="1" x14ac:dyDescent="0.2">
      <c r="B42" s="122" t="s">
        <v>159</v>
      </c>
      <c r="C42" s="158">
        <v>379.44779999999997</v>
      </c>
      <c r="D42" s="124" t="s">
        <v>155</v>
      </c>
      <c r="E42" s="119">
        <v>74.014605296553313</v>
      </c>
      <c r="F42" s="119">
        <v>2.85</v>
      </c>
      <c r="G42" s="119">
        <v>0.57000000000000006</v>
      </c>
      <c r="H42" s="158">
        <v>28.084679147645499</v>
      </c>
      <c r="I42" s="158">
        <v>1.0814262300000001E-3</v>
      </c>
      <c r="J42" s="158">
        <v>2.16285246E-4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48513.599967845403</v>
      </c>
      <c r="D44" s="119" t="s">
        <v>155</v>
      </c>
      <c r="E44" s="119">
        <v>88.64884640495363</v>
      </c>
      <c r="F44" s="119">
        <v>19.222442725666326</v>
      </c>
      <c r="G44" s="119">
        <v>2.8698980034540713</v>
      </c>
      <c r="H44" s="158">
        <v>4300.6746721008903</v>
      </c>
      <c r="I44" s="158">
        <v>0.93254989679779599</v>
      </c>
      <c r="J44" s="158">
        <v>0.13922908368808901</v>
      </c>
      <c r="K44" s="159" t="s">
        <v>85</v>
      </c>
    </row>
    <row r="45" spans="2:11" ht="18" customHeight="1" x14ac:dyDescent="0.2">
      <c r="B45" s="157" t="s">
        <v>177</v>
      </c>
      <c r="C45" s="119">
        <v>41048.220591557852</v>
      </c>
      <c r="D45" s="119" t="s">
        <v>155</v>
      </c>
      <c r="E45" s="49"/>
      <c r="F45" s="49"/>
      <c r="G45" s="49"/>
      <c r="H45" s="119">
        <v>2973.5521911762098</v>
      </c>
      <c r="I45" s="119">
        <v>0.209023978187938</v>
      </c>
      <c r="J45" s="119">
        <v>3.0852893334187E-2</v>
      </c>
      <c r="K45" s="121" t="s">
        <v>85</v>
      </c>
    </row>
    <row r="46" spans="2:11" ht="18" customHeight="1" x14ac:dyDescent="0.2">
      <c r="B46" s="122" t="s">
        <v>156</v>
      </c>
      <c r="C46" s="158">
        <v>6011.9956844770604</v>
      </c>
      <c r="D46" s="119" t="s">
        <v>155</v>
      </c>
      <c r="E46" s="119">
        <v>70.21925300020078</v>
      </c>
      <c r="F46" s="119">
        <v>4.5670191369633812</v>
      </c>
      <c r="G46" s="119">
        <v>0.73451951879255362</v>
      </c>
      <c r="H46" s="158">
        <v>422.15784600440998</v>
      </c>
      <c r="I46" s="158">
        <v>2.7456899342348001E-2</v>
      </c>
      <c r="J46" s="158">
        <v>4.4159281771449996E-3</v>
      </c>
      <c r="K46" s="159" t="s">
        <v>85</v>
      </c>
    </row>
    <row r="47" spans="2:11" ht="18" customHeight="1" x14ac:dyDescent="0.2">
      <c r="B47" s="122" t="s">
        <v>157</v>
      </c>
      <c r="C47" s="158">
        <v>17409.0071718935</v>
      </c>
      <c r="D47" s="119" t="s">
        <v>155</v>
      </c>
      <c r="E47" s="119">
        <v>92.251874638729973</v>
      </c>
      <c r="F47" s="119">
        <v>9.4999999999999858</v>
      </c>
      <c r="G47" s="119">
        <v>1.4249999999999863</v>
      </c>
      <c r="H47" s="158">
        <v>1606.01354720627</v>
      </c>
      <c r="I47" s="158">
        <v>0.16538556813298799</v>
      </c>
      <c r="J47" s="158">
        <v>2.4807835219948001E-2</v>
      </c>
      <c r="K47" s="159" t="s">
        <v>85</v>
      </c>
    </row>
    <row r="48" spans="2:11" ht="18" customHeight="1" x14ac:dyDescent="0.2">
      <c r="B48" s="122" t="s">
        <v>158</v>
      </c>
      <c r="C48" s="158">
        <v>17563.232552895799</v>
      </c>
      <c r="D48" s="119" t="s">
        <v>155</v>
      </c>
      <c r="E48" s="119">
        <v>53.827266428221208</v>
      </c>
      <c r="F48" s="119">
        <v>0.89999999999998748</v>
      </c>
      <c r="G48" s="119">
        <v>9.0000000000021521E-2</v>
      </c>
      <c r="H48" s="158">
        <v>945.38079796552995</v>
      </c>
      <c r="I48" s="158">
        <v>1.5806909297606E-2</v>
      </c>
      <c r="J48" s="158">
        <v>1.580690929761E-3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63.9851822914911</v>
      </c>
      <c r="D51" s="119" t="s">
        <v>155</v>
      </c>
      <c r="E51" s="119">
        <v>57.812854505805383</v>
      </c>
      <c r="F51" s="119">
        <v>5.854502582949042</v>
      </c>
      <c r="G51" s="119">
        <v>0.75703476333522191</v>
      </c>
      <c r="H51" s="158">
        <v>3.69916603434541</v>
      </c>
      <c r="I51" s="158">
        <v>3.7460141499599998E-4</v>
      </c>
      <c r="J51" s="158">
        <v>4.8439007332999999E-5</v>
      </c>
      <c r="K51" s="159" t="s">
        <v>85</v>
      </c>
    </row>
    <row r="52" spans="2:11" ht="18" customHeight="1" x14ac:dyDescent="0.2">
      <c r="B52" s="157" t="s">
        <v>178</v>
      </c>
      <c r="C52" s="160">
        <v>7457.4285886779398</v>
      </c>
      <c r="D52" s="119" t="s">
        <v>155</v>
      </c>
      <c r="E52" s="49"/>
      <c r="F52" s="49"/>
      <c r="G52" s="49"/>
      <c r="H52" s="119">
        <v>585.23276278804019</v>
      </c>
      <c r="I52" s="119">
        <v>4.9365653231551003E-2</v>
      </c>
      <c r="J52" s="119">
        <v>7.3857837198410001E-3</v>
      </c>
      <c r="K52" s="121" t="s">
        <v>85</v>
      </c>
    </row>
    <row r="53" spans="2:11" ht="18" customHeight="1" x14ac:dyDescent="0.2">
      <c r="B53" s="122" t="s">
        <v>156</v>
      </c>
      <c r="C53" s="161">
        <v>1096.6648714053799</v>
      </c>
      <c r="D53" s="119" t="s">
        <v>155</v>
      </c>
      <c r="E53" s="119">
        <v>70.20362930313992</v>
      </c>
      <c r="F53" s="119">
        <v>4.0956776791564566</v>
      </c>
      <c r="G53" s="119">
        <v>0.64228561412233864</v>
      </c>
      <c r="H53" s="161">
        <v>76.989854101918894</v>
      </c>
      <c r="I53" s="161">
        <v>4.4915858353299998E-3</v>
      </c>
      <c r="J53" s="161">
        <v>7.0437207041700001E-4</v>
      </c>
      <c r="K53" s="162" t="s">
        <v>85</v>
      </c>
    </row>
    <row r="54" spans="2:11" ht="18" customHeight="1" x14ac:dyDescent="0.2">
      <c r="B54" s="122" t="s">
        <v>157</v>
      </c>
      <c r="C54" s="158">
        <v>4511.73224484605</v>
      </c>
      <c r="D54" s="119" t="s">
        <v>155</v>
      </c>
      <c r="E54" s="119">
        <v>89.789667436020935</v>
      </c>
      <c r="F54" s="119">
        <v>9.4999999999998952</v>
      </c>
      <c r="G54" s="119">
        <v>1.425000000000084</v>
      </c>
      <c r="H54" s="158">
        <v>405.10693782509901</v>
      </c>
      <c r="I54" s="158">
        <v>4.2861456326037002E-2</v>
      </c>
      <c r="J54" s="158">
        <v>6.4292184489059996E-3</v>
      </c>
      <c r="K54" s="159" t="s">
        <v>85</v>
      </c>
    </row>
    <row r="55" spans="2:11" ht="18" customHeight="1" x14ac:dyDescent="0.2">
      <c r="B55" s="122" t="s">
        <v>158</v>
      </c>
      <c r="C55" s="158">
        <v>1670.3223724265099</v>
      </c>
      <c r="D55" s="119" t="s">
        <v>155</v>
      </c>
      <c r="E55" s="119">
        <v>53.827266428221044</v>
      </c>
      <c r="F55" s="119">
        <v>0.90000000000008451</v>
      </c>
      <c r="G55" s="119">
        <v>8.9999999999768959E-2</v>
      </c>
      <c r="H55" s="158">
        <v>89.908887361620003</v>
      </c>
      <c r="I55" s="158">
        <v>1.5032901351840001E-3</v>
      </c>
      <c r="J55" s="158">
        <v>1.50329013518E-4</v>
      </c>
      <c r="K55" s="159" t="s">
        <v>85</v>
      </c>
    </row>
    <row r="56" spans="2:11" ht="18" customHeight="1" x14ac:dyDescent="0.2">
      <c r="B56" s="122" t="s">
        <v>159</v>
      </c>
      <c r="C56" s="158">
        <v>178.70910000000001</v>
      </c>
      <c r="D56" s="119" t="s">
        <v>155</v>
      </c>
      <c r="E56" s="119">
        <v>74.014605296553441</v>
      </c>
      <c r="F56" s="119">
        <v>2.85</v>
      </c>
      <c r="G56" s="119">
        <v>0.56999999999999995</v>
      </c>
      <c r="H56" s="158">
        <v>13.227083499402299</v>
      </c>
      <c r="I56" s="158">
        <v>5.0932093500000001E-4</v>
      </c>
      <c r="J56" s="158">
        <v>1.01864187E-4</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13528.771345548941</v>
      </c>
      <c r="D59" s="119" t="s">
        <v>155</v>
      </c>
      <c r="E59" s="166"/>
      <c r="F59" s="166"/>
      <c r="G59" s="166"/>
      <c r="H59" s="119">
        <v>896.47756073638334</v>
      </c>
      <c r="I59" s="119">
        <v>4.3331607527197988E-2</v>
      </c>
      <c r="J59" s="119">
        <v>3.1294160005656997E-2</v>
      </c>
      <c r="K59" s="121" t="s">
        <v>85</v>
      </c>
    </row>
    <row r="60" spans="2:11" ht="18" customHeight="1" x14ac:dyDescent="0.2">
      <c r="B60" s="122" t="s">
        <v>156</v>
      </c>
      <c r="C60" s="160">
        <v>11806.880049471909</v>
      </c>
      <c r="D60" s="119" t="s">
        <v>155</v>
      </c>
      <c r="E60" s="119">
        <v>67.226594050492125</v>
      </c>
      <c r="F60" s="119">
        <v>3.3319356619940894</v>
      </c>
      <c r="G60" s="119">
        <v>2.6053225715190393</v>
      </c>
      <c r="H60" s="119">
        <v>793.73633208870251</v>
      </c>
      <c r="I60" s="119">
        <v>3.9339764693721989E-2</v>
      </c>
      <c r="J60" s="119">
        <v>3.0760731092106999E-2</v>
      </c>
      <c r="K60" s="121" t="s">
        <v>85</v>
      </c>
    </row>
    <row r="61" spans="2:11" ht="18" customHeight="1" x14ac:dyDescent="0.2">
      <c r="B61" s="122" t="s">
        <v>157</v>
      </c>
      <c r="C61" s="160">
        <v>280.35147807869021</v>
      </c>
      <c r="D61" s="119" t="s">
        <v>155</v>
      </c>
      <c r="E61" s="119">
        <v>89.957048038104958</v>
      </c>
      <c r="F61" s="119">
        <v>9.4999999999980123</v>
      </c>
      <c r="G61" s="119">
        <v>1.4249999999995238</v>
      </c>
      <c r="H61" s="119">
        <v>25.219591381078462</v>
      </c>
      <c r="I61" s="119">
        <v>2.6633390417469998E-3</v>
      </c>
      <c r="J61" s="119">
        <v>3.99500856262E-4</v>
      </c>
      <c r="K61" s="121" t="s">
        <v>85</v>
      </c>
    </row>
    <row r="62" spans="2:11" ht="18" customHeight="1" x14ac:dyDescent="0.2">
      <c r="B62" s="122" t="s">
        <v>158</v>
      </c>
      <c r="C62" s="160">
        <v>1440.192720356285</v>
      </c>
      <c r="D62" s="119" t="s">
        <v>155</v>
      </c>
      <c r="E62" s="119">
        <v>53.827266428221172</v>
      </c>
      <c r="F62" s="119">
        <v>0.89999999999954405</v>
      </c>
      <c r="G62" s="119">
        <v>9.0000000000648769E-2</v>
      </c>
      <c r="H62" s="119">
        <v>77.521637266602383</v>
      </c>
      <c r="I62" s="119">
        <v>1.2961734483199999E-3</v>
      </c>
      <c r="J62" s="119">
        <v>1.2961734483299999E-4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1.3470976420579199</v>
      </c>
      <c r="D65" s="119" t="s">
        <v>155</v>
      </c>
      <c r="E65" s="119">
        <v>89.466666666666981</v>
      </c>
      <c r="F65" s="119">
        <v>23.999999999710433</v>
      </c>
      <c r="G65" s="119">
        <v>3.2000000003078144</v>
      </c>
      <c r="H65" s="119">
        <v>0.12052033570944901</v>
      </c>
      <c r="I65" s="119">
        <v>3.2330343408999998E-5</v>
      </c>
      <c r="J65" s="119">
        <v>4.310712455E-6</v>
      </c>
      <c r="K65" s="121" t="s">
        <v>85</v>
      </c>
    </row>
    <row r="66" spans="2:11" ht="18" customHeight="1" x14ac:dyDescent="0.2">
      <c r="B66" s="167" t="s">
        <v>180</v>
      </c>
      <c r="C66" s="119">
        <v>543.10783074715118</v>
      </c>
      <c r="D66" s="119" t="s">
        <v>155</v>
      </c>
      <c r="E66" s="49"/>
      <c r="F66" s="49"/>
      <c r="G66" s="49"/>
      <c r="H66" s="119">
        <v>33.247674185018333</v>
      </c>
      <c r="I66" s="119">
        <v>5.1159693248959996E-3</v>
      </c>
      <c r="J66" s="119">
        <v>1.1853108730759999E-3</v>
      </c>
      <c r="K66" s="121" t="s">
        <v>85</v>
      </c>
    </row>
    <row r="67" spans="2:11" ht="18" customHeight="1" x14ac:dyDescent="0.2">
      <c r="B67" s="168" t="s">
        <v>156</v>
      </c>
      <c r="C67" s="158">
        <v>275.58870315460803</v>
      </c>
      <c r="D67" s="119" t="s">
        <v>155</v>
      </c>
      <c r="E67" s="119">
        <v>68.121235953672638</v>
      </c>
      <c r="F67" s="119">
        <v>17.629309927277269</v>
      </c>
      <c r="G67" s="119">
        <v>4.2042068675180628</v>
      </c>
      <c r="H67" s="158">
        <v>18.773443073761701</v>
      </c>
      <c r="I67" s="158">
        <v>4.8584386603689996E-3</v>
      </c>
      <c r="J67" s="158">
        <v>1.158631918413E-3</v>
      </c>
      <c r="K67" s="159" t="s">
        <v>85</v>
      </c>
    </row>
    <row r="68" spans="2:11" ht="18" customHeight="1" x14ac:dyDescent="0.2">
      <c r="B68" s="168" t="s">
        <v>157</v>
      </c>
      <c r="C68" s="158">
        <v>1.94923833651122</v>
      </c>
      <c r="D68" s="119" t="s">
        <v>155</v>
      </c>
      <c r="E68" s="119">
        <v>91.999999999999872</v>
      </c>
      <c r="F68" s="119">
        <v>9.5000000000735731</v>
      </c>
      <c r="G68" s="119">
        <v>1.4250000002418952</v>
      </c>
      <c r="H68" s="158">
        <v>0.17932992695903199</v>
      </c>
      <c r="I68" s="158">
        <v>1.8517764197000001E-5</v>
      </c>
      <c r="J68" s="158">
        <v>2.7776646299999999E-6</v>
      </c>
      <c r="K68" s="159" t="s">
        <v>85</v>
      </c>
    </row>
    <row r="69" spans="2:11" ht="18" customHeight="1" x14ac:dyDescent="0.2">
      <c r="B69" s="168" t="s">
        <v>158</v>
      </c>
      <c r="C69" s="158">
        <v>265.56988925603201</v>
      </c>
      <c r="D69" s="119" t="s">
        <v>155</v>
      </c>
      <c r="E69" s="119">
        <v>53.827266428221073</v>
      </c>
      <c r="F69" s="119">
        <v>0.8999999999983852</v>
      </c>
      <c r="G69" s="119">
        <v>8.9999999999838542E-2</v>
      </c>
      <c r="H69" s="158">
        <v>14.294901184297601</v>
      </c>
      <c r="I69" s="158">
        <v>2.3901290032999999E-4</v>
      </c>
      <c r="J69" s="158">
        <v>2.3901290033000001E-5</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4927.774809004155</v>
      </c>
      <c r="D73" s="124" t="s">
        <v>155</v>
      </c>
      <c r="E73" s="49"/>
      <c r="F73" s="49"/>
      <c r="G73" s="49"/>
      <c r="H73" s="119">
        <v>335.24232771212223</v>
      </c>
      <c r="I73" s="119">
        <v>1.6479376206183997E-2</v>
      </c>
      <c r="J73" s="119">
        <v>1.5180159495293001E-2</v>
      </c>
      <c r="K73" s="121" t="s">
        <v>85</v>
      </c>
    </row>
    <row r="74" spans="2:11" ht="18" customHeight="1" x14ac:dyDescent="0.2">
      <c r="B74" s="168" t="s">
        <v>156</v>
      </c>
      <c r="C74" s="158">
        <v>4413.42849747133</v>
      </c>
      <c r="D74" s="124" t="s">
        <v>155</v>
      </c>
      <c r="E74" s="119">
        <v>69.686519661774568</v>
      </c>
      <c r="F74" s="119">
        <v>3.6290300239327808</v>
      </c>
      <c r="G74" s="119">
        <v>3.4290503031658806</v>
      </c>
      <c r="H74" s="158">
        <v>307.55647176487201</v>
      </c>
      <c r="I74" s="158">
        <v>1.6016464525803999E-2</v>
      </c>
      <c r="J74" s="158">
        <v>1.5133868327255001E-2</v>
      </c>
      <c r="K74" s="159" t="s">
        <v>85</v>
      </c>
    </row>
    <row r="75" spans="2:11" ht="18" customHeight="1" x14ac:dyDescent="0.2">
      <c r="B75" s="168" t="s">
        <v>157</v>
      </c>
      <c r="C75" s="158" t="s">
        <v>85</v>
      </c>
      <c r="D75" s="124" t="s">
        <v>155</v>
      </c>
      <c r="E75" s="119" t="s">
        <v>85</v>
      </c>
      <c r="F75" s="119" t="s">
        <v>85</v>
      </c>
      <c r="G75" s="119" t="s">
        <v>85</v>
      </c>
      <c r="H75" s="158" t="s">
        <v>85</v>
      </c>
      <c r="I75" s="158" t="s">
        <v>85</v>
      </c>
      <c r="J75" s="158" t="s">
        <v>85</v>
      </c>
      <c r="K75" s="159" t="s">
        <v>85</v>
      </c>
    </row>
    <row r="76" spans="2:11" ht="18" customHeight="1" x14ac:dyDescent="0.2">
      <c r="B76" s="168" t="s">
        <v>158</v>
      </c>
      <c r="C76" s="158">
        <v>514.34631153282498</v>
      </c>
      <c r="D76" s="124" t="s">
        <v>155</v>
      </c>
      <c r="E76" s="119">
        <v>53.82726642822113</v>
      </c>
      <c r="F76" s="119">
        <v>0.90000000000088953</v>
      </c>
      <c r="G76" s="119">
        <v>9.0000000000088953E-2</v>
      </c>
      <c r="H76" s="158">
        <v>27.6858559472502</v>
      </c>
      <c r="I76" s="158">
        <v>4.6291168037999999E-4</v>
      </c>
      <c r="J76" s="158">
        <v>4.6291168037999999E-5</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3792.5841982689599</v>
      </c>
      <c r="D80" s="124" t="s">
        <v>155</v>
      </c>
      <c r="E80" s="49"/>
      <c r="F80" s="49"/>
      <c r="G80" s="49"/>
      <c r="H80" s="119">
        <v>264.34309167973203</v>
      </c>
      <c r="I80" s="119">
        <v>1.4365932277509E-2</v>
      </c>
      <c r="J80" s="119">
        <v>1.4010747832808E-2</v>
      </c>
      <c r="K80" s="121" t="s">
        <v>85</v>
      </c>
    </row>
    <row r="81" spans="2:11" ht="18" customHeight="1" x14ac:dyDescent="0.2">
      <c r="B81" s="168" t="s">
        <v>156</v>
      </c>
      <c r="C81" s="158">
        <v>3792.5841982689599</v>
      </c>
      <c r="D81" s="124" t="s">
        <v>155</v>
      </c>
      <c r="E81" s="119">
        <v>69.699992896765622</v>
      </c>
      <c r="F81" s="119">
        <v>3.7879006836726283</v>
      </c>
      <c r="G81" s="119">
        <v>3.6942483278823159</v>
      </c>
      <c r="H81" s="158">
        <v>264.34309167973203</v>
      </c>
      <c r="I81" s="158">
        <v>1.4365932277509E-2</v>
      </c>
      <c r="J81" s="158">
        <v>1.4010747832808E-2</v>
      </c>
      <c r="K81" s="159" t="s">
        <v>85</v>
      </c>
    </row>
    <row r="82" spans="2:11" ht="18" customHeight="1" x14ac:dyDescent="0.2">
      <c r="B82" s="168" t="s">
        <v>157</v>
      </c>
      <c r="C82" s="158" t="s">
        <v>85</v>
      </c>
      <c r="D82" s="124" t="s">
        <v>155</v>
      </c>
      <c r="E82" s="119" t="s">
        <v>85</v>
      </c>
      <c r="F82" s="119" t="s">
        <v>85</v>
      </c>
      <c r="G82" s="119" t="s">
        <v>85</v>
      </c>
      <c r="H82" s="158" t="s">
        <v>85</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681.29155283370437</v>
      </c>
      <c r="D87" s="119" t="s">
        <v>155</v>
      </c>
      <c r="E87" s="49"/>
      <c r="F87" s="49"/>
      <c r="G87" s="49"/>
      <c r="H87" s="119">
        <v>41.947607007937989</v>
      </c>
      <c r="I87" s="119">
        <v>2.2560644285000001E-3</v>
      </c>
      <c r="J87" s="119">
        <v>2.9437258719800002E-4</v>
      </c>
      <c r="K87" s="121" t="s">
        <v>85</v>
      </c>
    </row>
    <row r="88" spans="2:11" ht="18" customHeight="1" x14ac:dyDescent="0.2">
      <c r="B88" s="168" t="s">
        <v>156</v>
      </c>
      <c r="C88" s="158">
        <v>75.340182380110406</v>
      </c>
      <c r="D88" s="119" t="s">
        <v>155</v>
      </c>
      <c r="E88" s="119">
        <v>72.149727436068545</v>
      </c>
      <c r="F88" s="119">
        <v>10.860396453805357</v>
      </c>
      <c r="G88" s="119">
        <v>1.3444936644955803</v>
      </c>
      <c r="H88" s="158">
        <v>5.43577362370866</v>
      </c>
      <c r="I88" s="158">
        <v>8.1822424955000001E-4</v>
      </c>
      <c r="J88" s="158">
        <v>1.01294397892E-4</v>
      </c>
      <c r="K88" s="159" t="s">
        <v>85</v>
      </c>
    </row>
    <row r="89" spans="2:11" ht="18" customHeight="1" x14ac:dyDescent="0.2">
      <c r="B89" s="168" t="s">
        <v>157</v>
      </c>
      <c r="C89" s="158">
        <v>103.777202970041</v>
      </c>
      <c r="D89" s="119" t="s">
        <v>155</v>
      </c>
      <c r="E89" s="119">
        <v>91.360823055319869</v>
      </c>
      <c r="F89" s="119">
        <v>9.4999999999962466</v>
      </c>
      <c r="G89" s="119">
        <v>1.424999999997028</v>
      </c>
      <c r="H89" s="158">
        <v>9.4811706777219307</v>
      </c>
      <c r="I89" s="158">
        <v>9.8588342821500003E-4</v>
      </c>
      <c r="J89" s="158">
        <v>1.47882514232E-4</v>
      </c>
      <c r="K89" s="159" t="s">
        <v>85</v>
      </c>
    </row>
    <row r="90" spans="2:11" ht="18" customHeight="1" x14ac:dyDescent="0.2">
      <c r="B90" s="168" t="s">
        <v>158</v>
      </c>
      <c r="C90" s="158">
        <v>502.17416748355299</v>
      </c>
      <c r="D90" s="119" t="s">
        <v>155</v>
      </c>
      <c r="E90" s="119">
        <v>53.827266428221236</v>
      </c>
      <c r="F90" s="119">
        <v>0.89999999999960623</v>
      </c>
      <c r="G90" s="119">
        <v>9.0000000000956301E-2</v>
      </c>
      <c r="H90" s="158">
        <v>27.0306627065074</v>
      </c>
      <c r="I90" s="158">
        <v>4.5195675073499998E-4</v>
      </c>
      <c r="J90" s="158">
        <v>4.5195675074E-5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3584.0129546949711</v>
      </c>
      <c r="D94" s="119" t="s">
        <v>155</v>
      </c>
      <c r="E94" s="49"/>
      <c r="F94" s="49"/>
      <c r="G94" s="49"/>
      <c r="H94" s="119">
        <v>221.69686015157268</v>
      </c>
      <c r="I94" s="119">
        <v>5.1142652901089991E-3</v>
      </c>
      <c r="J94" s="119">
        <v>6.2356921728200004E-4</v>
      </c>
      <c r="K94" s="121" t="s">
        <v>85</v>
      </c>
    </row>
    <row r="95" spans="2:11" ht="18" customHeight="1" x14ac:dyDescent="0.2">
      <c r="B95" s="169" t="s">
        <v>185</v>
      </c>
      <c r="C95" s="170">
        <v>3584.0129546949711</v>
      </c>
      <c r="D95" s="170" t="s">
        <v>155</v>
      </c>
      <c r="E95" s="49"/>
      <c r="F95" s="49"/>
      <c r="G95" s="49"/>
      <c r="H95" s="170">
        <v>221.69686015157268</v>
      </c>
      <c r="I95" s="170">
        <v>5.1142652901089991E-3</v>
      </c>
      <c r="J95" s="170">
        <v>6.2356921728200004E-4</v>
      </c>
      <c r="K95" s="171" t="s">
        <v>85</v>
      </c>
    </row>
    <row r="96" spans="2:11" ht="18" customHeight="1" x14ac:dyDescent="0.2">
      <c r="B96" s="168" t="s">
        <v>156</v>
      </c>
      <c r="C96" s="158">
        <v>3249.9384681969</v>
      </c>
      <c r="D96" s="119" t="s">
        <v>155</v>
      </c>
      <c r="E96" s="119">
        <v>60.809628822380084</v>
      </c>
      <c r="F96" s="119">
        <v>1.0094667984007002</v>
      </c>
      <c r="G96" s="119">
        <v>0.1095985721651577</v>
      </c>
      <c r="H96" s="158">
        <v>197.62755194662799</v>
      </c>
      <c r="I96" s="158">
        <v>3.2807049804900001E-3</v>
      </c>
      <c r="J96" s="158">
        <v>3.56188615739E-4</v>
      </c>
      <c r="K96" s="159" t="s">
        <v>85</v>
      </c>
    </row>
    <row r="97" spans="2:11" ht="18" customHeight="1" x14ac:dyDescent="0.2">
      <c r="B97" s="168" t="s">
        <v>157</v>
      </c>
      <c r="C97" s="158">
        <v>174.625036772138</v>
      </c>
      <c r="D97" s="119" t="s">
        <v>155</v>
      </c>
      <c r="E97" s="119">
        <v>89.100000000000023</v>
      </c>
      <c r="F97" s="119">
        <v>9.4999999999982183</v>
      </c>
      <c r="G97" s="119">
        <v>1.424999999998301</v>
      </c>
      <c r="H97" s="158">
        <v>15.5590907763975</v>
      </c>
      <c r="I97" s="158">
        <v>1.658937849335E-3</v>
      </c>
      <c r="J97" s="158">
        <v>2.4884067739999998E-4</v>
      </c>
      <c r="K97" s="159" t="s">
        <v>85</v>
      </c>
    </row>
    <row r="98" spans="2:11" ht="18" customHeight="1" x14ac:dyDescent="0.2">
      <c r="B98" s="168" t="s">
        <v>158</v>
      </c>
      <c r="C98" s="158">
        <v>158.10235208387499</v>
      </c>
      <c r="D98" s="119" t="s">
        <v>155</v>
      </c>
      <c r="E98" s="119">
        <v>53.827266428221257</v>
      </c>
      <c r="F98" s="119">
        <v>0.8999999999969166</v>
      </c>
      <c r="G98" s="119">
        <v>9.0000000002854172E-2</v>
      </c>
      <c r="H98" s="158">
        <v>8.5102174285471808</v>
      </c>
      <c r="I98" s="158">
        <v>1.4229211687499999E-4</v>
      </c>
      <c r="J98" s="158">
        <v>1.4229211688E-5</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1.3470976420579199</v>
      </c>
      <c r="D101" s="164" t="s">
        <v>155</v>
      </c>
      <c r="E101" s="164">
        <v>89.466666666666981</v>
      </c>
      <c r="F101" s="164">
        <v>23.999999999710433</v>
      </c>
      <c r="G101" s="164">
        <v>3.2000000003078144</v>
      </c>
      <c r="H101" s="163">
        <v>0.12052033570944901</v>
      </c>
      <c r="I101" s="163">
        <v>3.2330343408999998E-5</v>
      </c>
      <c r="J101" s="163">
        <v>4.310712455E-6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4865.7126113264367</v>
      </c>
      <c r="D11" s="2219">
        <v>-3035.3534165210021</v>
      </c>
      <c r="E11" s="2220"/>
      <c r="F11" s="2221">
        <v>1830.3591948054438</v>
      </c>
      <c r="G11" s="2222">
        <v>-6711.3170476199539</v>
      </c>
      <c r="H11" s="100"/>
      <c r="I11" s="4"/>
      <c r="J11" s="4"/>
    </row>
    <row r="12" spans="1:11" ht="18" customHeight="1" x14ac:dyDescent="0.2">
      <c r="B12" s="2223" t="s">
        <v>1988</v>
      </c>
      <c r="C12" s="2224">
        <v>3951.1894711845803</v>
      </c>
      <c r="D12" s="2225">
        <v>-2138.1206615342303</v>
      </c>
      <c r="E12" s="2226"/>
      <c r="F12" s="2227">
        <v>1813.06880965036</v>
      </c>
      <c r="G12" s="2228">
        <v>-6647.9189687179796</v>
      </c>
      <c r="H12" s="100"/>
      <c r="I12" s="4"/>
      <c r="J12" s="4"/>
    </row>
    <row r="13" spans="1:11" ht="18" customHeight="1" x14ac:dyDescent="0.2">
      <c r="B13" s="2229" t="s">
        <v>1989</v>
      </c>
      <c r="C13" s="2230">
        <v>3951.1894711845803</v>
      </c>
      <c r="D13" s="2231">
        <v>-2138.1206615342303</v>
      </c>
      <c r="E13" s="2232">
        <v>25</v>
      </c>
      <c r="F13" s="2233">
        <v>1813.06880965036</v>
      </c>
      <c r="G13" s="2234">
        <v>-6647.9189687179796</v>
      </c>
      <c r="H13" s="100"/>
      <c r="I13" s="4"/>
      <c r="J13" s="4"/>
    </row>
    <row r="14" spans="1:11" ht="18" customHeight="1" x14ac:dyDescent="0.2">
      <c r="B14" s="2223" t="s">
        <v>1990</v>
      </c>
      <c r="C14" s="2235">
        <v>914.52314014185606</v>
      </c>
      <c r="D14" s="2236">
        <v>-897.23275498677197</v>
      </c>
      <c r="E14" s="2237"/>
      <c r="F14" s="958">
        <v>17.2903851550839</v>
      </c>
      <c r="G14" s="2238">
        <v>-63.398078901974102</v>
      </c>
      <c r="H14" s="100"/>
      <c r="I14" s="4"/>
      <c r="J14" s="4"/>
    </row>
    <row r="15" spans="1:11" ht="18" customHeight="1" x14ac:dyDescent="0.2">
      <c r="B15" s="2239" t="s">
        <v>1991</v>
      </c>
      <c r="C15" s="2235">
        <v>914.52314014185606</v>
      </c>
      <c r="D15" s="2236">
        <v>-897.23275498677197</v>
      </c>
      <c r="E15" s="2237"/>
      <c r="F15" s="958">
        <v>17.2903851550839</v>
      </c>
      <c r="G15" s="2238">
        <v>-63.398078901974102</v>
      </c>
      <c r="H15" s="100"/>
      <c r="I15" s="4"/>
      <c r="J15" s="4"/>
    </row>
    <row r="16" spans="1:11" ht="18" customHeight="1" x14ac:dyDescent="0.2">
      <c r="B16" s="2240" t="s">
        <v>1992</v>
      </c>
      <c r="C16" s="2230">
        <v>914.52314014185606</v>
      </c>
      <c r="D16" s="2231">
        <v>-897.23275498677197</v>
      </c>
      <c r="E16" s="2232">
        <v>2</v>
      </c>
      <c r="F16" s="2233">
        <v>17.2903851550839</v>
      </c>
      <c r="G16" s="2234">
        <v>-63.398078901974102</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2042</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2043</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2044</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2045</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2046</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61</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2047</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2048</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2049</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97.249855229358118</v>
      </c>
      <c r="D10" s="664">
        <v>129.55076990469013</v>
      </c>
      <c r="E10" s="664">
        <v>0.49276408544448635</v>
      </c>
      <c r="F10" s="664" t="s">
        <v>106</v>
      </c>
      <c r="G10" s="664" t="s">
        <v>106</v>
      </c>
      <c r="H10" s="664" t="s">
        <v>106</v>
      </c>
      <c r="I10" s="996" t="s">
        <v>116</v>
      </c>
      <c r="J10" s="668">
        <v>3855.2538952034706</v>
      </c>
    </row>
    <row r="11" spans="1:10" ht="18" customHeight="1" x14ac:dyDescent="0.2">
      <c r="B11" s="2310" t="s">
        <v>2060</v>
      </c>
      <c r="C11" s="166"/>
      <c r="D11" s="37">
        <v>115.66480121581685</v>
      </c>
      <c r="E11" s="166"/>
      <c r="F11" s="670" t="s">
        <v>116</v>
      </c>
      <c r="G11" s="670" t="s">
        <v>116</v>
      </c>
      <c r="H11" s="670" t="s">
        <v>116</v>
      </c>
      <c r="I11" s="705"/>
      <c r="J11" s="679">
        <v>3238.6144340428718</v>
      </c>
    </row>
    <row r="12" spans="1:10" ht="18" customHeight="1" x14ac:dyDescent="0.2">
      <c r="B12" s="25" t="s">
        <v>2061</v>
      </c>
      <c r="C12" s="166"/>
      <c r="D12" s="37">
        <v>51.27444082106048</v>
      </c>
      <c r="E12" s="166"/>
      <c r="F12" s="2311" t="s">
        <v>116</v>
      </c>
      <c r="G12" s="2311" t="s">
        <v>116</v>
      </c>
      <c r="H12" s="2311" t="s">
        <v>116</v>
      </c>
      <c r="I12" s="47"/>
      <c r="J12" s="679">
        <v>1435.6843429896935</v>
      </c>
    </row>
    <row r="13" spans="1:10" ht="18" customHeight="1" x14ac:dyDescent="0.2">
      <c r="B13" s="25" t="s">
        <v>2062</v>
      </c>
      <c r="C13" s="166"/>
      <c r="D13" s="37">
        <v>63.042812194538456</v>
      </c>
      <c r="E13" s="166"/>
      <c r="F13" s="2311" t="s">
        <v>116</v>
      </c>
      <c r="G13" s="2311" t="s">
        <v>116</v>
      </c>
      <c r="H13" s="2311" t="s">
        <v>116</v>
      </c>
      <c r="I13" s="47"/>
      <c r="J13" s="679">
        <v>1765.1987414470768</v>
      </c>
    </row>
    <row r="14" spans="1:10" ht="18" customHeight="1" x14ac:dyDescent="0.2">
      <c r="B14" s="2312" t="s">
        <v>2063</v>
      </c>
      <c r="C14" s="292"/>
      <c r="D14" s="39">
        <v>1.3475482002179215</v>
      </c>
      <c r="E14" s="292"/>
      <c r="F14" s="2313" t="s">
        <v>116</v>
      </c>
      <c r="G14" s="2313" t="s">
        <v>116</v>
      </c>
      <c r="H14" s="2314" t="s">
        <v>116</v>
      </c>
      <c r="I14" s="80"/>
      <c r="J14" s="696">
        <v>37.731349606101801</v>
      </c>
    </row>
    <row r="15" spans="1:10" ht="18" customHeight="1" x14ac:dyDescent="0.2">
      <c r="B15" s="2315" t="s">
        <v>2064</v>
      </c>
      <c r="C15" s="2316"/>
      <c r="D15" s="2317">
        <v>0.89668677567993127</v>
      </c>
      <c r="E15" s="2318">
        <v>5.3801206540795871E-2</v>
      </c>
      <c r="F15" s="2318" t="s">
        <v>106</v>
      </c>
      <c r="G15" s="2318" t="s">
        <v>106</v>
      </c>
      <c r="H15" s="2319" t="s">
        <v>106</v>
      </c>
      <c r="I15" s="2320"/>
      <c r="J15" s="2321">
        <v>39.364549452348982</v>
      </c>
    </row>
    <row r="16" spans="1:10" ht="18" customHeight="1" x14ac:dyDescent="0.2">
      <c r="B16" s="2322" t="s">
        <v>2065</v>
      </c>
      <c r="C16" s="2323"/>
      <c r="D16" s="37">
        <v>0.89668677567993127</v>
      </c>
      <c r="E16" s="37">
        <v>5.3801206540795871E-2</v>
      </c>
      <c r="F16" s="158" t="s">
        <v>116</v>
      </c>
      <c r="G16" s="158" t="s">
        <v>116</v>
      </c>
      <c r="H16" s="158" t="s">
        <v>116</v>
      </c>
      <c r="I16" s="47"/>
      <c r="J16" s="679">
        <v>39.364549452348982</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97.249855229358118</v>
      </c>
      <c r="D18" s="675">
        <v>3.419594706751508</v>
      </c>
      <c r="E18" s="675">
        <v>6.700820650216327E-2</v>
      </c>
      <c r="F18" s="675" t="s">
        <v>116</v>
      </c>
      <c r="G18" s="675" t="s">
        <v>116</v>
      </c>
      <c r="H18" s="867" t="s">
        <v>116</v>
      </c>
      <c r="I18" s="2327" t="s">
        <v>116</v>
      </c>
      <c r="J18" s="677">
        <v>210.75568174147361</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96.040039296024787</v>
      </c>
      <c r="D20" s="39">
        <v>3.4195405132247223</v>
      </c>
      <c r="E20" s="39">
        <v>6.289495850216327E-2</v>
      </c>
      <c r="F20" s="209" t="s">
        <v>116</v>
      </c>
      <c r="G20" s="209" t="s">
        <v>116</v>
      </c>
      <c r="H20" s="1084" t="s">
        <v>116</v>
      </c>
      <c r="I20" s="2329" t="s">
        <v>116</v>
      </c>
      <c r="J20" s="696">
        <v>208.45433766939027</v>
      </c>
    </row>
    <row r="21" spans="2:12" ht="18" customHeight="1" x14ac:dyDescent="0.2">
      <c r="B21" s="2315" t="s">
        <v>2070</v>
      </c>
      <c r="C21" s="2330"/>
      <c r="D21" s="675">
        <v>9.5696872064418379</v>
      </c>
      <c r="E21" s="675">
        <v>0.37195467240152719</v>
      </c>
      <c r="F21" s="675" t="s">
        <v>116</v>
      </c>
      <c r="G21" s="675" t="s">
        <v>116</v>
      </c>
      <c r="H21" s="675" t="s">
        <v>116</v>
      </c>
      <c r="I21" s="701"/>
      <c r="J21" s="677">
        <v>366.51922996677615</v>
      </c>
    </row>
    <row r="22" spans="2:12" ht="18" customHeight="1" x14ac:dyDescent="0.2">
      <c r="B22" s="25" t="s">
        <v>2071</v>
      </c>
      <c r="C22" s="2331"/>
      <c r="D22" s="37">
        <v>6.0114244550898368</v>
      </c>
      <c r="E22" s="37">
        <v>0.33014718426299805</v>
      </c>
      <c r="F22" s="2311" t="s">
        <v>116</v>
      </c>
      <c r="G22" s="2311" t="s">
        <v>116</v>
      </c>
      <c r="H22" s="2311" t="s">
        <v>116</v>
      </c>
      <c r="I22" s="47"/>
      <c r="J22" s="679">
        <v>255.80888857220992</v>
      </c>
    </row>
    <row r="23" spans="2:12" ht="18" customHeight="1" x14ac:dyDescent="0.2">
      <c r="B23" s="25" t="s">
        <v>2072</v>
      </c>
      <c r="C23" s="2331"/>
      <c r="D23" s="37">
        <v>3.5582627513520002</v>
      </c>
      <c r="E23" s="37">
        <v>4.1807488138529143E-2</v>
      </c>
      <c r="F23" s="2311" t="s">
        <v>116</v>
      </c>
      <c r="G23" s="2311" t="s">
        <v>116</v>
      </c>
      <c r="H23" s="2311" t="s">
        <v>116</v>
      </c>
      <c r="I23" s="47"/>
      <c r="J23" s="679">
        <v>110.71034139456623</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15668.772894589036</v>
      </c>
      <c r="D27" s="265"/>
      <c r="E27" s="265"/>
      <c r="F27" s="265"/>
      <c r="G27" s="265"/>
      <c r="H27" s="265"/>
      <c r="I27" s="2334"/>
      <c r="J27" s="677">
        <v>15668.772894589036</v>
      </c>
      <c r="K27" s="354"/>
      <c r="L27" s="354"/>
    </row>
    <row r="28" spans="2:12" ht="18" customHeight="1" x14ac:dyDescent="0.2">
      <c r="B28" s="2335" t="s">
        <v>2077</v>
      </c>
      <c r="C28" s="158">
        <v>332.44551483473435</v>
      </c>
      <c r="D28" s="166"/>
      <c r="E28" s="166"/>
      <c r="F28" s="166"/>
      <c r="G28" s="166"/>
      <c r="H28" s="166"/>
      <c r="I28" s="2334"/>
      <c r="J28" s="679">
        <v>332.44551483473435</v>
      </c>
      <c r="K28" s="354"/>
      <c r="L28" s="354"/>
    </row>
    <row r="29" spans="2:12" ht="18" customHeight="1" x14ac:dyDescent="0.2">
      <c r="B29" s="2336" t="s">
        <v>2078</v>
      </c>
      <c r="C29" s="209">
        <v>274.98167344383199</v>
      </c>
      <c r="D29" s="292"/>
      <c r="E29" s="292"/>
      <c r="F29" s="292"/>
      <c r="G29" s="292"/>
      <c r="H29" s="292"/>
      <c r="I29" s="2337"/>
      <c r="J29" s="696">
        <v>274.98167344383199</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3222.4153699999997</v>
      </c>
      <c r="D10" s="2353"/>
      <c r="E10" s="120">
        <v>3.3833105572407374E-2</v>
      </c>
      <c r="F10" s="2354">
        <v>51.27444082106048</v>
      </c>
      <c r="G10" s="2355">
        <v>-11.750990037475104</v>
      </c>
      <c r="H10" s="2356">
        <v>-45.998888552822585</v>
      </c>
      <c r="I10" s="346"/>
    </row>
    <row r="11" spans="1:13" ht="18" customHeight="1" x14ac:dyDescent="0.2">
      <c r="B11" s="2357" t="s">
        <v>2099</v>
      </c>
      <c r="C11" s="119">
        <v>3222.4153699999997</v>
      </c>
      <c r="D11" s="1959">
        <v>1</v>
      </c>
      <c r="E11" s="119">
        <v>3.3833105572407374E-2</v>
      </c>
      <c r="F11" s="1959">
        <v>51.27444082106048</v>
      </c>
      <c r="G11" s="2358">
        <v>-11.750990037475104</v>
      </c>
      <c r="H11" s="2359">
        <v>-45.998888552822585</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5618.8337663001867</v>
      </c>
      <c r="D14" s="1959">
        <v>0.42187257063569311</v>
      </c>
      <c r="E14" s="119">
        <v>1.1219910539558467E-2</v>
      </c>
      <c r="F14" s="1959">
        <v>63.042812194538456</v>
      </c>
      <c r="G14" s="2360" t="s">
        <v>85</v>
      </c>
      <c r="H14" s="2361" t="s">
        <v>85</v>
      </c>
      <c r="I14" s="346"/>
    </row>
    <row r="15" spans="1:13" ht="18" customHeight="1" x14ac:dyDescent="0.2">
      <c r="B15" s="2352" t="s">
        <v>2063</v>
      </c>
      <c r="C15" s="119" t="s">
        <v>85</v>
      </c>
      <c r="D15" s="1959">
        <v>0.6</v>
      </c>
      <c r="E15" s="119" t="s">
        <v>85</v>
      </c>
      <c r="F15" s="1959">
        <v>1.3475482002179215</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224.1716939199828</v>
      </c>
      <c r="D10" s="124">
        <v>4</v>
      </c>
      <c r="E10" s="124">
        <v>0.24</v>
      </c>
      <c r="F10" s="124">
        <v>0.89668677567993127</v>
      </c>
      <c r="G10" s="124">
        <v>5.3801206540795871E-2</v>
      </c>
      <c r="H10" s="2388"/>
      <c r="I10" s="944"/>
    </row>
    <row r="11" spans="1:9" ht="18" customHeight="1" x14ac:dyDescent="0.2">
      <c r="B11" s="2389" t="s">
        <v>2125</v>
      </c>
      <c r="C11" s="1959">
        <v>224.1716939199828</v>
      </c>
      <c r="D11" s="119">
        <v>4</v>
      </c>
      <c r="E11" s="119">
        <v>0.24</v>
      </c>
      <c r="F11" s="1959">
        <v>0.89668677567993127</v>
      </c>
      <c r="G11" s="1959">
        <v>5.3801206540795871E-2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526.08315588072651</v>
      </c>
      <c r="D19" s="414">
        <v>182.55676545135188</v>
      </c>
      <c r="E19" s="414">
        <v>6.5</v>
      </c>
      <c r="F19" s="414">
        <v>0.1195532641543513</v>
      </c>
      <c r="G19" s="414">
        <v>96.040039296024787</v>
      </c>
      <c r="H19" s="414">
        <v>3.4195405132247223</v>
      </c>
      <c r="I19" s="2433">
        <v>6.289495850216327E-2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526.08315588072651</v>
      </c>
      <c r="D23" s="414">
        <v>182.55676545135188</v>
      </c>
      <c r="E23" s="414">
        <v>6.5</v>
      </c>
      <c r="F23" s="414">
        <v>0.1195532641543513</v>
      </c>
      <c r="G23" s="414">
        <v>96.040039296024787</v>
      </c>
      <c r="H23" s="414">
        <v>3.4195405132247223</v>
      </c>
      <c r="I23" s="2433">
        <v>6.289495850216327E-2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526.08315588072651</v>
      </c>
      <c r="D25" s="414">
        <v>182.55676545135188</v>
      </c>
      <c r="E25" s="414">
        <v>6.5</v>
      </c>
      <c r="F25" s="414">
        <v>0.1195532641543513</v>
      </c>
      <c r="G25" s="414">
        <v>96.040039296024787</v>
      </c>
      <c r="H25" s="414">
        <v>3.4195405132247223</v>
      </c>
      <c r="I25" s="2433">
        <v>6.289495850216327E-2</v>
      </c>
    </row>
    <row r="26" spans="2:9" ht="18" customHeight="1" x14ac:dyDescent="0.2">
      <c r="B26" s="2446" t="s">
        <v>2161</v>
      </c>
      <c r="C26" s="2447">
        <v>526.08315588072651</v>
      </c>
      <c r="D26" s="2435">
        <v>182.55676545135188</v>
      </c>
      <c r="E26" s="2435">
        <v>6.5</v>
      </c>
      <c r="F26" s="2435">
        <v>0.1195532641543513</v>
      </c>
      <c r="G26" s="2447">
        <v>96.040039296024787</v>
      </c>
      <c r="H26" s="2447">
        <v>3.4195405132247223</v>
      </c>
      <c r="I26" s="2448">
        <v>6.289495850216327E-2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4663.7</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189.24758646292253</v>
      </c>
      <c r="D10" s="517" t="s">
        <v>173</v>
      </c>
      <c r="E10" s="517">
        <v>42.018732542563392</v>
      </c>
      <c r="F10" s="2469">
        <v>3.1764867216774774E-2</v>
      </c>
      <c r="G10" s="1951">
        <v>5.0000000000000287E-3</v>
      </c>
      <c r="H10" s="2470">
        <v>6.0114244550898368</v>
      </c>
      <c r="I10" s="2471" t="s">
        <v>116</v>
      </c>
      <c r="J10" s="2471">
        <v>0.33014718426299805</v>
      </c>
      <c r="K10" s="2472" t="s">
        <v>116</v>
      </c>
      <c r="L10" s="2473" t="s">
        <v>116</v>
      </c>
      <c r="N10" s="2465" t="s">
        <v>2191</v>
      </c>
      <c r="O10" s="2466">
        <v>1.4</v>
      </c>
    </row>
    <row r="11" spans="1:20" ht="18" customHeight="1" x14ac:dyDescent="0.2">
      <c r="B11" s="2352" t="s">
        <v>2072</v>
      </c>
      <c r="C11" s="517">
        <v>154.35482916000001</v>
      </c>
      <c r="D11" s="517" t="s">
        <v>173</v>
      </c>
      <c r="E11" s="517">
        <v>2.9246373778378878</v>
      </c>
      <c r="F11" s="534">
        <v>2.3052487380641664E-2</v>
      </c>
      <c r="G11" s="534">
        <v>9.0967739729608445E-3</v>
      </c>
      <c r="H11" s="158">
        <v>3.5582627513520002</v>
      </c>
      <c r="I11" s="158" t="s">
        <v>116</v>
      </c>
      <c r="J11" s="158">
        <v>4.1807488138529143E-2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0.88103438646049026</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9865.6317079050932</v>
      </c>
      <c r="D10" s="2509">
        <v>1421.4926003333248</v>
      </c>
      <c r="E10" s="2509">
        <v>27.8187698365108</v>
      </c>
      <c r="F10" s="2509">
        <v>1198.5121916587821</v>
      </c>
      <c r="G10" s="2509">
        <v>52.684147821630802</v>
      </c>
      <c r="H10" s="2509" t="s">
        <v>114</v>
      </c>
      <c r="I10" s="2509">
        <v>7.2213151664575991E-4</v>
      </c>
      <c r="J10" s="2510" t="s">
        <v>85</v>
      </c>
      <c r="K10" s="2509">
        <v>162.02894180934035</v>
      </c>
      <c r="L10" s="2509">
        <v>713.93852475768551</v>
      </c>
      <c r="M10" s="2509">
        <v>184.07980375014168</v>
      </c>
      <c r="N10" s="2511">
        <v>71.304311565561548</v>
      </c>
      <c r="O10" s="2512">
        <v>58307.564954035151</v>
      </c>
    </row>
    <row r="11" spans="1:15" ht="18" customHeight="1" x14ac:dyDescent="0.25">
      <c r="B11" s="2513" t="s">
        <v>2215</v>
      </c>
      <c r="C11" s="2514">
        <v>31150.394247863627</v>
      </c>
      <c r="D11" s="2515">
        <v>32.682202959437582</v>
      </c>
      <c r="E11" s="2515">
        <v>0.9269821335125189</v>
      </c>
      <c r="F11" s="2516"/>
      <c r="G11" s="2516"/>
      <c r="H11" s="2517"/>
      <c r="I11" s="2516"/>
      <c r="J11" s="2517"/>
      <c r="K11" s="2515">
        <v>157.97279666814393</v>
      </c>
      <c r="L11" s="2515">
        <v>650.16610205993652</v>
      </c>
      <c r="M11" s="2515">
        <v>134.649183047044</v>
      </c>
      <c r="N11" s="2518">
        <v>60.193429487561552</v>
      </c>
      <c r="O11" s="2519">
        <v>32311.146196108697</v>
      </c>
    </row>
    <row r="12" spans="1:15" ht="18" customHeight="1" x14ac:dyDescent="0.25">
      <c r="B12" s="2520" t="s">
        <v>2216</v>
      </c>
      <c r="C12" s="2521">
        <v>29803.476577613517</v>
      </c>
      <c r="D12" s="2522">
        <v>5.7525362113822833</v>
      </c>
      <c r="E12" s="2522">
        <v>0.92634710109302687</v>
      </c>
      <c r="F12" s="49"/>
      <c r="G12" s="49"/>
      <c r="H12" s="49"/>
      <c r="I12" s="49"/>
      <c r="J12" s="49"/>
      <c r="K12" s="2522">
        <v>157.97279666814393</v>
      </c>
      <c r="L12" s="2522">
        <v>650.16610205993652</v>
      </c>
      <c r="M12" s="2522">
        <v>117.40312088658835</v>
      </c>
      <c r="N12" s="2523">
        <v>55.390284487561551</v>
      </c>
      <c r="O12" s="2524">
        <v>30210.029573321874</v>
      </c>
    </row>
    <row r="13" spans="1:15" ht="18" customHeight="1" x14ac:dyDescent="0.25">
      <c r="B13" s="2525" t="s">
        <v>2217</v>
      </c>
      <c r="C13" s="2521">
        <v>5289.7465472947788</v>
      </c>
      <c r="D13" s="2522">
        <v>8.5338144667981009E-2</v>
      </c>
      <c r="E13" s="2522">
        <v>2.5008685449911999E-2</v>
      </c>
      <c r="F13" s="49"/>
      <c r="G13" s="49"/>
      <c r="H13" s="49"/>
      <c r="I13" s="49"/>
      <c r="J13" s="49"/>
      <c r="K13" s="2522">
        <v>19.927553026130749</v>
      </c>
      <c r="L13" s="2522">
        <v>2.038190321036415</v>
      </c>
      <c r="M13" s="2522">
        <v>0.40950507351700099</v>
      </c>
      <c r="N13" s="2523">
        <v>8.3428667383676487</v>
      </c>
      <c r="O13" s="2526">
        <v>5298.763316989709</v>
      </c>
    </row>
    <row r="14" spans="1:15" ht="18" customHeight="1" x14ac:dyDescent="0.25">
      <c r="B14" s="2525" t="s">
        <v>2218</v>
      </c>
      <c r="C14" s="2521">
        <v>6761.1921617080252</v>
      </c>
      <c r="D14" s="2527">
        <v>1.282841286746121</v>
      </c>
      <c r="E14" s="2527">
        <v>0.21470825461704601</v>
      </c>
      <c r="F14" s="486"/>
      <c r="G14" s="486"/>
      <c r="H14" s="486"/>
      <c r="I14" s="486"/>
      <c r="J14" s="49"/>
      <c r="K14" s="2527">
        <v>30.126423568851788</v>
      </c>
      <c r="L14" s="2527">
        <v>26.735422947806185</v>
      </c>
      <c r="M14" s="2527">
        <v>3.7072764934236799</v>
      </c>
      <c r="N14" s="2528">
        <v>24.951505468018212</v>
      </c>
      <c r="O14" s="2529">
        <v>6854.0094052104341</v>
      </c>
    </row>
    <row r="15" spans="1:15" ht="18" customHeight="1" x14ac:dyDescent="0.25">
      <c r="B15" s="2525" t="s">
        <v>2219</v>
      </c>
      <c r="C15" s="2521">
        <v>13643.278707015881</v>
      </c>
      <c r="D15" s="2522">
        <v>1.1084397265775239</v>
      </c>
      <c r="E15" s="2522">
        <v>0.48108702195647696</v>
      </c>
      <c r="F15" s="49"/>
      <c r="G15" s="49"/>
      <c r="H15" s="49"/>
      <c r="I15" s="49"/>
      <c r="J15" s="49"/>
      <c r="K15" s="2522">
        <v>88.598919080845775</v>
      </c>
      <c r="L15" s="2522">
        <v>467.17365612611451</v>
      </c>
      <c r="M15" s="2522">
        <v>93.900882891295126</v>
      </c>
      <c r="N15" s="2523">
        <v>14.390730375815622</v>
      </c>
      <c r="O15" s="2526">
        <v>13801.803080178519</v>
      </c>
    </row>
    <row r="16" spans="1:15" ht="18" customHeight="1" x14ac:dyDescent="0.25">
      <c r="B16" s="2525" t="s">
        <v>2220</v>
      </c>
      <c r="C16" s="2521">
        <v>4109.2591615948286</v>
      </c>
      <c r="D16" s="2522">
        <v>3.275917053390657</v>
      </c>
      <c r="E16" s="2522">
        <v>0.20554313906959198</v>
      </c>
      <c r="F16" s="49"/>
      <c r="G16" s="49"/>
      <c r="H16" s="49"/>
      <c r="I16" s="49"/>
      <c r="J16" s="49"/>
      <c r="K16" s="2522">
        <v>19.31990099231561</v>
      </c>
      <c r="L16" s="2522">
        <v>154.2188326649794</v>
      </c>
      <c r="M16" s="2522">
        <v>19.385456428352558</v>
      </c>
      <c r="N16" s="2523">
        <v>7.7051819053600727</v>
      </c>
      <c r="O16" s="2526">
        <v>4255.4537709432088</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1346.9176702501113</v>
      </c>
      <c r="D18" s="2522">
        <v>26.929666748055297</v>
      </c>
      <c r="E18" s="2522">
        <v>6.3503241949199995E-4</v>
      </c>
      <c r="F18" s="49"/>
      <c r="G18" s="49"/>
      <c r="H18" s="49"/>
      <c r="I18" s="49"/>
      <c r="J18" s="49"/>
      <c r="K18" s="2522" t="s">
        <v>106</v>
      </c>
      <c r="L18" s="2522" t="s">
        <v>106</v>
      </c>
      <c r="M18" s="2522">
        <v>17.24606216045564</v>
      </c>
      <c r="N18" s="2523">
        <v>4.8031449999999998</v>
      </c>
      <c r="O18" s="2526">
        <v>2101.1166227868248</v>
      </c>
    </row>
    <row r="19" spans="2:15" ht="18" customHeight="1" x14ac:dyDescent="0.25">
      <c r="B19" s="2525" t="s">
        <v>2222</v>
      </c>
      <c r="C19" s="2530" t="s">
        <v>108</v>
      </c>
      <c r="D19" s="2531">
        <v>7.6122805213600007</v>
      </c>
      <c r="E19" s="2522" t="s">
        <v>85</v>
      </c>
      <c r="F19" s="49"/>
      <c r="G19" s="49"/>
      <c r="H19" s="49"/>
      <c r="I19" s="49"/>
      <c r="J19" s="49"/>
      <c r="K19" s="2522" t="s">
        <v>85</v>
      </c>
      <c r="L19" s="2522" t="s">
        <v>85</v>
      </c>
      <c r="M19" s="2522" t="s">
        <v>85</v>
      </c>
      <c r="N19" s="2523" t="s">
        <v>85</v>
      </c>
      <c r="O19" s="2526">
        <v>213.14385459808003</v>
      </c>
    </row>
    <row r="20" spans="2:15" ht="18" customHeight="1" x14ac:dyDescent="0.25">
      <c r="B20" s="2532" t="s">
        <v>2223</v>
      </c>
      <c r="C20" s="2530">
        <v>1346.9176702501113</v>
      </c>
      <c r="D20" s="2533">
        <v>19.317386226695294</v>
      </c>
      <c r="E20" s="2522">
        <v>6.3503241949199995E-4</v>
      </c>
      <c r="F20" s="486"/>
      <c r="G20" s="486"/>
      <c r="H20" s="486"/>
      <c r="I20" s="486"/>
      <c r="J20" s="49"/>
      <c r="K20" s="2527" t="s">
        <v>106</v>
      </c>
      <c r="L20" s="2527" t="s">
        <v>106</v>
      </c>
      <c r="M20" s="2527">
        <v>17.24606216045564</v>
      </c>
      <c r="N20" s="2528">
        <v>4.8031449999999998</v>
      </c>
      <c r="O20" s="2529">
        <v>1887.972768188745</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3502.6873640896574</v>
      </c>
      <c r="D22" s="2539">
        <v>4.2680433000000004</v>
      </c>
      <c r="E22" s="2515">
        <v>0.2011</v>
      </c>
      <c r="F22" s="2515">
        <v>1198.3090072456414</v>
      </c>
      <c r="G22" s="2515">
        <v>52.684147821630802</v>
      </c>
      <c r="H22" s="2515" t="s">
        <v>293</v>
      </c>
      <c r="I22" s="2515">
        <v>7.2213151664575991E-4</v>
      </c>
      <c r="J22" s="2515"/>
      <c r="K22" s="2515">
        <v>3.2955411552245</v>
      </c>
      <c r="L22" s="2515">
        <v>37.704727415000001</v>
      </c>
      <c r="M22" s="2515">
        <v>49.430620703097674</v>
      </c>
      <c r="N22" s="2518">
        <v>11.110882077999999</v>
      </c>
      <c r="O22" s="2519">
        <v>4943.4473221981052</v>
      </c>
    </row>
    <row r="23" spans="2:15" ht="18" customHeight="1" x14ac:dyDescent="0.25">
      <c r="B23" s="2520" t="s">
        <v>2226</v>
      </c>
      <c r="C23" s="2530">
        <v>869.32752921212057</v>
      </c>
      <c r="D23" s="2531" t="s">
        <v>85</v>
      </c>
      <c r="E23" s="2522" t="s">
        <v>85</v>
      </c>
      <c r="F23" s="189"/>
      <c r="G23" s="189"/>
      <c r="H23" s="189"/>
      <c r="I23" s="189"/>
      <c r="J23" s="49"/>
      <c r="K23" s="2540" t="s">
        <v>293</v>
      </c>
      <c r="L23" s="2540" t="s">
        <v>293</v>
      </c>
      <c r="M23" s="2540" t="s">
        <v>293</v>
      </c>
      <c r="N23" s="2541">
        <v>0.77788718800000001</v>
      </c>
      <c r="O23" s="2524">
        <v>869.32752921212057</v>
      </c>
    </row>
    <row r="24" spans="2:15" ht="18" customHeight="1" x14ac:dyDescent="0.25">
      <c r="B24" s="2520" t="s">
        <v>823</v>
      </c>
      <c r="C24" s="2530">
        <v>282.34729887079868</v>
      </c>
      <c r="D24" s="2531">
        <v>4.2680433000000004</v>
      </c>
      <c r="E24" s="2522" t="s">
        <v>114</v>
      </c>
      <c r="F24" s="2522"/>
      <c r="G24" s="2522"/>
      <c r="H24" s="2522" t="s">
        <v>293</v>
      </c>
      <c r="I24" s="2522"/>
      <c r="J24" s="2542"/>
      <c r="K24" s="2522">
        <v>1.6701039</v>
      </c>
      <c r="L24" s="2522">
        <v>0.18556710000000001</v>
      </c>
      <c r="M24" s="2522">
        <v>1.7707174999999999</v>
      </c>
      <c r="N24" s="2523">
        <v>2.87643</v>
      </c>
      <c r="O24" s="2526">
        <v>401.85251127079869</v>
      </c>
    </row>
    <row r="25" spans="2:15" ht="18" customHeight="1" x14ac:dyDescent="0.25">
      <c r="B25" s="2520" t="s">
        <v>605</v>
      </c>
      <c r="C25" s="2530">
        <v>2307.7439526263324</v>
      </c>
      <c r="D25" s="2531" t="s">
        <v>114</v>
      </c>
      <c r="E25" s="2522"/>
      <c r="F25" s="2522"/>
      <c r="G25" s="2522">
        <v>52.678570321630801</v>
      </c>
      <c r="H25" s="2522"/>
      <c r="I25" s="2522" t="s">
        <v>85</v>
      </c>
      <c r="J25" s="2522"/>
      <c r="K25" s="2522">
        <v>1.6085165472245</v>
      </c>
      <c r="L25" s="2522">
        <v>37.51210717</v>
      </c>
      <c r="M25" s="2522" t="s">
        <v>108</v>
      </c>
      <c r="N25" s="2523">
        <v>7.3402924500000006</v>
      </c>
      <c r="O25" s="2526">
        <v>2360.4225229479634</v>
      </c>
    </row>
    <row r="26" spans="2:15" ht="18" customHeight="1" x14ac:dyDescent="0.25">
      <c r="B26" s="2520" t="s">
        <v>2227</v>
      </c>
      <c r="C26" s="2530">
        <v>43.268583380405659</v>
      </c>
      <c r="D26" s="2543" t="s">
        <v>293</v>
      </c>
      <c r="E26" s="2542" t="s">
        <v>293</v>
      </c>
      <c r="F26" s="49"/>
      <c r="G26" s="49"/>
      <c r="H26" s="49"/>
      <c r="I26" s="49"/>
      <c r="J26" s="49"/>
      <c r="K26" s="2522">
        <v>1.6920708E-2</v>
      </c>
      <c r="L26" s="2522">
        <v>7.0531450000000002E-3</v>
      </c>
      <c r="M26" s="2522">
        <v>38.325401606697667</v>
      </c>
      <c r="N26" s="2523">
        <v>2.417244E-2</v>
      </c>
      <c r="O26" s="2526">
        <v>43.268583380405659</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1198.3090072456414</v>
      </c>
      <c r="G28" s="2527" t="s">
        <v>85</v>
      </c>
      <c r="H28" s="2527"/>
      <c r="I28" s="2527"/>
      <c r="J28" s="2542"/>
      <c r="K28" s="486"/>
      <c r="L28" s="486"/>
      <c r="M28" s="486"/>
      <c r="N28" s="1435"/>
      <c r="O28" s="2529">
        <v>1198.3090072456414</v>
      </c>
    </row>
    <row r="29" spans="2:15" ht="18" customHeight="1" x14ac:dyDescent="0.25">
      <c r="B29" s="2520" t="s">
        <v>630</v>
      </c>
      <c r="C29" s="2544"/>
      <c r="D29" s="2545"/>
      <c r="E29" s="2546">
        <v>0.2011</v>
      </c>
      <c r="F29" s="2527"/>
      <c r="G29" s="2527">
        <v>5.5775E-3</v>
      </c>
      <c r="H29" s="2527"/>
      <c r="I29" s="2527">
        <v>7.2213151664575991E-4</v>
      </c>
      <c r="J29" s="2542"/>
      <c r="K29" s="2546" t="s">
        <v>85</v>
      </c>
      <c r="L29" s="2546" t="s">
        <v>85</v>
      </c>
      <c r="M29" s="2546" t="s">
        <v>85</v>
      </c>
      <c r="N29" s="2547" t="s">
        <v>85</v>
      </c>
      <c r="O29" s="2529">
        <v>70.267168141175361</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9.3345015964000009</v>
      </c>
      <c r="N30" s="2553">
        <v>9.2100000000000001E-2</v>
      </c>
      <c r="O30" s="2554" t="s">
        <v>293</v>
      </c>
    </row>
    <row r="31" spans="2:15" ht="18" customHeight="1" x14ac:dyDescent="0.25">
      <c r="B31" s="2555" t="s">
        <v>2231</v>
      </c>
      <c r="C31" s="2556">
        <v>1050.2374492579715</v>
      </c>
      <c r="D31" s="2557">
        <v>1251.8370020678396</v>
      </c>
      <c r="E31" s="2558">
        <v>25.205763185411747</v>
      </c>
      <c r="F31" s="2559"/>
      <c r="G31" s="2559"/>
      <c r="H31" s="2559"/>
      <c r="I31" s="2559"/>
      <c r="J31" s="2559"/>
      <c r="K31" s="2560">
        <v>0.38437072083076002</v>
      </c>
      <c r="L31" s="2560">
        <v>12.819093060746249</v>
      </c>
      <c r="M31" s="2560" t="s">
        <v>910</v>
      </c>
      <c r="N31" s="2561" t="s">
        <v>911</v>
      </c>
      <c r="O31" s="2562">
        <v>42781.200751291595</v>
      </c>
    </row>
    <row r="32" spans="2:15" ht="18" customHeight="1" x14ac:dyDescent="0.25">
      <c r="B32" s="2563" t="s">
        <v>2232</v>
      </c>
      <c r="C32" s="868"/>
      <c r="D32" s="2564">
        <v>1186.3368611763378</v>
      </c>
      <c r="E32" s="189"/>
      <c r="F32" s="1512"/>
      <c r="G32" s="1512"/>
      <c r="H32" s="692"/>
      <c r="I32" s="1512"/>
      <c r="J32" s="692"/>
      <c r="K32" s="189"/>
      <c r="L32" s="189"/>
      <c r="M32" s="189"/>
      <c r="N32" s="701"/>
      <c r="O32" s="2524">
        <v>33217.432112937458</v>
      </c>
    </row>
    <row r="33" spans="2:15" ht="18" customHeight="1" x14ac:dyDescent="0.25">
      <c r="B33" s="2563" t="s">
        <v>2233</v>
      </c>
      <c r="C33" s="868"/>
      <c r="D33" s="2531">
        <v>64.889707888609209</v>
      </c>
      <c r="E33" s="2531">
        <v>0.37129856875500999</v>
      </c>
      <c r="F33" s="1512"/>
      <c r="G33" s="1512"/>
      <c r="H33" s="1512"/>
      <c r="I33" s="1512"/>
      <c r="J33" s="1512"/>
      <c r="K33" s="49"/>
      <c r="L33" s="49"/>
      <c r="M33" s="2565" t="s">
        <v>106</v>
      </c>
      <c r="N33" s="678"/>
      <c r="O33" s="2526">
        <v>1915.3059416011354</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24.8238298536298</v>
      </c>
      <c r="F35" s="1512"/>
      <c r="G35" s="1512"/>
      <c r="H35" s="1512"/>
      <c r="I35" s="1512"/>
      <c r="J35" s="1512"/>
      <c r="K35" s="2565" t="s">
        <v>85</v>
      </c>
      <c r="L35" s="2565" t="s">
        <v>85</v>
      </c>
      <c r="M35" s="2565" t="s">
        <v>116</v>
      </c>
      <c r="N35" s="678"/>
      <c r="O35" s="2526">
        <v>6578.3149112118972</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0.61043300289267</v>
      </c>
      <c r="E37" s="2531">
        <v>1.0634763026940001E-2</v>
      </c>
      <c r="F37" s="1512"/>
      <c r="G37" s="1512"/>
      <c r="H37" s="1512"/>
      <c r="I37" s="1512"/>
      <c r="J37" s="1512"/>
      <c r="K37" s="2565">
        <v>0.38437072083076002</v>
      </c>
      <c r="L37" s="2565">
        <v>12.819093060746249</v>
      </c>
      <c r="M37" s="2565" t="s">
        <v>116</v>
      </c>
      <c r="N37" s="2567" t="s">
        <v>116</v>
      </c>
      <c r="O37" s="2526">
        <v>19.910336283133862</v>
      </c>
    </row>
    <row r="38" spans="2:15" ht="18" customHeight="1" x14ac:dyDescent="0.25">
      <c r="B38" s="2568" t="s">
        <v>941</v>
      </c>
      <c r="C38" s="2544">
        <v>442.00603186666672</v>
      </c>
      <c r="D38" s="2569"/>
      <c r="E38" s="2569"/>
      <c r="F38" s="2536"/>
      <c r="G38" s="2536"/>
      <c r="H38" s="2536"/>
      <c r="I38" s="2536"/>
      <c r="J38" s="2536"/>
      <c r="K38" s="49"/>
      <c r="L38" s="49"/>
      <c r="M38" s="49"/>
      <c r="N38" s="1435"/>
      <c r="O38" s="2529">
        <v>442.00603186666672</v>
      </c>
    </row>
    <row r="39" spans="2:15" ht="18" customHeight="1" x14ac:dyDescent="0.25">
      <c r="B39" s="2568" t="s">
        <v>942</v>
      </c>
      <c r="C39" s="2570">
        <v>608.23141739130494</v>
      </c>
      <c r="D39" s="2569"/>
      <c r="E39" s="2569"/>
      <c r="F39" s="2536"/>
      <c r="G39" s="2536"/>
      <c r="H39" s="2536"/>
      <c r="I39" s="2536"/>
      <c r="J39" s="2536"/>
      <c r="K39" s="49"/>
      <c r="L39" s="49"/>
      <c r="M39" s="49"/>
      <c r="N39" s="1435"/>
      <c r="O39" s="2529">
        <v>608.23141739130494</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-25936.56846403129</v>
      </c>
      <c r="D42" s="2539">
        <v>3.09330622923714</v>
      </c>
      <c r="E42" s="2515">
        <v>0.99203125277501092</v>
      </c>
      <c r="F42" s="2559"/>
      <c r="G42" s="2559"/>
      <c r="H42" s="2559"/>
      <c r="I42" s="2559"/>
      <c r="J42" s="2559"/>
      <c r="K42" s="2574">
        <v>0.37623326514116001</v>
      </c>
      <c r="L42" s="2574">
        <v>13.248602222002798</v>
      </c>
      <c r="M42" s="2575" t="s">
        <v>422</v>
      </c>
      <c r="N42" s="2576" t="s">
        <v>293</v>
      </c>
      <c r="O42" s="2519">
        <v>-25587.067607627272</v>
      </c>
    </row>
    <row r="43" spans="2:15" ht="18" customHeight="1" x14ac:dyDescent="0.25">
      <c r="B43" s="2563" t="s">
        <v>2241</v>
      </c>
      <c r="C43" s="2577">
        <v>-26734.346104792494</v>
      </c>
      <c r="D43" s="2578">
        <v>1.2619258833349101</v>
      </c>
      <c r="E43" s="2579">
        <v>0.81970205883732195</v>
      </c>
      <c r="F43" s="2536"/>
      <c r="G43" s="2536"/>
      <c r="H43" s="2536"/>
      <c r="I43" s="2536"/>
      <c r="J43" s="2536"/>
      <c r="K43" s="2565">
        <v>0.17451325239783</v>
      </c>
      <c r="L43" s="2565">
        <v>6.1452744286694596</v>
      </c>
      <c r="M43" s="2580" t="s">
        <v>116</v>
      </c>
      <c r="N43" s="2581"/>
      <c r="O43" s="2582">
        <v>-26481.791134467225</v>
      </c>
    </row>
    <row r="44" spans="2:15" ht="18" customHeight="1" x14ac:dyDescent="0.25">
      <c r="B44" s="2563" t="s">
        <v>2242</v>
      </c>
      <c r="C44" s="2577">
        <v>397.52133796130897</v>
      </c>
      <c r="D44" s="2583" t="s">
        <v>911</v>
      </c>
      <c r="E44" s="2583">
        <v>3.4221059127510008E-2</v>
      </c>
      <c r="F44" s="1512"/>
      <c r="G44" s="1512"/>
      <c r="H44" s="1512"/>
      <c r="I44" s="1512"/>
      <c r="J44" s="1512"/>
      <c r="K44" s="2565" t="s">
        <v>116</v>
      </c>
      <c r="L44" s="2565" t="s">
        <v>116</v>
      </c>
      <c r="M44" s="2565" t="s">
        <v>116</v>
      </c>
      <c r="N44" s="2584"/>
      <c r="O44" s="2526">
        <v>406.58991863009913</v>
      </c>
    </row>
    <row r="45" spans="2:15" ht="18" customHeight="1" x14ac:dyDescent="0.25">
      <c r="B45" s="2563" t="s">
        <v>2243</v>
      </c>
      <c r="C45" s="2577">
        <v>6693.3561588361936</v>
      </c>
      <c r="D45" s="2583">
        <v>1.83138034590223</v>
      </c>
      <c r="E45" s="2583">
        <v>0.12404841867470999</v>
      </c>
      <c r="F45" s="1512"/>
      <c r="G45" s="1512"/>
      <c r="H45" s="1512"/>
      <c r="I45" s="1512"/>
      <c r="J45" s="1512"/>
      <c r="K45" s="2565">
        <v>0.20172001274333001</v>
      </c>
      <c r="L45" s="2565">
        <v>7.1033277933333396</v>
      </c>
      <c r="M45" s="2565" t="s">
        <v>116</v>
      </c>
      <c r="N45" s="2584"/>
      <c r="O45" s="2526">
        <v>6777.5076394702537</v>
      </c>
    </row>
    <row r="46" spans="2:15" ht="18" customHeight="1" x14ac:dyDescent="0.25">
      <c r="B46" s="2563" t="s">
        <v>2244</v>
      </c>
      <c r="C46" s="2577">
        <v>25.93433517569089</v>
      </c>
      <c r="D46" s="2583" t="s">
        <v>116</v>
      </c>
      <c r="E46" s="2583">
        <v>4.3618989922099998E-4</v>
      </c>
      <c r="F46" s="1512"/>
      <c r="G46" s="1512"/>
      <c r="H46" s="1512"/>
      <c r="I46" s="1512"/>
      <c r="J46" s="1512"/>
      <c r="K46" s="2565" t="s">
        <v>116</v>
      </c>
      <c r="L46" s="2565" t="s">
        <v>116</v>
      </c>
      <c r="M46" s="2565" t="s">
        <v>116</v>
      </c>
      <c r="N46" s="2584"/>
      <c r="O46" s="2526">
        <v>26.049925498984454</v>
      </c>
    </row>
    <row r="47" spans="2:15" ht="18" customHeight="1" x14ac:dyDescent="0.25">
      <c r="B47" s="2563" t="s">
        <v>2245</v>
      </c>
      <c r="C47" s="2577">
        <v>145.67123325581886</v>
      </c>
      <c r="D47" s="2583" t="s">
        <v>116</v>
      </c>
      <c r="E47" s="2585">
        <v>4.2574121589000007E-5</v>
      </c>
      <c r="F47" s="1512"/>
      <c r="G47" s="1512"/>
      <c r="H47" s="1512"/>
      <c r="I47" s="1512"/>
      <c r="J47" s="1512"/>
      <c r="K47" s="2565" t="s">
        <v>116</v>
      </c>
      <c r="L47" s="2565" t="s">
        <v>116</v>
      </c>
      <c r="M47" s="2565" t="s">
        <v>116</v>
      </c>
      <c r="N47" s="678"/>
      <c r="O47" s="2526">
        <v>145.68251539803995</v>
      </c>
    </row>
    <row r="48" spans="2:15" ht="18" customHeight="1" x14ac:dyDescent="0.25">
      <c r="B48" s="2563" t="s">
        <v>2246</v>
      </c>
      <c r="C48" s="2577">
        <v>246.61162315214091</v>
      </c>
      <c r="D48" s="2586" t="s">
        <v>116</v>
      </c>
      <c r="E48" s="2587">
        <v>1.3580952114659E-2</v>
      </c>
      <c r="F48" s="2536"/>
      <c r="G48" s="2536"/>
      <c r="H48" s="2536"/>
      <c r="I48" s="2536"/>
      <c r="J48" s="2536"/>
      <c r="K48" s="2565" t="s">
        <v>116</v>
      </c>
      <c r="L48" s="2565" t="s">
        <v>116</v>
      </c>
      <c r="M48" s="2565" t="s">
        <v>116</v>
      </c>
      <c r="N48" s="1435"/>
      <c r="O48" s="2529">
        <v>250.21057546252555</v>
      </c>
    </row>
    <row r="49" spans="2:15" ht="18" customHeight="1" x14ac:dyDescent="0.25">
      <c r="B49" s="2563" t="s">
        <v>2247</v>
      </c>
      <c r="C49" s="2588">
        <v>-6711.3170476199539</v>
      </c>
      <c r="D49" s="2536"/>
      <c r="E49" s="2536"/>
      <c r="F49" s="2536"/>
      <c r="G49" s="2536"/>
      <c r="H49" s="2536"/>
      <c r="I49" s="2536"/>
      <c r="J49" s="2536"/>
      <c r="K49" s="2536"/>
      <c r="L49" s="2536"/>
      <c r="M49" s="2536"/>
      <c r="N49" s="2589"/>
      <c r="O49" s="2529">
        <v>-6711.3170476199539</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97.249855229358118</v>
      </c>
      <c r="D51" s="2557">
        <v>129.55076990469013</v>
      </c>
      <c r="E51" s="2558">
        <v>0.49276408544448635</v>
      </c>
      <c r="F51" s="2559"/>
      <c r="G51" s="2559"/>
      <c r="H51" s="2559"/>
      <c r="I51" s="2559"/>
      <c r="J51" s="2559"/>
      <c r="K51" s="2560" t="s">
        <v>106</v>
      </c>
      <c r="L51" s="2560" t="s">
        <v>106</v>
      </c>
      <c r="M51" s="2560" t="s">
        <v>106</v>
      </c>
      <c r="N51" s="2561" t="s">
        <v>116</v>
      </c>
      <c r="O51" s="2595">
        <v>3855.2538952034706</v>
      </c>
    </row>
    <row r="52" spans="2:15" ht="18" customHeight="1" x14ac:dyDescent="0.25">
      <c r="B52" s="2596" t="s">
        <v>2250</v>
      </c>
      <c r="C52" s="2566"/>
      <c r="D52" s="2557">
        <v>115.66480121581685</v>
      </c>
      <c r="E52" s="189"/>
      <c r="F52" s="2559"/>
      <c r="G52" s="2559"/>
      <c r="H52" s="2559"/>
      <c r="I52" s="2559"/>
      <c r="J52" s="2559"/>
      <c r="K52" s="2560" t="s">
        <v>116</v>
      </c>
      <c r="L52" s="2560" t="s">
        <v>116</v>
      </c>
      <c r="M52" s="2560" t="s">
        <v>116</v>
      </c>
      <c r="N52" s="701"/>
      <c r="O52" s="2597">
        <v>3238.6144340428718</v>
      </c>
    </row>
    <row r="53" spans="2:15" ht="18" customHeight="1" x14ac:dyDescent="0.25">
      <c r="B53" s="2563" t="s">
        <v>2251</v>
      </c>
      <c r="C53" s="2566"/>
      <c r="D53" s="2564">
        <v>0.89668677567993127</v>
      </c>
      <c r="E53" s="2540">
        <v>5.3801206540795871E-2</v>
      </c>
      <c r="F53" s="1512"/>
      <c r="G53" s="1512"/>
      <c r="H53" s="1512"/>
      <c r="I53" s="1512"/>
      <c r="J53" s="1512"/>
      <c r="K53" s="2565" t="s">
        <v>106</v>
      </c>
      <c r="L53" s="2565" t="s">
        <v>106</v>
      </c>
      <c r="M53" s="2565" t="s">
        <v>106</v>
      </c>
      <c r="N53" s="701"/>
      <c r="O53" s="2524">
        <v>39.364549452348982</v>
      </c>
    </row>
    <row r="54" spans="2:15" ht="18" customHeight="1" x14ac:dyDescent="0.25">
      <c r="B54" s="2563" t="s">
        <v>2252</v>
      </c>
      <c r="C54" s="2556">
        <v>97.249855229358118</v>
      </c>
      <c r="D54" s="2531">
        <v>3.419594706751508</v>
      </c>
      <c r="E54" s="2531">
        <v>6.700820650216327E-2</v>
      </c>
      <c r="F54" s="1512"/>
      <c r="G54" s="1512"/>
      <c r="H54" s="1512"/>
      <c r="I54" s="1512"/>
      <c r="J54" s="1512"/>
      <c r="K54" s="2565" t="s">
        <v>116</v>
      </c>
      <c r="L54" s="2565" t="s">
        <v>116</v>
      </c>
      <c r="M54" s="2565" t="s">
        <v>116</v>
      </c>
      <c r="N54" s="2567" t="s">
        <v>116</v>
      </c>
      <c r="O54" s="2598">
        <v>210.75568174147361</v>
      </c>
    </row>
    <row r="55" spans="2:15" ht="18" customHeight="1" x14ac:dyDescent="0.25">
      <c r="B55" s="2563" t="s">
        <v>2253</v>
      </c>
      <c r="C55" s="868"/>
      <c r="D55" s="2531">
        <v>9.5696872064418379</v>
      </c>
      <c r="E55" s="2531">
        <v>0.37195467240152719</v>
      </c>
      <c r="F55" s="1512"/>
      <c r="G55" s="1512"/>
      <c r="H55" s="1512"/>
      <c r="I55" s="1512"/>
      <c r="J55" s="1512"/>
      <c r="K55" s="2565" t="s">
        <v>116</v>
      </c>
      <c r="L55" s="2565" t="s">
        <v>116</v>
      </c>
      <c r="M55" s="2565" t="s">
        <v>116</v>
      </c>
      <c r="N55" s="701"/>
      <c r="O55" s="2598">
        <v>366.51922996677615</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1.6312554957782299</v>
      </c>
      <c r="D57" s="2539">
        <v>6.1275872120379993E-2</v>
      </c>
      <c r="E57" s="2515">
        <v>1.2917936704E-4</v>
      </c>
      <c r="F57" s="2515">
        <v>0.20318441314065</v>
      </c>
      <c r="G57" s="2515" t="s">
        <v>85</v>
      </c>
      <c r="H57" s="2515" t="s">
        <v>85</v>
      </c>
      <c r="I57" s="2515" t="s">
        <v>85</v>
      </c>
      <c r="J57" s="2515" t="s">
        <v>85</v>
      </c>
      <c r="K57" s="2574" t="s">
        <v>106</v>
      </c>
      <c r="L57" s="2574" t="s">
        <v>106</v>
      </c>
      <c r="M57" s="2574" t="s">
        <v>106</v>
      </c>
      <c r="N57" s="2576" t="s">
        <v>106</v>
      </c>
      <c r="O57" s="2600">
        <v>3.5843968605551195</v>
      </c>
    </row>
    <row r="58" spans="2:15" ht="18" customHeight="1" x14ac:dyDescent="0.25">
      <c r="B58" s="2601" t="s">
        <v>2256</v>
      </c>
      <c r="C58" s="2602">
        <v>1.5932856300689999</v>
      </c>
      <c r="D58" s="2603">
        <v>2.4843520246000002E-4</v>
      </c>
      <c r="E58" s="2604">
        <v>3.6278153160000003E-5</v>
      </c>
      <c r="F58" s="2604" t="s">
        <v>85</v>
      </c>
      <c r="G58" s="2604" t="s">
        <v>85</v>
      </c>
      <c r="H58" s="2604" t="s">
        <v>85</v>
      </c>
      <c r="I58" s="2604" t="s">
        <v>85</v>
      </c>
      <c r="J58" s="2604" t="s">
        <v>85</v>
      </c>
      <c r="K58" s="2605" t="s">
        <v>116</v>
      </c>
      <c r="L58" s="2605" t="s">
        <v>116</v>
      </c>
      <c r="M58" s="2605" t="s">
        <v>116</v>
      </c>
      <c r="N58" s="2606" t="s">
        <v>116</v>
      </c>
      <c r="O58" s="2607">
        <v>1.6098555263252798</v>
      </c>
    </row>
    <row r="59" spans="2:15" ht="18" customHeight="1" x14ac:dyDescent="0.25">
      <c r="B59" s="2601" t="s">
        <v>2257</v>
      </c>
      <c r="C59" s="2602" t="s">
        <v>85</v>
      </c>
      <c r="D59" s="2603" t="s">
        <v>85</v>
      </c>
      <c r="E59" s="2604">
        <v>5.4719621760000001E-5</v>
      </c>
      <c r="F59" s="2604">
        <v>0.20318441314065</v>
      </c>
      <c r="G59" s="2604" t="s">
        <v>85</v>
      </c>
      <c r="H59" s="2604" t="s">
        <v>85</v>
      </c>
      <c r="I59" s="2604" t="s">
        <v>85</v>
      </c>
      <c r="J59" s="2604" t="s">
        <v>85</v>
      </c>
      <c r="K59" s="2605" t="s">
        <v>85</v>
      </c>
      <c r="L59" s="2605" t="s">
        <v>85</v>
      </c>
      <c r="M59" s="2605" t="s">
        <v>85</v>
      </c>
      <c r="N59" s="2606" t="s">
        <v>85</v>
      </c>
      <c r="O59" s="2607">
        <v>0.21768511290705</v>
      </c>
    </row>
    <row r="60" spans="2:15" ht="18" customHeight="1" x14ac:dyDescent="0.25">
      <c r="B60" s="2601" t="s">
        <v>2258</v>
      </c>
      <c r="C60" s="2602" t="s">
        <v>85</v>
      </c>
      <c r="D60" s="2603">
        <v>3.5821383999999998E-2</v>
      </c>
      <c r="E60" s="2604" t="s">
        <v>85</v>
      </c>
      <c r="F60" s="2604" t="s">
        <v>85</v>
      </c>
      <c r="G60" s="2604" t="s">
        <v>85</v>
      </c>
      <c r="H60" s="2604" t="s">
        <v>85</v>
      </c>
      <c r="I60" s="2604" t="s">
        <v>85</v>
      </c>
      <c r="J60" s="2604" t="s">
        <v>85</v>
      </c>
      <c r="K60" s="2605" t="s">
        <v>85</v>
      </c>
      <c r="L60" s="2605" t="s">
        <v>85</v>
      </c>
      <c r="M60" s="2605" t="s">
        <v>85</v>
      </c>
      <c r="N60" s="2606" t="s">
        <v>85</v>
      </c>
      <c r="O60" s="2607">
        <v>1.0029987519999999</v>
      </c>
    </row>
    <row r="61" spans="2:15" ht="18" customHeight="1" x14ac:dyDescent="0.25">
      <c r="B61" s="2601" t="s">
        <v>2259</v>
      </c>
      <c r="C61" s="2602">
        <v>3.796986570923E-2</v>
      </c>
      <c r="D61" s="2603">
        <v>2.520605291792E-2</v>
      </c>
      <c r="E61" s="2604">
        <v>3.8181592120000003E-5</v>
      </c>
      <c r="F61" s="2604" t="s">
        <v>85</v>
      </c>
      <c r="G61" s="2604" t="s">
        <v>85</v>
      </c>
      <c r="H61" s="2604" t="s">
        <v>85</v>
      </c>
      <c r="I61" s="2604" t="s">
        <v>85</v>
      </c>
      <c r="J61" s="2604" t="s">
        <v>85</v>
      </c>
      <c r="K61" s="2605" t="s">
        <v>116</v>
      </c>
      <c r="L61" s="2605" t="s">
        <v>116</v>
      </c>
      <c r="M61" s="2605" t="s">
        <v>116</v>
      </c>
      <c r="N61" s="2606" t="s">
        <v>116</v>
      </c>
      <c r="O61" s="2607">
        <v>0.75385746932278996</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3766.5819257304038</v>
      </c>
      <c r="D64" s="2522">
        <v>0.105795547200493</v>
      </c>
      <c r="E64" s="2522">
        <v>0.10557695177305999</v>
      </c>
      <c r="F64" s="49"/>
      <c r="G64" s="49"/>
      <c r="H64" s="49"/>
      <c r="I64" s="49"/>
      <c r="J64" s="49"/>
      <c r="K64" s="2522">
        <v>32.880082496834198</v>
      </c>
      <c r="L64" s="2522">
        <v>7.1573874792335896</v>
      </c>
      <c r="M64" s="2522">
        <v>1.4526054501496999</v>
      </c>
      <c r="N64" s="2523">
        <v>13.006410341879409</v>
      </c>
      <c r="O64" s="2526">
        <v>3797.5220932718785</v>
      </c>
    </row>
    <row r="65" spans="2:15" ht="18" customHeight="1" x14ac:dyDescent="0.25">
      <c r="B65" s="2525" t="s">
        <v>125</v>
      </c>
      <c r="C65" s="2530">
        <v>2760.7554135883902</v>
      </c>
      <c r="D65" s="2540">
        <v>1.9134236518564999E-2</v>
      </c>
      <c r="E65" s="2540">
        <v>7.6536946074260995E-2</v>
      </c>
      <c r="F65" s="49"/>
      <c r="G65" s="49"/>
      <c r="H65" s="49"/>
      <c r="I65" s="49"/>
      <c r="J65" s="189"/>
      <c r="K65" s="2540">
        <v>11.0978571807679</v>
      </c>
      <c r="L65" s="2540">
        <v>4.59221676445567</v>
      </c>
      <c r="M65" s="2540">
        <v>0.68883251466835005</v>
      </c>
      <c r="N65" s="2541">
        <v>0.173631910331809</v>
      </c>
      <c r="O65" s="2524">
        <v>2781.5734629205895</v>
      </c>
    </row>
    <row r="66" spans="2:15" ht="18" customHeight="1" x14ac:dyDescent="0.25">
      <c r="B66" s="2525" t="s">
        <v>2261</v>
      </c>
      <c r="C66" s="2530">
        <v>1005.8265121420136</v>
      </c>
      <c r="D66" s="2522">
        <v>8.6661310681928005E-2</v>
      </c>
      <c r="E66" s="2522">
        <v>2.9040005698799002E-2</v>
      </c>
      <c r="F66" s="49"/>
      <c r="G66" s="49"/>
      <c r="H66" s="49"/>
      <c r="I66" s="49"/>
      <c r="J66" s="49"/>
      <c r="K66" s="2522">
        <v>21.782225316066299</v>
      </c>
      <c r="L66" s="2522">
        <v>2.5651707147779201</v>
      </c>
      <c r="M66" s="2522">
        <v>0.76377293548134995</v>
      </c>
      <c r="N66" s="2523">
        <v>12.832778431547601</v>
      </c>
      <c r="O66" s="2526">
        <v>1015.9486303512894</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5194.3764476396263</v>
      </c>
      <c r="D68" s="1522"/>
      <c r="E68" s="1522"/>
      <c r="F68" s="486"/>
      <c r="G68" s="486"/>
      <c r="H68" s="486"/>
      <c r="I68" s="486"/>
      <c r="J68" s="1522"/>
      <c r="K68" s="1522"/>
      <c r="L68" s="1522"/>
      <c r="M68" s="1522"/>
      <c r="N68" s="2581"/>
      <c r="O68" s="2582">
        <v>5194.3764476396263</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15668.772894589036</v>
      </c>
      <c r="D70" s="486"/>
      <c r="E70" s="486"/>
      <c r="F70" s="271"/>
      <c r="G70" s="486"/>
      <c r="H70" s="486"/>
      <c r="I70" s="486"/>
      <c r="J70" s="486"/>
      <c r="K70" s="486"/>
      <c r="L70" s="486"/>
      <c r="M70" s="486"/>
      <c r="N70" s="1435"/>
      <c r="O70" s="2529">
        <v>15668.772894589036</v>
      </c>
    </row>
    <row r="71" spans="2:15" ht="18" customHeight="1" x14ac:dyDescent="0.25">
      <c r="B71" s="2616" t="s">
        <v>2264</v>
      </c>
      <c r="C71" s="2617"/>
      <c r="D71" s="2618"/>
      <c r="E71" s="2619">
        <v>8.6644475206618193E-2</v>
      </c>
      <c r="F71" s="2618"/>
      <c r="G71" s="2618"/>
      <c r="H71" s="2618"/>
      <c r="I71" s="2618"/>
      <c r="J71" s="2618"/>
      <c r="K71" s="2618"/>
      <c r="L71" s="2618"/>
      <c r="M71" s="2618"/>
      <c r="N71" s="2620"/>
      <c r="O71" s="2621">
        <v>22.960785929753822</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9865.6317079050932</v>
      </c>
      <c r="D10" s="2509">
        <v>39801.792809333107</v>
      </c>
      <c r="E10" s="2509">
        <v>7371.9740066753629</v>
      </c>
      <c r="F10" s="2509">
        <v>1198.5121916587821</v>
      </c>
      <c r="G10" s="2509">
        <v>52.684147821630802</v>
      </c>
      <c r="H10" s="2509" t="s">
        <v>114</v>
      </c>
      <c r="I10" s="2644">
        <v>16.970090641175357</v>
      </c>
      <c r="J10" s="2644" t="s">
        <v>85</v>
      </c>
      <c r="K10" s="2511">
        <v>58307.564954035151</v>
      </c>
      <c r="M10" s="1567"/>
    </row>
    <row r="11" spans="2:13" ht="18" customHeight="1" x14ac:dyDescent="0.2">
      <c r="B11" s="2645" t="s">
        <v>2215</v>
      </c>
      <c r="C11" s="2574">
        <v>31150.394247863627</v>
      </c>
      <c r="D11" s="2574">
        <v>915.10168286425233</v>
      </c>
      <c r="E11" s="2574">
        <v>245.6502653808175</v>
      </c>
      <c r="F11" s="2516"/>
      <c r="G11" s="2516"/>
      <c r="H11" s="2646"/>
      <c r="I11" s="2646"/>
      <c r="J11" s="2647"/>
      <c r="K11" s="2648">
        <v>32311.146196108697</v>
      </c>
      <c r="L11" s="135"/>
    </row>
    <row r="12" spans="2:13" ht="18" customHeight="1" x14ac:dyDescent="0.2">
      <c r="B12" s="2649" t="s">
        <v>154</v>
      </c>
      <c r="C12" s="2565">
        <v>29803.476577613517</v>
      </c>
      <c r="D12" s="2565">
        <v>161.07101391870393</v>
      </c>
      <c r="E12" s="2565">
        <v>245.48198178965211</v>
      </c>
      <c r="F12" s="49"/>
      <c r="G12" s="49"/>
      <c r="H12" s="49"/>
      <c r="I12" s="1296"/>
      <c r="J12" s="1296"/>
      <c r="K12" s="2650">
        <v>30210.029573321874</v>
      </c>
      <c r="L12" s="135"/>
    </row>
    <row r="13" spans="2:13" ht="18" customHeight="1" x14ac:dyDescent="0.2">
      <c r="B13" s="2651" t="s">
        <v>2217</v>
      </c>
      <c r="C13" s="2565">
        <v>5289.7465472947788</v>
      </c>
      <c r="D13" s="2565">
        <v>2.389468050703468</v>
      </c>
      <c r="E13" s="2565">
        <v>6.6273016442266801</v>
      </c>
      <c r="F13" s="49"/>
      <c r="G13" s="49"/>
      <c r="H13" s="49"/>
      <c r="I13" s="1296"/>
      <c r="J13" s="1296"/>
      <c r="K13" s="2650">
        <v>5298.763316989709</v>
      </c>
      <c r="L13" s="135"/>
    </row>
    <row r="14" spans="2:13" ht="18" customHeight="1" x14ac:dyDescent="0.2">
      <c r="B14" s="2651" t="s">
        <v>2281</v>
      </c>
      <c r="C14" s="2565">
        <v>6761.1921617080252</v>
      </c>
      <c r="D14" s="2565">
        <v>35.919556028891385</v>
      </c>
      <c r="E14" s="2565">
        <v>56.897687473517195</v>
      </c>
      <c r="F14" s="49"/>
      <c r="G14" s="49"/>
      <c r="H14" s="49"/>
      <c r="I14" s="1296"/>
      <c r="J14" s="1296"/>
      <c r="K14" s="2650">
        <v>6854.0094052104341</v>
      </c>
      <c r="L14" s="135"/>
    </row>
    <row r="15" spans="2:13" ht="18" customHeight="1" x14ac:dyDescent="0.2">
      <c r="B15" s="2651" t="s">
        <v>2219</v>
      </c>
      <c r="C15" s="2565">
        <v>13643.278707015881</v>
      </c>
      <c r="D15" s="2565">
        <v>31.036312344170668</v>
      </c>
      <c r="E15" s="2565">
        <v>127.48806081846639</v>
      </c>
      <c r="F15" s="49"/>
      <c r="G15" s="49"/>
      <c r="H15" s="49"/>
      <c r="I15" s="1296"/>
      <c r="J15" s="1296"/>
      <c r="K15" s="2650">
        <v>13801.803080178519</v>
      </c>
      <c r="L15" s="135"/>
    </row>
    <row r="16" spans="2:13" ht="18" customHeight="1" x14ac:dyDescent="0.2">
      <c r="B16" s="2651" t="s">
        <v>2220</v>
      </c>
      <c r="C16" s="2565">
        <v>4109.2591615948286</v>
      </c>
      <c r="D16" s="2565">
        <v>91.725677494938395</v>
      </c>
      <c r="E16" s="2565">
        <v>54.468931853441873</v>
      </c>
      <c r="F16" s="49"/>
      <c r="G16" s="49"/>
      <c r="H16" s="49"/>
      <c r="I16" s="1296"/>
      <c r="J16" s="1296"/>
      <c r="K16" s="2650">
        <v>4255.4537709432088</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1346.9176702501113</v>
      </c>
      <c r="D18" s="2565">
        <v>754.03066894554831</v>
      </c>
      <c r="E18" s="2565">
        <v>0.16828359116538</v>
      </c>
      <c r="F18" s="49"/>
      <c r="G18" s="49"/>
      <c r="H18" s="49"/>
      <c r="I18" s="1296"/>
      <c r="J18" s="1296"/>
      <c r="K18" s="2650">
        <v>2101.1166227868248</v>
      </c>
      <c r="L18" s="135"/>
    </row>
    <row r="19" spans="2:12" ht="18" customHeight="1" x14ac:dyDescent="0.2">
      <c r="B19" s="2651" t="s">
        <v>2222</v>
      </c>
      <c r="C19" s="2565" t="s">
        <v>108</v>
      </c>
      <c r="D19" s="2565">
        <v>213.14385459808003</v>
      </c>
      <c r="E19" s="2565" t="s">
        <v>85</v>
      </c>
      <c r="F19" s="49"/>
      <c r="G19" s="49"/>
      <c r="H19" s="49"/>
      <c r="I19" s="1296"/>
      <c r="J19" s="1296"/>
      <c r="K19" s="2650">
        <v>213.14385459808003</v>
      </c>
      <c r="L19" s="135"/>
    </row>
    <row r="20" spans="2:12" ht="18" customHeight="1" x14ac:dyDescent="0.2">
      <c r="B20" s="2652" t="s">
        <v>2223</v>
      </c>
      <c r="C20" s="2565">
        <v>1346.9176702501113</v>
      </c>
      <c r="D20" s="2565">
        <v>540.8868143474682</v>
      </c>
      <c r="E20" s="2565">
        <v>0.16828359116538</v>
      </c>
      <c r="F20" s="49"/>
      <c r="G20" s="49"/>
      <c r="H20" s="49"/>
      <c r="I20" s="1296"/>
      <c r="J20" s="1296"/>
      <c r="K20" s="2650">
        <v>1887.972768188745</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3502.6873640896574</v>
      </c>
      <c r="D22" s="2574">
        <v>119.5052124</v>
      </c>
      <c r="E22" s="2574">
        <v>53.291499999999999</v>
      </c>
      <c r="F22" s="2574">
        <v>1198.3090072456414</v>
      </c>
      <c r="G22" s="2574">
        <v>52.684147821630802</v>
      </c>
      <c r="H22" s="2574" t="s">
        <v>293</v>
      </c>
      <c r="I22" s="2574">
        <v>16.970090641175357</v>
      </c>
      <c r="J22" s="2655"/>
      <c r="K22" s="2648">
        <v>4943.4473221981052</v>
      </c>
      <c r="L22" s="135"/>
    </row>
    <row r="23" spans="2:12" ht="18" customHeight="1" x14ac:dyDescent="0.2">
      <c r="B23" s="2656" t="s">
        <v>2226</v>
      </c>
      <c r="C23" s="2565">
        <v>869.32752921212057</v>
      </c>
      <c r="D23" s="2565" t="s">
        <v>85</v>
      </c>
      <c r="E23" s="2565" t="s">
        <v>85</v>
      </c>
      <c r="F23" s="49"/>
      <c r="G23" s="49"/>
      <c r="H23" s="49"/>
      <c r="I23" s="1296"/>
      <c r="J23" s="1296"/>
      <c r="K23" s="2650">
        <v>869.32752921212057</v>
      </c>
      <c r="L23" s="135"/>
    </row>
    <row r="24" spans="2:12" ht="18" customHeight="1" x14ac:dyDescent="0.2">
      <c r="B24" s="2656" t="s">
        <v>823</v>
      </c>
      <c r="C24" s="2565">
        <v>282.34729887079868</v>
      </c>
      <c r="D24" s="2565">
        <v>119.5052124</v>
      </c>
      <c r="E24" s="2565" t="s">
        <v>114</v>
      </c>
      <c r="F24" s="2542"/>
      <c r="G24" s="2542"/>
      <c r="H24" s="2542" t="s">
        <v>293</v>
      </c>
      <c r="I24" s="2657"/>
      <c r="J24" s="2657"/>
      <c r="K24" s="2650">
        <v>401.85251127079869</v>
      </c>
      <c r="L24" s="135"/>
    </row>
    <row r="25" spans="2:12" ht="18" customHeight="1" x14ac:dyDescent="0.2">
      <c r="B25" s="2656" t="s">
        <v>605</v>
      </c>
      <c r="C25" s="2565">
        <v>2307.7439526263324</v>
      </c>
      <c r="D25" s="2565" t="s">
        <v>114</v>
      </c>
      <c r="E25" s="2565"/>
      <c r="F25" s="2542"/>
      <c r="G25" s="2565">
        <v>52.678570321630801</v>
      </c>
      <c r="H25" s="2565"/>
      <c r="I25" s="2565" t="s">
        <v>85</v>
      </c>
      <c r="J25" s="2565"/>
      <c r="K25" s="2650">
        <v>2360.4225229479634</v>
      </c>
      <c r="L25" s="135"/>
    </row>
    <row r="26" spans="2:12" ht="18" customHeight="1" x14ac:dyDescent="0.2">
      <c r="B26" s="2658" t="s">
        <v>2283</v>
      </c>
      <c r="C26" s="2565">
        <v>43.268583380405659</v>
      </c>
      <c r="D26" s="2542" t="s">
        <v>293</v>
      </c>
      <c r="E26" s="2542" t="s">
        <v>293</v>
      </c>
      <c r="F26" s="49"/>
      <c r="G26" s="49"/>
      <c r="H26" s="49"/>
      <c r="I26" s="1296"/>
      <c r="J26" s="1296"/>
      <c r="K26" s="2650">
        <v>43.268583380405659</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1198.3090072456414</v>
      </c>
      <c r="G28" s="2565" t="s">
        <v>85</v>
      </c>
      <c r="H28" s="2565"/>
      <c r="I28" s="2565"/>
      <c r="J28" s="2657"/>
      <c r="K28" s="2650">
        <v>1198.3090072456414</v>
      </c>
      <c r="L28" s="135"/>
    </row>
    <row r="29" spans="2:12" ht="18" customHeight="1" x14ac:dyDescent="0.2">
      <c r="B29" s="2658" t="s">
        <v>2286</v>
      </c>
      <c r="C29" s="2565"/>
      <c r="D29" s="2565"/>
      <c r="E29" s="2565">
        <v>53.291499999999999</v>
      </c>
      <c r="F29" s="2565"/>
      <c r="G29" s="2565">
        <v>5.5775E-3</v>
      </c>
      <c r="H29" s="2565"/>
      <c r="I29" s="2565">
        <v>16.970090641175357</v>
      </c>
      <c r="J29" s="2657"/>
      <c r="K29" s="2650">
        <v>70.267168141175361</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1050.2374492579715</v>
      </c>
      <c r="D31" s="2574">
        <v>35051.436057899511</v>
      </c>
      <c r="E31" s="2574">
        <v>6679.5272441341131</v>
      </c>
      <c r="F31" s="2516"/>
      <c r="G31" s="2516"/>
      <c r="H31" s="2516"/>
      <c r="I31" s="2647"/>
      <c r="J31" s="2647"/>
      <c r="K31" s="2648">
        <v>42781.200751291595</v>
      </c>
      <c r="L31" s="135"/>
    </row>
    <row r="32" spans="2:12" ht="18" customHeight="1" x14ac:dyDescent="0.2">
      <c r="B32" s="2649" t="s">
        <v>2232</v>
      </c>
      <c r="C32" s="49"/>
      <c r="D32" s="2565">
        <v>33217.432112937458</v>
      </c>
      <c r="E32" s="49"/>
      <c r="F32" s="49"/>
      <c r="G32" s="49"/>
      <c r="H32" s="49"/>
      <c r="I32" s="1296"/>
      <c r="J32" s="1296"/>
      <c r="K32" s="2650">
        <v>33217.432112937458</v>
      </c>
      <c r="L32" s="135"/>
    </row>
    <row r="33" spans="2:12" ht="18" customHeight="1" x14ac:dyDescent="0.2">
      <c r="B33" s="2649" t="s">
        <v>2233</v>
      </c>
      <c r="C33" s="49"/>
      <c r="D33" s="2565">
        <v>1816.9118208810578</v>
      </c>
      <c r="E33" s="2565">
        <v>98.394120720077652</v>
      </c>
      <c r="F33" s="49"/>
      <c r="G33" s="49"/>
      <c r="H33" s="49"/>
      <c r="I33" s="1296"/>
      <c r="J33" s="1296"/>
      <c r="K33" s="2650">
        <v>1915.3059416011354</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6578.3149112118972</v>
      </c>
      <c r="F35" s="49"/>
      <c r="G35" s="49"/>
      <c r="H35" s="49"/>
      <c r="I35" s="1296"/>
      <c r="J35" s="1296"/>
      <c r="K35" s="2650">
        <v>6578.3149112118972</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17.092124080994761</v>
      </c>
      <c r="E37" s="2565">
        <v>2.8182122021391001</v>
      </c>
      <c r="F37" s="49"/>
      <c r="G37" s="49"/>
      <c r="H37" s="49"/>
      <c r="I37" s="1296"/>
      <c r="J37" s="1296"/>
      <c r="K37" s="2650">
        <v>19.910336283133862</v>
      </c>
      <c r="L37" s="135"/>
    </row>
    <row r="38" spans="2:12" ht="18" customHeight="1" x14ac:dyDescent="0.2">
      <c r="B38" s="2649" t="s">
        <v>941</v>
      </c>
      <c r="C38" s="2542">
        <v>442.00603186666672</v>
      </c>
      <c r="D38" s="2662"/>
      <c r="E38" s="2662"/>
      <c r="F38" s="49"/>
      <c r="G38" s="49"/>
      <c r="H38" s="49"/>
      <c r="I38" s="1296"/>
      <c r="J38" s="1296"/>
      <c r="K38" s="2650">
        <v>442.00603186666672</v>
      </c>
      <c r="L38" s="135"/>
    </row>
    <row r="39" spans="2:12" ht="18" customHeight="1" x14ac:dyDescent="0.2">
      <c r="B39" s="2649" t="s">
        <v>942</v>
      </c>
      <c r="C39" s="2542">
        <v>608.23141739130494</v>
      </c>
      <c r="D39" s="2662"/>
      <c r="E39" s="2662"/>
      <c r="F39" s="49"/>
      <c r="G39" s="49"/>
      <c r="H39" s="49"/>
      <c r="I39" s="1296"/>
      <c r="J39" s="1296"/>
      <c r="K39" s="2650">
        <v>608.23141739130494</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-25936.56846403129</v>
      </c>
      <c r="D42" s="2664">
        <v>86.612574418639923</v>
      </c>
      <c r="E42" s="2664">
        <v>262.88828198537789</v>
      </c>
      <c r="F42" s="2516"/>
      <c r="G42" s="2516"/>
      <c r="H42" s="2516"/>
      <c r="I42" s="2647"/>
      <c r="J42" s="2647"/>
      <c r="K42" s="2648">
        <v>-25587.067607627272</v>
      </c>
      <c r="L42" s="135"/>
    </row>
    <row r="43" spans="2:12" ht="18" customHeight="1" x14ac:dyDescent="0.2">
      <c r="B43" s="2649" t="s">
        <v>1308</v>
      </c>
      <c r="C43" s="2542">
        <v>-26734.346104792494</v>
      </c>
      <c r="D43" s="2542">
        <v>35.333924733377479</v>
      </c>
      <c r="E43" s="2542">
        <v>217.22104559189032</v>
      </c>
      <c r="F43" s="49"/>
      <c r="G43" s="49"/>
      <c r="H43" s="49"/>
      <c r="I43" s="1296"/>
      <c r="J43" s="1296"/>
      <c r="K43" s="2650">
        <v>-26481.791134467225</v>
      </c>
      <c r="L43" s="135"/>
    </row>
    <row r="44" spans="2:12" ht="18" customHeight="1" x14ac:dyDescent="0.2">
      <c r="B44" s="2649" t="s">
        <v>1311</v>
      </c>
      <c r="C44" s="2542">
        <v>397.52133796130897</v>
      </c>
      <c r="D44" s="2542" t="s">
        <v>911</v>
      </c>
      <c r="E44" s="2542">
        <v>9.0685806687901529</v>
      </c>
      <c r="F44" s="49"/>
      <c r="G44" s="49"/>
      <c r="H44" s="49"/>
      <c r="I44" s="1296"/>
      <c r="J44" s="1296"/>
      <c r="K44" s="2650">
        <v>406.58991863009913</v>
      </c>
      <c r="L44" s="135"/>
    </row>
    <row r="45" spans="2:12" ht="18" customHeight="1" x14ac:dyDescent="0.2">
      <c r="B45" s="2649" t="s">
        <v>1314</v>
      </c>
      <c r="C45" s="2542">
        <v>6693.3561588361936</v>
      </c>
      <c r="D45" s="2542">
        <v>51.278649685262437</v>
      </c>
      <c r="E45" s="2542">
        <v>32.872830948798146</v>
      </c>
      <c r="F45" s="49"/>
      <c r="G45" s="49"/>
      <c r="H45" s="49"/>
      <c r="I45" s="1296"/>
      <c r="J45" s="1296"/>
      <c r="K45" s="2650">
        <v>6777.5076394702537</v>
      </c>
      <c r="L45" s="135"/>
    </row>
    <row r="46" spans="2:12" ht="18" customHeight="1" x14ac:dyDescent="0.2">
      <c r="B46" s="2649" t="s">
        <v>2289</v>
      </c>
      <c r="C46" s="2542">
        <v>25.93433517569089</v>
      </c>
      <c r="D46" s="2542" t="s">
        <v>116</v>
      </c>
      <c r="E46" s="2542">
        <v>0.115590323293565</v>
      </c>
      <c r="F46" s="49"/>
      <c r="G46" s="49"/>
      <c r="H46" s="49"/>
      <c r="I46" s="1296"/>
      <c r="J46" s="1296"/>
      <c r="K46" s="2650">
        <v>26.049925498984454</v>
      </c>
      <c r="L46" s="135"/>
    </row>
    <row r="47" spans="2:12" ht="18" customHeight="1" x14ac:dyDescent="0.2">
      <c r="B47" s="2649" t="s">
        <v>2290</v>
      </c>
      <c r="C47" s="2542">
        <v>145.67123325581886</v>
      </c>
      <c r="D47" s="2542" t="s">
        <v>116</v>
      </c>
      <c r="E47" s="2542">
        <v>1.1282142221085001E-2</v>
      </c>
      <c r="F47" s="49"/>
      <c r="G47" s="49"/>
      <c r="H47" s="49"/>
      <c r="I47" s="1296"/>
      <c r="J47" s="1296"/>
      <c r="K47" s="2650">
        <v>145.68251539803995</v>
      </c>
      <c r="L47" s="135"/>
    </row>
    <row r="48" spans="2:12" ht="18" customHeight="1" x14ac:dyDescent="0.2">
      <c r="B48" s="2649" t="s">
        <v>2291</v>
      </c>
      <c r="C48" s="2542">
        <v>246.61162315214091</v>
      </c>
      <c r="D48" s="2542" t="s">
        <v>116</v>
      </c>
      <c r="E48" s="2542">
        <v>3.598952310384635</v>
      </c>
      <c r="F48" s="49"/>
      <c r="G48" s="49"/>
      <c r="H48" s="49"/>
      <c r="I48" s="1296"/>
      <c r="J48" s="1296"/>
      <c r="K48" s="2650">
        <v>250.21057546252555</v>
      </c>
      <c r="L48" s="135"/>
    </row>
    <row r="49" spans="2:12" ht="18" customHeight="1" x14ac:dyDescent="0.2">
      <c r="B49" s="2649" t="s">
        <v>2292</v>
      </c>
      <c r="C49" s="2542">
        <v>-6711.3170476199539</v>
      </c>
      <c r="D49" s="2536"/>
      <c r="E49" s="2536"/>
      <c r="F49" s="49"/>
      <c r="G49" s="49"/>
      <c r="H49" s="49"/>
      <c r="I49" s="1296"/>
      <c r="J49" s="1296"/>
      <c r="K49" s="2650">
        <v>-6711.3170476199539</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97.249855229358118</v>
      </c>
      <c r="D51" s="2664">
        <v>3627.4215573313236</v>
      </c>
      <c r="E51" s="2664">
        <v>130.58248264278888</v>
      </c>
      <c r="F51" s="2516"/>
      <c r="G51" s="2516"/>
      <c r="H51" s="2516"/>
      <c r="I51" s="2647"/>
      <c r="J51" s="2647"/>
      <c r="K51" s="2648">
        <v>3855.2538952034706</v>
      </c>
      <c r="L51" s="135"/>
    </row>
    <row r="52" spans="2:12" ht="18" customHeight="1" x14ac:dyDescent="0.2">
      <c r="B52" s="2649" t="s">
        <v>2294</v>
      </c>
      <c r="C52" s="49"/>
      <c r="D52" s="2542">
        <v>3238.6144340428718</v>
      </c>
      <c r="E52" s="49"/>
      <c r="F52" s="49"/>
      <c r="G52" s="49"/>
      <c r="H52" s="49"/>
      <c r="I52" s="1296"/>
      <c r="J52" s="1296"/>
      <c r="K52" s="2650">
        <v>3238.6144340428718</v>
      </c>
      <c r="L52" s="135"/>
    </row>
    <row r="53" spans="2:12" ht="18" customHeight="1" x14ac:dyDescent="0.2">
      <c r="B53" s="2649" t="s">
        <v>2295</v>
      </c>
      <c r="C53" s="49"/>
      <c r="D53" s="2542">
        <v>25.107229719038074</v>
      </c>
      <c r="E53" s="2542">
        <v>14.257319733310906</v>
      </c>
      <c r="F53" s="49"/>
      <c r="G53" s="49"/>
      <c r="H53" s="49"/>
      <c r="I53" s="1296"/>
      <c r="J53" s="1296"/>
      <c r="K53" s="2650">
        <v>39.364549452348982</v>
      </c>
      <c r="L53" s="135"/>
    </row>
    <row r="54" spans="2:12" ht="18" customHeight="1" x14ac:dyDescent="0.2">
      <c r="B54" s="2665" t="s">
        <v>2296</v>
      </c>
      <c r="C54" s="2542">
        <v>97.249855229358118</v>
      </c>
      <c r="D54" s="2542">
        <v>95.748651789042228</v>
      </c>
      <c r="E54" s="2542">
        <v>17.757174723073266</v>
      </c>
      <c r="F54" s="49"/>
      <c r="G54" s="49"/>
      <c r="H54" s="49"/>
      <c r="I54" s="1296"/>
      <c r="J54" s="1296"/>
      <c r="K54" s="2650">
        <v>210.75568174147361</v>
      </c>
      <c r="L54" s="135"/>
    </row>
    <row r="55" spans="2:12" ht="18" customHeight="1" x14ac:dyDescent="0.2">
      <c r="B55" s="2649" t="s">
        <v>2297</v>
      </c>
      <c r="C55" s="49"/>
      <c r="D55" s="2542">
        <v>267.95124178037145</v>
      </c>
      <c r="E55" s="2542">
        <v>98.567988186404705</v>
      </c>
      <c r="F55" s="49"/>
      <c r="G55" s="49"/>
      <c r="H55" s="49"/>
      <c r="I55" s="1296"/>
      <c r="J55" s="1296"/>
      <c r="K55" s="2650">
        <v>366.51922996677615</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1.6312554957782299</v>
      </c>
      <c r="D57" s="2666">
        <v>1.7157244193706398</v>
      </c>
      <c r="E57" s="2666">
        <v>3.4232532265600003E-2</v>
      </c>
      <c r="F57" s="2667">
        <v>0.20318441314065</v>
      </c>
      <c r="G57" s="2667" t="s">
        <v>85</v>
      </c>
      <c r="H57" s="2667" t="s">
        <v>85</v>
      </c>
      <c r="I57" s="2668" t="s">
        <v>85</v>
      </c>
      <c r="J57" s="2668" t="s">
        <v>85</v>
      </c>
      <c r="K57" s="2669">
        <v>3.5843968605551195</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3766.5819257304038</v>
      </c>
      <c r="D60" s="2522">
        <v>2.962275321613804</v>
      </c>
      <c r="E60" s="2522">
        <v>27.977892219860898</v>
      </c>
      <c r="F60" s="49"/>
      <c r="G60" s="49"/>
      <c r="H60" s="516"/>
      <c r="I60" s="1297"/>
      <c r="J60" s="1297"/>
      <c r="K60" s="2523">
        <v>3797.5220932718785</v>
      </c>
    </row>
    <row r="61" spans="2:12" ht="18" customHeight="1" x14ac:dyDescent="0.2">
      <c r="B61" s="2674" t="s">
        <v>125</v>
      </c>
      <c r="C61" s="2540">
        <v>2760.7554135883902</v>
      </c>
      <c r="D61" s="2540">
        <v>0.53575862251981998</v>
      </c>
      <c r="E61" s="2540">
        <v>20.282290709679163</v>
      </c>
      <c r="F61" s="49"/>
      <c r="G61" s="49"/>
      <c r="H61" s="49"/>
      <c r="I61" s="1288"/>
      <c r="J61" s="1288"/>
      <c r="K61" s="2541">
        <v>2781.5734629205895</v>
      </c>
    </row>
    <row r="62" spans="2:12" ht="18" customHeight="1" x14ac:dyDescent="0.2">
      <c r="B62" s="2674" t="s">
        <v>2261</v>
      </c>
      <c r="C62" s="2522">
        <v>1005.8265121420136</v>
      </c>
      <c r="D62" s="2522">
        <v>2.4265166990939839</v>
      </c>
      <c r="E62" s="2522">
        <v>7.6956015101817359</v>
      </c>
      <c r="F62" s="49"/>
      <c r="G62" s="49"/>
      <c r="H62" s="49"/>
      <c r="I62" s="1297"/>
      <c r="J62" s="1297"/>
      <c r="K62" s="2523">
        <v>1015.9486303512894</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5194.3764476396263</v>
      </c>
      <c r="D64" s="49"/>
      <c r="E64" s="49"/>
      <c r="F64" s="49"/>
      <c r="G64" s="49"/>
      <c r="H64" s="49"/>
      <c r="I64" s="1296"/>
      <c r="J64" s="1296"/>
      <c r="K64" s="2523">
        <v>5194.3764476396263</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15668.772894589036</v>
      </c>
      <c r="D66" s="486"/>
      <c r="E66" s="486"/>
      <c r="F66" s="486"/>
      <c r="G66" s="486"/>
      <c r="H66" s="486"/>
      <c r="I66" s="2676"/>
      <c r="J66" s="2676"/>
      <c r="K66" s="2528">
        <v>15668.772894589036</v>
      </c>
    </row>
    <row r="67" spans="2:11" ht="18" customHeight="1" x14ac:dyDescent="0.25">
      <c r="B67" s="2677" t="s">
        <v>2301</v>
      </c>
      <c r="C67" s="2678"/>
      <c r="D67" s="2678"/>
      <c r="E67" s="2679">
        <v>22.960785929753822</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83894.632561662424</v>
      </c>
    </row>
    <row r="72" spans="2:11" s="181" customFormat="1" ht="18" customHeight="1" x14ac:dyDescent="0.2">
      <c r="B72" s="2692"/>
      <c r="C72" s="2693"/>
      <c r="D72" s="2693"/>
      <c r="E72" s="2693"/>
      <c r="F72" s="2693"/>
      <c r="G72" s="2693"/>
      <c r="H72" s="2693"/>
      <c r="I72" s="2693"/>
      <c r="J72" s="2694" t="s">
        <v>2304</v>
      </c>
      <c r="K72" s="2695">
        <v>58307.564954035151</v>
      </c>
    </row>
    <row r="73" spans="2:11" s="181" customFormat="1" ht="18" customHeight="1" x14ac:dyDescent="0.2">
      <c r="B73" s="2692"/>
      <c r="C73" s="2693"/>
      <c r="D73" s="2693"/>
      <c r="E73" s="2693"/>
      <c r="F73" s="2693"/>
      <c r="G73" s="2693"/>
      <c r="H73" s="2693"/>
      <c r="I73" s="2693"/>
      <c r="J73" s="2694" t="s">
        <v>2305</v>
      </c>
      <c r="K73" s="2695">
        <v>83894.632561662424</v>
      </c>
    </row>
    <row r="74" spans="2:11" s="181" customFormat="1" ht="18" customHeight="1" x14ac:dyDescent="0.2">
      <c r="B74" s="2696"/>
      <c r="C74" s="2697"/>
      <c r="D74" s="2697"/>
      <c r="E74" s="2697"/>
      <c r="F74" s="2697"/>
      <c r="G74" s="2697"/>
      <c r="H74" s="2697"/>
      <c r="I74" s="2697"/>
      <c r="J74" s="2698" t="s">
        <v>2306</v>
      </c>
      <c r="K74" s="2699">
        <v>58307.564954035151</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2316</v>
      </c>
      <c r="F18" s="2713" t="s">
        <v>2318</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2320</v>
      </c>
      <c r="E21" s="2713" t="s">
        <v>2326</v>
      </c>
      <c r="F21" s="2713" t="s">
        <v>2324</v>
      </c>
      <c r="G21" s="2713" t="s">
        <v>2326</v>
      </c>
      <c r="H21" s="2713" t="s">
        <v>2324</v>
      </c>
      <c r="I21" s="2713" t="s">
        <v>2330</v>
      </c>
      <c r="J21" s="2713" t="s">
        <v>2331</v>
      </c>
      <c r="K21" s="2713" t="s">
        <v>2332</v>
      </c>
      <c r="L21" s="2713" t="s">
        <v>2331</v>
      </c>
      <c r="M21" s="2713" t="s">
        <v>114</v>
      </c>
      <c r="N21" s="2713" t="s">
        <v>114</v>
      </c>
      <c r="O21" s="2713" t="s">
        <v>2333</v>
      </c>
      <c r="P21" s="2713" t="s">
        <v>2331</v>
      </c>
      <c r="Q21" s="2713" t="s">
        <v>114</v>
      </c>
      <c r="R21" s="2721" t="s">
        <v>114</v>
      </c>
    </row>
    <row r="22" spans="2:18" ht="18" customHeight="1" x14ac:dyDescent="0.2">
      <c r="B22" s="2656" t="s">
        <v>2226</v>
      </c>
      <c r="C22" s="2713" t="s">
        <v>2334</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2335</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2316</v>
      </c>
      <c r="D24" s="2713" t="s">
        <v>2320</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2330</v>
      </c>
      <c r="J27" s="2722" t="s">
        <v>2331</v>
      </c>
      <c r="K27" s="2722" t="s">
        <v>2336</v>
      </c>
      <c r="L27" s="2722" t="s">
        <v>2337</v>
      </c>
      <c r="M27" s="2722" t="s">
        <v>114</v>
      </c>
      <c r="N27" s="2722" t="s">
        <v>114</v>
      </c>
      <c r="O27" s="2722" t="s">
        <v>114</v>
      </c>
      <c r="P27" s="2722" t="s">
        <v>114</v>
      </c>
      <c r="Q27" s="2722" t="s">
        <v>114</v>
      </c>
      <c r="R27" s="2723" t="s">
        <v>114</v>
      </c>
    </row>
    <row r="28" spans="2:18" ht="18" customHeight="1" x14ac:dyDescent="0.2">
      <c r="B28" s="2658" t="s">
        <v>2286</v>
      </c>
      <c r="C28" s="2724"/>
      <c r="D28" s="2724"/>
      <c r="E28" s="2724"/>
      <c r="F28" s="2724"/>
      <c r="G28" s="2724" t="s">
        <v>2323</v>
      </c>
      <c r="H28" s="2724" t="s">
        <v>2338</v>
      </c>
      <c r="I28" s="2724" t="s">
        <v>293</v>
      </c>
      <c r="J28" s="2724" t="s">
        <v>293</v>
      </c>
      <c r="K28" s="2724" t="s">
        <v>2339</v>
      </c>
      <c r="L28" s="2724" t="s">
        <v>2340</v>
      </c>
      <c r="M28" s="2724" t="s">
        <v>293</v>
      </c>
      <c r="N28" s="2724" t="s">
        <v>293</v>
      </c>
      <c r="O28" s="2724" t="s">
        <v>2341</v>
      </c>
      <c r="P28" s="2724" t="s">
        <v>2342</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2335</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2335</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2343</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2338</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2338</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2344</v>
      </c>
      <c r="C41" s="2713" t="s">
        <v>2316</v>
      </c>
      <c r="D41" s="2713" t="s">
        <v>2320</v>
      </c>
      <c r="E41" s="2713" t="s">
        <v>2335</v>
      </c>
      <c r="F41" s="2713" t="s">
        <v>2320</v>
      </c>
      <c r="G41" s="2713" t="s">
        <v>2335</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2335</v>
      </c>
      <c r="F42" s="2713" t="s">
        <v>2320</v>
      </c>
      <c r="G42" s="2713" t="s">
        <v>2335</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2335</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2335</v>
      </c>
      <c r="F44" s="2713" t="s">
        <v>2320</v>
      </c>
      <c r="G44" s="2713" t="s">
        <v>2335</v>
      </c>
      <c r="H44" s="2713" t="s">
        <v>2320</v>
      </c>
      <c r="I44" s="808"/>
      <c r="J44" s="2727"/>
      <c r="K44" s="808"/>
      <c r="L44" s="2727"/>
      <c r="M44" s="808"/>
      <c r="N44" s="2728"/>
      <c r="O44" s="2733"/>
      <c r="P44" s="2733"/>
      <c r="Q44" s="2733"/>
      <c r="R44" s="2734"/>
    </row>
    <row r="45" spans="2:18" ht="18" customHeight="1" x14ac:dyDescent="0.2">
      <c r="B45" s="2649" t="s">
        <v>2289</v>
      </c>
      <c r="C45" s="2713" t="s">
        <v>2335</v>
      </c>
      <c r="D45" s="2713" t="s">
        <v>2320</v>
      </c>
      <c r="E45" s="2713" t="s">
        <v>293</v>
      </c>
      <c r="F45" s="2713" t="s">
        <v>293</v>
      </c>
      <c r="G45" s="2713" t="s">
        <v>2335</v>
      </c>
      <c r="H45" s="2713" t="s">
        <v>2320</v>
      </c>
      <c r="I45" s="520"/>
      <c r="J45" s="2731"/>
      <c r="K45" s="520"/>
      <c r="L45" s="2731"/>
      <c r="M45" s="520"/>
      <c r="N45" s="2732"/>
      <c r="O45" s="2733"/>
      <c r="P45" s="2733"/>
      <c r="Q45" s="2733"/>
      <c r="R45" s="2734"/>
    </row>
    <row r="46" spans="2:18" ht="18" customHeight="1" x14ac:dyDescent="0.2">
      <c r="B46" s="2649" t="s">
        <v>2290</v>
      </c>
      <c r="C46" s="2713" t="s">
        <v>2335</v>
      </c>
      <c r="D46" s="2713" t="s">
        <v>2320</v>
      </c>
      <c r="E46" s="2713" t="s">
        <v>293</v>
      </c>
      <c r="F46" s="2713" t="s">
        <v>293</v>
      </c>
      <c r="G46" s="2713" t="s">
        <v>2335</v>
      </c>
      <c r="H46" s="2713" t="s">
        <v>2320</v>
      </c>
      <c r="I46" s="520"/>
      <c r="J46" s="2731"/>
      <c r="K46" s="520"/>
      <c r="L46" s="2731"/>
      <c r="M46" s="520"/>
      <c r="N46" s="2732"/>
      <c r="O46" s="2733"/>
      <c r="P46" s="2733"/>
      <c r="Q46" s="2733"/>
      <c r="R46" s="2734"/>
    </row>
    <row r="47" spans="2:18" ht="18" customHeight="1" x14ac:dyDescent="0.2">
      <c r="B47" s="2649" t="s">
        <v>2291</v>
      </c>
      <c r="C47" s="2713" t="s">
        <v>2335</v>
      </c>
      <c r="D47" s="2713" t="s">
        <v>2320</v>
      </c>
      <c r="E47" s="2713" t="s">
        <v>293</v>
      </c>
      <c r="F47" s="2713" t="s">
        <v>293</v>
      </c>
      <c r="G47" s="2713" t="s">
        <v>2322</v>
      </c>
      <c r="H47" s="2713" t="s">
        <v>2343</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2335</v>
      </c>
      <c r="F50" s="2713" t="s">
        <v>2320</v>
      </c>
      <c r="G50" s="2713" t="s">
        <v>2335</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2345</v>
      </c>
      <c r="G54" s="2713" t="s">
        <v>2322</v>
      </c>
      <c r="H54" s="2713" t="s">
        <v>2343</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2346</v>
      </c>
      <c r="C56" s="2739" t="s">
        <v>2326</v>
      </c>
      <c r="D56" s="2739" t="s">
        <v>2324</v>
      </c>
      <c r="E56" s="2739" t="s">
        <v>2326</v>
      </c>
      <c r="F56" s="2739" t="s">
        <v>2324</v>
      </c>
      <c r="G56" s="2739" t="s">
        <v>2326</v>
      </c>
      <c r="H56" s="2739" t="s">
        <v>2324</v>
      </c>
      <c r="I56" s="2739" t="s">
        <v>2347</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2348</v>
      </c>
    </row>
    <row r="58" spans="2:18" ht="14.1" customHeight="1" x14ac:dyDescent="0.2">
      <c r="B58" s="2741" t="s">
        <v>2349</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2350</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2351</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2352</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2353</v>
      </c>
    </row>
    <row r="65" spans="2:18" ht="14.1" customHeight="1" x14ac:dyDescent="0.2">
      <c r="B65" s="2750" t="s">
        <v>2354</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2355</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2356</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2357</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2358</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2359</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2360</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200262.03162845207</v>
      </c>
      <c r="D10" s="119" t="s">
        <v>155</v>
      </c>
      <c r="E10" s="49"/>
      <c r="F10" s="49"/>
      <c r="G10" s="49"/>
      <c r="H10" s="120">
        <v>13643.278707015881</v>
      </c>
      <c r="I10" s="120">
        <v>1.1084397265775239</v>
      </c>
      <c r="J10" s="177">
        <v>0.48108702195647696</v>
      </c>
    </row>
    <row r="11" spans="2:15" ht="18" customHeight="1" x14ac:dyDescent="0.2">
      <c r="B11" s="122" t="s">
        <v>156</v>
      </c>
      <c r="C11" s="119">
        <v>199338.6600435811</v>
      </c>
      <c r="D11" s="124" t="s">
        <v>155</v>
      </c>
      <c r="E11" s="119">
        <v>68.233111593978762</v>
      </c>
      <c r="F11" s="119">
        <v>5.5505288322784594</v>
      </c>
      <c r="G11" s="119">
        <v>2.4109695681003136</v>
      </c>
      <c r="H11" s="119">
        <v>13601.497035747863</v>
      </c>
      <c r="I11" s="119">
        <v>1.1064349799596509</v>
      </c>
      <c r="J11" s="178">
        <v>0.48059944311096797</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755.787962114881</v>
      </c>
      <c r="D13" s="124" t="s">
        <v>155</v>
      </c>
      <c r="E13" s="119">
        <v>53.827266428221137</v>
      </c>
      <c r="F13" s="119">
        <v>0.8999999999994801</v>
      </c>
      <c r="G13" s="119">
        <v>8.9999999999551078E-2</v>
      </c>
      <c r="H13" s="119">
        <v>40.682000000000002</v>
      </c>
      <c r="I13" s="119">
        <v>6.8020916590299998E-4</v>
      </c>
      <c r="J13" s="178">
        <v>6.8020916590000001E-5</v>
      </c>
    </row>
    <row r="14" spans="2:15" ht="18" customHeight="1" x14ac:dyDescent="0.2">
      <c r="B14" s="122" t="s">
        <v>192</v>
      </c>
      <c r="C14" s="119">
        <v>12.427065545109027</v>
      </c>
      <c r="D14" s="124" t="s">
        <v>155</v>
      </c>
      <c r="E14" s="119">
        <v>88.490019146076619</v>
      </c>
      <c r="F14" s="119">
        <v>8.8574993826536765</v>
      </c>
      <c r="G14" s="119">
        <v>1.334368693221093</v>
      </c>
      <c r="H14" s="119">
        <v>1.0996712680162468</v>
      </c>
      <c r="I14" s="119">
        <v>1.1007272539399999E-4</v>
      </c>
      <c r="J14" s="178">
        <v>1.6582287212E-5</v>
      </c>
    </row>
    <row r="15" spans="2:15" ht="18" customHeight="1" x14ac:dyDescent="0.2">
      <c r="B15" s="122" t="s">
        <v>161</v>
      </c>
      <c r="C15" s="119">
        <v>155.15655721097323</v>
      </c>
      <c r="D15" s="119" t="s">
        <v>155</v>
      </c>
      <c r="E15" s="119">
        <v>64.547901649953076</v>
      </c>
      <c r="F15" s="119">
        <v>7.8273503125274848</v>
      </c>
      <c r="G15" s="119">
        <v>2.5972195371611413</v>
      </c>
      <c r="H15" s="119">
        <v>10.015030195199218</v>
      </c>
      <c r="I15" s="119">
        <v>1.2144647265760001E-3</v>
      </c>
      <c r="J15" s="178">
        <v>4.0297564170700001E-4</v>
      </c>
      <c r="L15" s="179"/>
      <c r="M15" s="180"/>
      <c r="N15" s="181"/>
      <c r="O15" s="181"/>
    </row>
    <row r="16" spans="2:15" ht="18" customHeight="1" x14ac:dyDescent="0.2">
      <c r="B16" s="157" t="s">
        <v>193</v>
      </c>
      <c r="C16" s="119">
        <v>12412.534512988666</v>
      </c>
      <c r="D16" s="124" t="s">
        <v>155</v>
      </c>
      <c r="E16" s="49"/>
      <c r="F16" s="49"/>
      <c r="G16" s="49"/>
      <c r="H16" s="119">
        <v>849.21582105912933</v>
      </c>
      <c r="I16" s="119">
        <v>5.8959538936699998E-3</v>
      </c>
      <c r="J16" s="178">
        <v>2.3583815574678001E-2</v>
      </c>
      <c r="L16" s="179"/>
      <c r="M16" s="180"/>
      <c r="N16" s="181"/>
      <c r="O16" s="181"/>
    </row>
    <row r="17" spans="2:15" ht="18" customHeight="1" x14ac:dyDescent="0.2">
      <c r="B17" s="122" t="s">
        <v>194</v>
      </c>
      <c r="C17" s="158">
        <v>482.59658718866598</v>
      </c>
      <c r="D17" s="124" t="s">
        <v>155</v>
      </c>
      <c r="E17" s="119">
        <v>65.891495187364058</v>
      </c>
      <c r="F17" s="119">
        <v>0.47500000000079501</v>
      </c>
      <c r="G17" s="119">
        <v>1.8999999999990358</v>
      </c>
      <c r="H17" s="158">
        <v>31.799010702180301</v>
      </c>
      <c r="I17" s="158">
        <v>2.2923337891500001E-4</v>
      </c>
      <c r="J17" s="182">
        <v>9.1693351565800001E-4</v>
      </c>
      <c r="L17" s="181"/>
      <c r="M17" s="181"/>
      <c r="N17" s="181"/>
      <c r="O17" s="181"/>
    </row>
    <row r="18" spans="2:15" ht="18" customHeight="1" x14ac:dyDescent="0.2">
      <c r="B18" s="122" t="s">
        <v>195</v>
      </c>
      <c r="C18" s="158">
        <v>11929.937925800001</v>
      </c>
      <c r="D18" s="124" t="s">
        <v>155</v>
      </c>
      <c r="E18" s="119">
        <v>68.518110944163567</v>
      </c>
      <c r="F18" s="119">
        <v>0.47499999999999998</v>
      </c>
      <c r="G18" s="119">
        <v>1.9</v>
      </c>
      <c r="H18" s="158">
        <v>817.41681035694899</v>
      </c>
      <c r="I18" s="158">
        <v>5.666720514755E-3</v>
      </c>
      <c r="J18" s="182">
        <v>2.266688205902E-2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179377.02811686345</v>
      </c>
      <c r="D20" s="124" t="s">
        <v>155</v>
      </c>
      <c r="E20" s="49"/>
      <c r="F20" s="49"/>
      <c r="G20" s="49"/>
      <c r="H20" s="119">
        <v>12195.025096926141</v>
      </c>
      <c r="I20" s="119">
        <v>1.0559072799999998</v>
      </c>
      <c r="J20" s="178">
        <v>0.39246617599999895</v>
      </c>
    </row>
    <row r="21" spans="2:15" ht="18" customHeight="1" x14ac:dyDescent="0.2">
      <c r="B21" s="122" t="s">
        <v>198</v>
      </c>
      <c r="C21" s="119">
        <v>95326.142389135421</v>
      </c>
      <c r="D21" s="124" t="s">
        <v>155</v>
      </c>
      <c r="E21" s="119">
        <v>66.633770530665871</v>
      </c>
      <c r="F21" s="119">
        <v>8.4509928717932201</v>
      </c>
      <c r="G21" s="119">
        <v>2.7278071111787954</v>
      </c>
      <c r="H21" s="119">
        <v>6351.9402975312305</v>
      </c>
      <c r="I21" s="119">
        <v>0.80560054982612894</v>
      </c>
      <c r="J21" s="178">
        <v>0.260031329090326</v>
      </c>
    </row>
    <row r="22" spans="2:15" ht="18" customHeight="1" x14ac:dyDescent="0.2">
      <c r="B22" s="122" t="s">
        <v>199</v>
      </c>
      <c r="C22" s="119">
        <v>83514.810040028708</v>
      </c>
      <c r="D22" s="124" t="s">
        <v>155</v>
      </c>
      <c r="E22" s="119">
        <v>69.687300510575611</v>
      </c>
      <c r="F22" s="119">
        <v>2.9656891038671378</v>
      </c>
      <c r="G22" s="119">
        <v>1.5792124536604726</v>
      </c>
      <c r="H22" s="119">
        <v>5819.9216643431173</v>
      </c>
      <c r="I22" s="119">
        <v>0.24767896214724699</v>
      </c>
      <c r="J22" s="178">
        <v>0.13188762808030199</v>
      </c>
    </row>
    <row r="23" spans="2:15" ht="18" customHeight="1" x14ac:dyDescent="0.2">
      <c r="B23" s="122" t="s">
        <v>200</v>
      </c>
      <c r="C23" s="119">
        <v>379.912180688783</v>
      </c>
      <c r="D23" s="124" t="s">
        <v>155</v>
      </c>
      <c r="E23" s="119">
        <v>60.791437553814127</v>
      </c>
      <c r="F23" s="119">
        <v>3.7122184328048844</v>
      </c>
      <c r="G23" s="119">
        <v>0.37548940847689927</v>
      </c>
      <c r="H23" s="119">
        <v>23.095407608275501</v>
      </c>
      <c r="I23" s="119">
        <v>1.4103169999999999E-3</v>
      </c>
      <c r="J23" s="178">
        <v>1.4265299999999999E-4</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t="s">
        <v>85</v>
      </c>
      <c r="D25" s="124" t="s">
        <v>155</v>
      </c>
      <c r="E25" s="119" t="s">
        <v>85</v>
      </c>
      <c r="F25" s="119" t="s">
        <v>85</v>
      </c>
      <c r="G25" s="119" t="s">
        <v>85</v>
      </c>
      <c r="H25" s="119" t="s">
        <v>85</v>
      </c>
      <c r="I25" s="119" t="s">
        <v>85</v>
      </c>
      <c r="J25" s="178" t="s">
        <v>85</v>
      </c>
    </row>
    <row r="26" spans="2:15" ht="18" customHeight="1" x14ac:dyDescent="0.2">
      <c r="B26" s="122" t="s">
        <v>161</v>
      </c>
      <c r="C26" s="119">
        <v>155.15655721097323</v>
      </c>
      <c r="D26" s="124" t="s">
        <v>155</v>
      </c>
      <c r="E26" s="119">
        <v>64.547901649953076</v>
      </c>
      <c r="F26" s="119">
        <v>7.8273503125274848</v>
      </c>
      <c r="G26" s="119">
        <v>2.5972195371611413</v>
      </c>
      <c r="H26" s="119">
        <v>10.015030195199218</v>
      </c>
      <c r="I26" s="119">
        <v>1.2144647265760001E-3</v>
      </c>
      <c r="J26" s="178">
        <v>4.0297564170700001E-4</v>
      </c>
    </row>
    <row r="27" spans="2:15" ht="18" customHeight="1" x14ac:dyDescent="0.2">
      <c r="B27" s="122" t="s">
        <v>192</v>
      </c>
      <c r="C27" s="119">
        <v>1.006949799553327</v>
      </c>
      <c r="D27" s="124" t="s">
        <v>155</v>
      </c>
      <c r="E27" s="119">
        <v>67.260000000000232</v>
      </c>
      <c r="F27" s="119">
        <v>2.9656891031953063</v>
      </c>
      <c r="G27" s="119">
        <v>1.5792124539926335</v>
      </c>
      <c r="H27" s="119">
        <v>6.7727443517957009E-2</v>
      </c>
      <c r="I27" s="119">
        <v>2.9863000479999999E-6</v>
      </c>
      <c r="J27" s="178">
        <v>1.590187664E-6</v>
      </c>
    </row>
    <row r="28" spans="2:15" ht="18" customHeight="1" x14ac:dyDescent="0.2">
      <c r="B28" s="167" t="s">
        <v>202</v>
      </c>
      <c r="C28" s="119">
        <v>100636.57917695773</v>
      </c>
      <c r="D28" s="124" t="s">
        <v>155</v>
      </c>
      <c r="E28" s="49"/>
      <c r="F28" s="49"/>
      <c r="G28" s="49"/>
      <c r="H28" s="119">
        <v>6732.0159549911705</v>
      </c>
      <c r="I28" s="119">
        <v>0.69859802600000109</v>
      </c>
      <c r="J28" s="178">
        <v>0.26181657499999994</v>
      </c>
    </row>
    <row r="29" spans="2:15" ht="18" customHeight="1" x14ac:dyDescent="0.2">
      <c r="B29" s="122" t="s">
        <v>198</v>
      </c>
      <c r="C29" s="158">
        <v>87987.192804272199</v>
      </c>
      <c r="D29" s="124" t="s">
        <v>155</v>
      </c>
      <c r="E29" s="119">
        <v>66.633770530665885</v>
      </c>
      <c r="F29" s="119">
        <v>7.5979062342821466</v>
      </c>
      <c r="G29" s="119">
        <v>2.7194216377054943</v>
      </c>
      <c r="H29" s="158">
        <v>5862.9184149573302</v>
      </c>
      <c r="I29" s="158">
        <v>0.66851844074456501</v>
      </c>
      <c r="J29" s="182">
        <v>0.23927427595290299</v>
      </c>
    </row>
    <row r="30" spans="2:15" ht="18" customHeight="1" x14ac:dyDescent="0.2">
      <c r="B30" s="122" t="s">
        <v>199</v>
      </c>
      <c r="C30" s="158">
        <v>12139.8343926003</v>
      </c>
      <c r="D30" s="124" t="s">
        <v>155</v>
      </c>
      <c r="E30" s="119">
        <v>69.687300510575582</v>
      </c>
      <c r="F30" s="119">
        <v>2.281636349457405</v>
      </c>
      <c r="G30" s="119">
        <v>1.8162973278955976</v>
      </c>
      <c r="H30" s="158">
        <v>845.99228746575795</v>
      </c>
      <c r="I30" s="158">
        <v>2.769868742655E-2</v>
      </c>
      <c r="J30" s="182">
        <v>2.2049548768375001E-2</v>
      </c>
    </row>
    <row r="31" spans="2:15" ht="18" customHeight="1" x14ac:dyDescent="0.2">
      <c r="B31" s="122" t="s">
        <v>200</v>
      </c>
      <c r="C31" s="158">
        <v>379.912180688783</v>
      </c>
      <c r="D31" s="124" t="s">
        <v>155</v>
      </c>
      <c r="E31" s="119">
        <v>60.791437553814127</v>
      </c>
      <c r="F31" s="119">
        <v>3.7122184328048844</v>
      </c>
      <c r="G31" s="119">
        <v>0.37548940847689927</v>
      </c>
      <c r="H31" s="158">
        <v>23.095407608275501</v>
      </c>
      <c r="I31" s="158">
        <v>1.4103169999999999E-3</v>
      </c>
      <c r="J31" s="182">
        <v>1.4265299999999999E-4</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129.49342770737499</v>
      </c>
      <c r="D34" s="124" t="s">
        <v>155</v>
      </c>
      <c r="E34" s="119">
        <v>64.260593796029227</v>
      </c>
      <c r="F34" s="119">
        <v>7.4926340208750375</v>
      </c>
      <c r="G34" s="119">
        <v>2.7015380657351789</v>
      </c>
      <c r="H34" s="158">
        <v>8.3213245571590999</v>
      </c>
      <c r="I34" s="158">
        <v>9.7024686192000002E-4</v>
      </c>
      <c r="J34" s="182">
        <v>3.4983142421400002E-4</v>
      </c>
    </row>
    <row r="35" spans="2:10" ht="18" customHeight="1" x14ac:dyDescent="0.2">
      <c r="B35" s="122" t="s">
        <v>204</v>
      </c>
      <c r="C35" s="119">
        <v>0.14637168907383499</v>
      </c>
      <c r="D35" s="124" t="s">
        <v>155</v>
      </c>
      <c r="E35" s="49"/>
      <c r="F35" s="49"/>
      <c r="G35" s="49"/>
      <c r="H35" s="119">
        <v>9.8449598071060004E-3</v>
      </c>
      <c r="I35" s="119">
        <v>3.3396696600000002E-7</v>
      </c>
      <c r="J35" s="178">
        <v>2.6585450800000001E-7</v>
      </c>
    </row>
    <row r="36" spans="2:10" ht="18" customHeight="1" x14ac:dyDescent="0.2">
      <c r="B36" s="184" t="s">
        <v>205</v>
      </c>
      <c r="C36" s="158">
        <v>0.14637168907383499</v>
      </c>
      <c r="D36" s="124" t="s">
        <v>155</v>
      </c>
      <c r="E36" s="170">
        <v>67.259999999999039</v>
      </c>
      <c r="F36" s="170">
        <v>2.2816363472552088</v>
      </c>
      <c r="G36" s="170">
        <v>1.8162973296420299</v>
      </c>
      <c r="H36" s="158">
        <v>9.8449598071060004E-3</v>
      </c>
      <c r="I36" s="158">
        <v>3.3396696600000002E-7</v>
      </c>
      <c r="J36" s="182">
        <v>2.6585450800000001E-7</v>
      </c>
    </row>
    <row r="37" spans="2:10" ht="18" customHeight="1" x14ac:dyDescent="0.2">
      <c r="B37" s="167" t="s">
        <v>206</v>
      </c>
      <c r="C37" s="119">
        <v>30723.636055797648</v>
      </c>
      <c r="D37" s="124" t="s">
        <v>155</v>
      </c>
      <c r="E37" s="49"/>
      <c r="F37" s="49"/>
      <c r="G37" s="49"/>
      <c r="H37" s="119">
        <v>2119.7891592821643</v>
      </c>
      <c r="I37" s="119">
        <v>7.1202418000000003E-2</v>
      </c>
      <c r="J37" s="178">
        <v>5.0097979000000001E-2</v>
      </c>
    </row>
    <row r="38" spans="2:10" ht="18" customHeight="1" x14ac:dyDescent="0.2">
      <c r="B38" s="122" t="s">
        <v>198</v>
      </c>
      <c r="C38" s="158">
        <v>6627.3078678391603</v>
      </c>
      <c r="D38" s="124" t="s">
        <v>155</v>
      </c>
      <c r="E38" s="119">
        <v>66.633770530665856</v>
      </c>
      <c r="F38" s="119">
        <v>7.9507695963261984</v>
      </c>
      <c r="G38" s="119">
        <v>2.9996997054657535</v>
      </c>
      <c r="H38" s="158">
        <v>441.60251170167101</v>
      </c>
      <c r="I38" s="158">
        <v>5.2692197901109003E-2</v>
      </c>
      <c r="J38" s="182">
        <v>1.9879933459187999E-2</v>
      </c>
    </row>
    <row r="39" spans="2:10" ht="18" customHeight="1" x14ac:dyDescent="0.2">
      <c r="B39" s="122" t="s">
        <v>199</v>
      </c>
      <c r="C39" s="158">
        <v>24081.390815279901</v>
      </c>
      <c r="D39" s="124" t="s">
        <v>155</v>
      </c>
      <c r="E39" s="119">
        <v>69.687300510575781</v>
      </c>
      <c r="F39" s="119">
        <v>0.76532506213806006</v>
      </c>
      <c r="G39" s="119">
        <v>1.2533589958701967</v>
      </c>
      <c r="H39" s="158">
        <v>1678.16711845703</v>
      </c>
      <c r="I39" s="158">
        <v>1.8430091922074999E-2</v>
      </c>
      <c r="J39" s="182">
        <v>3.0182627811396998E-2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14.647019965781601</v>
      </c>
      <c r="D43" s="124" t="s">
        <v>155</v>
      </c>
      <c r="E43" s="119">
        <v>65.26266265270327</v>
      </c>
      <c r="F43" s="119">
        <v>5.4554416389597664</v>
      </c>
      <c r="G43" s="119">
        <v>2.3932385776692322</v>
      </c>
      <c r="H43" s="158">
        <v>0.95590352289421399</v>
      </c>
      <c r="I43" s="158">
        <v>7.9905962607999999E-5</v>
      </c>
      <c r="J43" s="182">
        <v>3.5053813230000001E-5</v>
      </c>
    </row>
    <row r="44" spans="2:10" ht="18" customHeight="1" x14ac:dyDescent="0.2">
      <c r="B44" s="122" t="s">
        <v>204</v>
      </c>
      <c r="C44" s="119">
        <v>0.29035271280374098</v>
      </c>
      <c r="D44" s="124" t="s">
        <v>155</v>
      </c>
      <c r="E44" s="49"/>
      <c r="F44" s="49"/>
      <c r="G44" s="49"/>
      <c r="H44" s="119">
        <v>1.952912346318E-2</v>
      </c>
      <c r="I44" s="119">
        <v>2.2221420799999999E-7</v>
      </c>
      <c r="J44" s="178">
        <v>3.6391618500000002E-7</v>
      </c>
    </row>
    <row r="45" spans="2:10" ht="18" customHeight="1" x14ac:dyDescent="0.2">
      <c r="B45" s="184" t="s">
        <v>205</v>
      </c>
      <c r="C45" s="158">
        <v>0.29035271280374098</v>
      </c>
      <c r="D45" s="124" t="s">
        <v>155</v>
      </c>
      <c r="E45" s="170">
        <v>67.260000000001313</v>
      </c>
      <c r="F45" s="170">
        <v>0.76532506224662677</v>
      </c>
      <c r="G45" s="170">
        <v>1.2533589973584405</v>
      </c>
      <c r="H45" s="158">
        <v>1.952912346318E-2</v>
      </c>
      <c r="I45" s="158">
        <v>2.2221420799999999E-7</v>
      </c>
      <c r="J45" s="182">
        <v>3.6391618500000002E-7</v>
      </c>
    </row>
    <row r="46" spans="2:10" ht="18" customHeight="1" x14ac:dyDescent="0.2">
      <c r="B46" s="167" t="s">
        <v>207</v>
      </c>
      <c r="C46" s="119">
        <v>47375.202745038398</v>
      </c>
      <c r="D46" s="124" t="s">
        <v>155</v>
      </c>
      <c r="E46" s="49"/>
      <c r="F46" s="49"/>
      <c r="G46" s="49"/>
      <c r="H46" s="119">
        <v>3300.5286658301061</v>
      </c>
      <c r="I46" s="119">
        <v>0.20228181699999898</v>
      </c>
      <c r="J46" s="178">
        <v>7.9780266999998989E-2</v>
      </c>
    </row>
    <row r="47" spans="2:10" ht="18" customHeight="1" x14ac:dyDescent="0.2">
      <c r="B47" s="122" t="s">
        <v>198</v>
      </c>
      <c r="C47" s="158">
        <v>70.955823329143598</v>
      </c>
      <c r="D47" s="124" t="s">
        <v>155</v>
      </c>
      <c r="E47" s="119">
        <v>66.633770530665828</v>
      </c>
      <c r="F47" s="119">
        <v>9.66295461100494</v>
      </c>
      <c r="G47" s="119">
        <v>1.5062304582561727</v>
      </c>
      <c r="H47" s="158">
        <v>4.7280540495286196</v>
      </c>
      <c r="I47" s="158">
        <v>6.8564290021600003E-4</v>
      </c>
      <c r="J47" s="182">
        <v>1.06875822289E-4</v>
      </c>
    </row>
    <row r="48" spans="2:10" ht="18" customHeight="1" x14ac:dyDescent="0.2">
      <c r="B48" s="122" t="s">
        <v>199</v>
      </c>
      <c r="C48" s="158">
        <v>47293.584832148503</v>
      </c>
      <c r="D48" s="124" t="s">
        <v>155</v>
      </c>
      <c r="E48" s="119">
        <v>69.68730051057554</v>
      </c>
      <c r="F48" s="119">
        <v>4.261681230423779</v>
      </c>
      <c r="G48" s="119">
        <v>1.6842760341225611</v>
      </c>
      <c r="H48" s="158">
        <v>3295.76225842033</v>
      </c>
      <c r="I48" s="158">
        <v>0.201550182798622</v>
      </c>
      <c r="J48" s="182">
        <v>7.9655451500529995E-2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t="s">
        <v>85</v>
      </c>
      <c r="D51" s="124" t="s">
        <v>155</v>
      </c>
      <c r="E51" s="119" t="s">
        <v>85</v>
      </c>
      <c r="F51" s="119" t="s">
        <v>85</v>
      </c>
      <c r="G51" s="119" t="s">
        <v>85</v>
      </c>
      <c r="H51" s="158" t="s">
        <v>85</v>
      </c>
      <c r="I51" s="158" t="s">
        <v>85</v>
      </c>
      <c r="J51" s="182" t="s">
        <v>85</v>
      </c>
    </row>
    <row r="52" spans="2:10" ht="18" customHeight="1" x14ac:dyDescent="0.2">
      <c r="B52" s="122" t="s">
        <v>161</v>
      </c>
      <c r="C52" s="158">
        <v>10.091864163072</v>
      </c>
      <c r="D52" s="124" t="s">
        <v>155</v>
      </c>
      <c r="E52" s="119">
        <v>67.228962967013288</v>
      </c>
      <c r="F52" s="119">
        <v>4.3164653807369344</v>
      </c>
      <c r="G52" s="119">
        <v>1.6824701496805969</v>
      </c>
      <c r="H52" s="158">
        <v>0.67846556208729603</v>
      </c>
      <c r="I52" s="158">
        <v>4.3561182287E-5</v>
      </c>
      <c r="J52" s="182">
        <v>1.6979260208999998E-5</v>
      </c>
    </row>
    <row r="53" spans="2:10" ht="18" customHeight="1" x14ac:dyDescent="0.2">
      <c r="B53" s="122" t="s">
        <v>204</v>
      </c>
      <c r="C53" s="119">
        <v>0.57022539767575098</v>
      </c>
      <c r="D53" s="124" t="s">
        <v>155</v>
      </c>
      <c r="E53" s="49"/>
      <c r="F53" s="49"/>
      <c r="G53" s="49"/>
      <c r="H53" s="119">
        <v>3.8353360247670998E-2</v>
      </c>
      <c r="I53" s="119">
        <v>2.4301188739999999E-6</v>
      </c>
      <c r="J53" s="178">
        <v>9.6041697099999999E-7</v>
      </c>
    </row>
    <row r="54" spans="2:10" ht="18" customHeight="1" x14ac:dyDescent="0.2">
      <c r="B54" s="184" t="s">
        <v>205</v>
      </c>
      <c r="C54" s="158">
        <v>0.57022539767575098</v>
      </c>
      <c r="D54" s="124" t="s">
        <v>155</v>
      </c>
      <c r="E54" s="170">
        <v>67.259999999999977</v>
      </c>
      <c r="F54" s="170">
        <v>4.2616812297474089</v>
      </c>
      <c r="G54" s="170">
        <v>1.6842760335030269</v>
      </c>
      <c r="H54" s="158">
        <v>3.8353360247670998E-2</v>
      </c>
      <c r="I54" s="158">
        <v>2.4301188739999999E-6</v>
      </c>
      <c r="J54" s="182">
        <v>9.6041697099999999E-7</v>
      </c>
    </row>
    <row r="55" spans="2:10" ht="18" customHeight="1" x14ac:dyDescent="0.2">
      <c r="B55" s="167" t="s">
        <v>208</v>
      </c>
      <c r="C55" s="119">
        <v>641.61013906965263</v>
      </c>
      <c r="D55" s="124" t="s">
        <v>155</v>
      </c>
      <c r="E55" s="49"/>
      <c r="F55" s="49"/>
      <c r="G55" s="49"/>
      <c r="H55" s="119">
        <v>42.691316822701097</v>
      </c>
      <c r="I55" s="119">
        <v>8.3825019000000001E-2</v>
      </c>
      <c r="J55" s="178">
        <v>7.7135500000000004E-4</v>
      </c>
    </row>
    <row r="56" spans="2:10" ht="18" customHeight="1" x14ac:dyDescent="0.2">
      <c r="B56" s="122" t="s">
        <v>198</v>
      </c>
      <c r="C56" s="158">
        <v>640.68589369490803</v>
      </c>
      <c r="D56" s="124" t="s">
        <v>155</v>
      </c>
      <c r="E56" s="119">
        <v>66.633770530665885</v>
      </c>
      <c r="F56" s="119">
        <v>130.64790266804067</v>
      </c>
      <c r="G56" s="119">
        <v>1.2022175976185718</v>
      </c>
      <c r="H56" s="158">
        <v>42.691316822701097</v>
      </c>
      <c r="I56" s="158">
        <v>8.3704268280238997E-2</v>
      </c>
      <c r="J56" s="182">
        <v>7.7024385594600005E-4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0.92424537474465296</v>
      </c>
      <c r="D61" s="124" t="s">
        <v>155</v>
      </c>
      <c r="E61" s="119">
        <v>64.200000000000301</v>
      </c>
      <c r="F61" s="119">
        <v>130.64790266801234</v>
      </c>
      <c r="G61" s="119">
        <v>1.2022175975800611</v>
      </c>
      <c r="H61" s="158">
        <v>5.9336553058607001E-2</v>
      </c>
      <c r="I61" s="158">
        <v>1.2075071976099999E-4</v>
      </c>
      <c r="J61" s="182">
        <v>1.111144054E-6</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1991.05744425235</v>
      </c>
      <c r="D64" s="124" t="s">
        <v>155</v>
      </c>
      <c r="E64" s="49"/>
      <c r="F64" s="49"/>
      <c r="G64" s="49"/>
      <c r="H64" s="119">
        <v>138.75141845143199</v>
      </c>
      <c r="I64" s="119">
        <v>7.849743973965E-3</v>
      </c>
      <c r="J64" s="178">
        <v>5.4097030760336E-2</v>
      </c>
    </row>
    <row r="65" spans="2:10" ht="18" customHeight="1" x14ac:dyDescent="0.2">
      <c r="B65" s="122" t="s">
        <v>156</v>
      </c>
      <c r="C65" s="158">
        <v>1991.05744425235</v>
      </c>
      <c r="D65" s="124" t="s">
        <v>155</v>
      </c>
      <c r="E65" s="119">
        <v>69.687300510575525</v>
      </c>
      <c r="F65" s="119">
        <v>3.9425000000000554</v>
      </c>
      <c r="G65" s="119">
        <v>27.169999999999824</v>
      </c>
      <c r="H65" s="158">
        <v>138.75141845143199</v>
      </c>
      <c r="I65" s="158">
        <v>7.849743973965E-3</v>
      </c>
      <c r="J65" s="182">
        <v>5.4097030760336E-2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5725.6235922327351</v>
      </c>
      <c r="D70" s="124" t="s">
        <v>155</v>
      </c>
      <c r="E70" s="49"/>
      <c r="F70" s="49"/>
      <c r="G70" s="49"/>
      <c r="H70" s="119">
        <v>419.60437057917727</v>
      </c>
      <c r="I70" s="119">
        <v>3.8106539543986004E-2</v>
      </c>
      <c r="J70" s="178">
        <v>1.0871978704874E-2</v>
      </c>
    </row>
    <row r="71" spans="2:10" ht="18" customHeight="1" x14ac:dyDescent="0.2">
      <c r="B71" s="122" t="s">
        <v>212</v>
      </c>
      <c r="C71" s="158">
        <v>5714.2034764871796</v>
      </c>
      <c r="D71" s="124" t="s">
        <v>155</v>
      </c>
      <c r="E71" s="119">
        <v>73.251228885534445</v>
      </c>
      <c r="F71" s="119">
        <v>6.6500000000000457</v>
      </c>
      <c r="G71" s="119">
        <v>1.9000000000000627</v>
      </c>
      <c r="H71" s="158">
        <v>418.57242675467899</v>
      </c>
      <c r="I71" s="158">
        <v>3.7999453118640003E-2</v>
      </c>
      <c r="J71" s="182">
        <v>1.0856986605326E-2</v>
      </c>
    </row>
    <row r="72" spans="2:10" ht="18" customHeight="1" x14ac:dyDescent="0.2">
      <c r="B72" s="122" t="s">
        <v>213</v>
      </c>
      <c r="C72" s="158" t="s">
        <v>85</v>
      </c>
      <c r="D72" s="124" t="s">
        <v>155</v>
      </c>
      <c r="E72" s="119" t="s">
        <v>85</v>
      </c>
      <c r="F72" s="119" t="s">
        <v>85</v>
      </c>
      <c r="G72" s="119" t="s">
        <v>85</v>
      </c>
      <c r="H72" s="158" t="s">
        <v>85</v>
      </c>
      <c r="I72" s="158" t="s">
        <v>85</v>
      </c>
      <c r="J72" s="182" t="s">
        <v>85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v>11.4201157455557</v>
      </c>
      <c r="D77" s="124" t="s">
        <v>155</v>
      </c>
      <c r="E77" s="49"/>
      <c r="F77" s="49"/>
      <c r="G77" s="49"/>
      <c r="H77" s="119">
        <v>1.0319438244982899</v>
      </c>
      <c r="I77" s="119">
        <v>1.07086425346E-4</v>
      </c>
      <c r="J77" s="178">
        <v>1.4992099548E-5</v>
      </c>
    </row>
    <row r="78" spans="2:10" ht="18" customHeight="1" x14ac:dyDescent="0.2">
      <c r="B78" s="184" t="s">
        <v>215</v>
      </c>
      <c r="C78" s="158">
        <v>11.4201157455557</v>
      </c>
      <c r="D78" s="124" t="s">
        <v>155</v>
      </c>
      <c r="E78" s="170">
        <v>90.361940937409969</v>
      </c>
      <c r="F78" s="170">
        <v>9.3769999999933624</v>
      </c>
      <c r="G78" s="170">
        <v>1.3127799999605423</v>
      </c>
      <c r="H78" s="158">
        <v>1.0319438244982899</v>
      </c>
      <c r="I78" s="158">
        <v>1.07086425346E-4</v>
      </c>
      <c r="J78" s="182">
        <v>1.4992099548E-5</v>
      </c>
    </row>
    <row r="79" spans="2:10" ht="18" customHeight="1" x14ac:dyDescent="0.2">
      <c r="B79" s="157" t="s">
        <v>216</v>
      </c>
      <c r="C79" s="119">
        <v>755.787962114881</v>
      </c>
      <c r="D79" s="124" t="s">
        <v>155</v>
      </c>
      <c r="E79" s="49"/>
      <c r="F79" s="49"/>
      <c r="G79" s="49"/>
      <c r="H79" s="119">
        <v>40.682000000000002</v>
      </c>
      <c r="I79" s="119">
        <v>6.8020916590299998E-4</v>
      </c>
      <c r="J79" s="178">
        <v>6.8020916590000001E-5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755.787962114881</v>
      </c>
      <c r="D82" s="124" t="s">
        <v>155</v>
      </c>
      <c r="E82" s="124">
        <v>53.827266428221137</v>
      </c>
      <c r="F82" s="124">
        <v>0.8999999999994801</v>
      </c>
      <c r="G82" s="124">
        <v>8.9999999999551078E-2</v>
      </c>
      <c r="H82" s="119">
        <v>40.682000000000002</v>
      </c>
      <c r="I82" s="119">
        <v>6.8020916590299998E-4</v>
      </c>
      <c r="J82" s="178">
        <v>6.8020916590000001E-5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755.787962114881</v>
      </c>
      <c r="D85" s="124" t="s">
        <v>155</v>
      </c>
      <c r="E85" s="49"/>
      <c r="F85" s="49"/>
      <c r="G85" s="49"/>
      <c r="H85" s="119">
        <v>40.682000000000002</v>
      </c>
      <c r="I85" s="119">
        <v>6.8020916590299998E-4</v>
      </c>
      <c r="J85" s="178">
        <v>6.8020916590000001E-5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755.787962114881</v>
      </c>
      <c r="D88" s="124" t="s">
        <v>155</v>
      </c>
      <c r="E88" s="170">
        <v>53.827266428221137</v>
      </c>
      <c r="F88" s="170">
        <v>0.8999999999994801</v>
      </c>
      <c r="G88" s="170">
        <v>8.9999999999551078E-2</v>
      </c>
      <c r="H88" s="158">
        <v>40.682000000000002</v>
      </c>
      <c r="I88" s="158">
        <v>6.8020916590299998E-4</v>
      </c>
      <c r="J88" s="182">
        <v>6.8020916590000001E-5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2361</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2362</v>
      </c>
      <c r="D7" s="2766"/>
      <c r="E7" s="2766"/>
      <c r="F7" s="2766"/>
      <c r="G7" s="2766"/>
      <c r="H7" s="2766" t="s">
        <v>2363</v>
      </c>
      <c r="I7" s="2766"/>
    </row>
    <row r="8" spans="2:9" ht="18" customHeight="1" x14ac:dyDescent="0.2">
      <c r="B8" s="2767" t="s">
        <v>2364</v>
      </c>
      <c r="C8" s="2768" t="s">
        <v>553</v>
      </c>
      <c r="D8" s="2769" t="s">
        <v>71</v>
      </c>
      <c r="E8" s="2770" t="s">
        <v>72</v>
      </c>
      <c r="F8" s="2770" t="s">
        <v>2365</v>
      </c>
      <c r="G8" s="2770" t="s">
        <v>2366</v>
      </c>
      <c r="H8" s="2771" t="s">
        <v>2367</v>
      </c>
      <c r="I8" s="2772" t="s">
        <v>2368</v>
      </c>
    </row>
    <row r="9" spans="2:9" ht="18" customHeight="1" x14ac:dyDescent="0.2">
      <c r="B9" s="2773"/>
      <c r="C9" s="2774" t="s">
        <v>75</v>
      </c>
      <c r="D9" s="2774"/>
      <c r="E9" s="2774"/>
      <c r="F9" s="2774"/>
      <c r="G9" s="2774"/>
      <c r="H9" s="2775" t="s">
        <v>75</v>
      </c>
      <c r="I9" s="2775"/>
    </row>
    <row r="10" spans="2:9" ht="18" customHeight="1" x14ac:dyDescent="0.2">
      <c r="B10" s="2776" t="s">
        <v>359</v>
      </c>
      <c r="C10" s="2777">
        <v>1421.4926003333248</v>
      </c>
      <c r="D10" s="2778">
        <v>713.93852475768551</v>
      </c>
      <c r="E10" s="2778">
        <v>184.07980375014168</v>
      </c>
      <c r="F10" s="2778">
        <v>162.02894180934035</v>
      </c>
      <c r="G10" s="2779" t="s">
        <v>106</v>
      </c>
      <c r="H10" s="2780" t="s">
        <v>106</v>
      </c>
      <c r="I10" s="2781">
        <v>8.6644475206618193E-2</v>
      </c>
    </row>
    <row r="11" spans="2:9" ht="18" customHeight="1" x14ac:dyDescent="0.2">
      <c r="B11" s="2782" t="s">
        <v>2215</v>
      </c>
      <c r="C11" s="1392">
        <v>32.682202959437582</v>
      </c>
      <c r="D11" s="2783">
        <v>650.16610205993652</v>
      </c>
      <c r="E11" s="2783">
        <v>134.649183047044</v>
      </c>
      <c r="F11" s="2783">
        <v>157.97279666814393</v>
      </c>
      <c r="G11" s="2784" t="s">
        <v>116</v>
      </c>
      <c r="H11" s="2785" t="s">
        <v>116</v>
      </c>
      <c r="I11" s="2786" t="s">
        <v>116</v>
      </c>
    </row>
    <row r="12" spans="2:9" ht="18" customHeight="1" x14ac:dyDescent="0.2">
      <c r="B12" s="2787" t="s">
        <v>2369</v>
      </c>
      <c r="C12" s="1508">
        <v>4.2680433000000004</v>
      </c>
      <c r="D12" s="158">
        <v>37.704727415000001</v>
      </c>
      <c r="E12" s="158">
        <v>49.430620703097667</v>
      </c>
      <c r="F12" s="158">
        <v>3.2955411552245</v>
      </c>
      <c r="G12" s="517" t="s">
        <v>85</v>
      </c>
      <c r="H12" s="2788" t="s">
        <v>116</v>
      </c>
      <c r="I12" s="182" t="s">
        <v>85</v>
      </c>
    </row>
    <row r="13" spans="2:9" ht="18" customHeight="1" x14ac:dyDescent="0.2">
      <c r="B13" s="2787" t="s">
        <v>2370</v>
      </c>
      <c r="C13" s="1508">
        <v>1251.8370020678396</v>
      </c>
      <c r="D13" s="158">
        <v>12.819093060746249</v>
      </c>
      <c r="E13" s="158" t="s">
        <v>116</v>
      </c>
      <c r="F13" s="158">
        <v>0.38437072083076002</v>
      </c>
      <c r="G13" s="2789"/>
      <c r="H13" s="2788" t="s">
        <v>85</v>
      </c>
      <c r="I13" s="182" t="s">
        <v>85</v>
      </c>
    </row>
    <row r="14" spans="2:9" ht="18" customHeight="1" x14ac:dyDescent="0.2">
      <c r="B14" s="2787" t="s">
        <v>2371</v>
      </c>
      <c r="C14" s="1508">
        <v>3.09330622923714</v>
      </c>
      <c r="D14" s="158">
        <v>13.248602222002798</v>
      </c>
      <c r="E14" s="517" t="s">
        <v>116</v>
      </c>
      <c r="F14" s="517">
        <v>0.37623326514116101</v>
      </c>
      <c r="G14" s="2789"/>
      <c r="H14" s="2790" t="s">
        <v>116</v>
      </c>
      <c r="I14" s="182">
        <v>8.6644475206618193E-2</v>
      </c>
    </row>
    <row r="15" spans="2:9" ht="18" customHeight="1" x14ac:dyDescent="0.2">
      <c r="B15" s="2787" t="s">
        <v>2372</v>
      </c>
      <c r="C15" s="1508">
        <v>129.55076990469013</v>
      </c>
      <c r="D15" s="158" t="s">
        <v>116</v>
      </c>
      <c r="E15" s="517" t="s">
        <v>116</v>
      </c>
      <c r="F15" s="517" t="s">
        <v>116</v>
      </c>
      <c r="G15" s="517" t="s">
        <v>85</v>
      </c>
      <c r="H15" s="2790" t="s">
        <v>85</v>
      </c>
      <c r="I15" s="182" t="s">
        <v>85</v>
      </c>
    </row>
    <row r="16" spans="2:9" ht="18" customHeight="1" x14ac:dyDescent="0.2">
      <c r="B16" s="2791" t="s">
        <v>2373</v>
      </c>
      <c r="C16" s="2792">
        <v>6.1275872120379993E-2</v>
      </c>
      <c r="D16" s="209" t="s">
        <v>116</v>
      </c>
      <c r="E16" s="1084" t="s">
        <v>116</v>
      </c>
      <c r="F16" s="1084" t="s">
        <v>116</v>
      </c>
      <c r="G16" s="1084" t="s">
        <v>116</v>
      </c>
      <c r="H16" s="2793" t="s">
        <v>85</v>
      </c>
      <c r="I16" s="210" t="s">
        <v>116</v>
      </c>
    </row>
    <row r="17" spans="2:9" ht="14.1" customHeight="1" x14ac:dyDescent="0.25">
      <c r="B17" s="211" t="s">
        <v>2374</v>
      </c>
      <c r="C17" s="841"/>
      <c r="D17" s="841"/>
      <c r="E17" s="841"/>
      <c r="F17" s="841"/>
      <c r="G17" s="841"/>
      <c r="H17" s="841"/>
      <c r="I17" s="841"/>
    </row>
    <row r="18" spans="2:9" ht="14.1" customHeight="1" x14ac:dyDescent="0.25">
      <c r="B18" s="211" t="s">
        <v>2375</v>
      </c>
      <c r="C18" s="841"/>
      <c r="D18" s="841"/>
      <c r="E18" s="841"/>
      <c r="F18" s="841"/>
      <c r="G18" s="841"/>
      <c r="H18" s="841"/>
      <c r="I18" s="841"/>
    </row>
    <row r="19" spans="2:9" ht="14.1" customHeight="1" x14ac:dyDescent="0.25">
      <c r="B19" s="211" t="s">
        <v>2376</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2377</v>
      </c>
      <c r="C24" s="2798"/>
      <c r="D24" s="2798"/>
      <c r="E24" s="2798"/>
      <c r="F24" s="2798"/>
      <c r="G24" s="2798"/>
      <c r="H24" s="2798"/>
      <c r="I24" s="2799"/>
    </row>
    <row r="25" spans="2:9" ht="14.1" customHeight="1" x14ac:dyDescent="0.2">
      <c r="B25" s="2800" t="s">
        <v>2378</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2379</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2380</v>
      </c>
      <c r="G6" s="2810" t="s">
        <v>2381</v>
      </c>
    </row>
    <row r="7" spans="2:8" ht="13.5" customHeight="1" x14ac:dyDescent="0.2">
      <c r="B7" s="2203"/>
      <c r="C7" s="2203"/>
      <c r="H7" s="2811"/>
    </row>
    <row r="8" spans="2:8" ht="24" customHeight="1" x14ac:dyDescent="0.2">
      <c r="B8" s="2812" t="s">
        <v>2382</v>
      </c>
      <c r="C8" s="2813" t="s">
        <v>2383</v>
      </c>
      <c r="D8" s="2814" t="s">
        <v>2384</v>
      </c>
      <c r="E8" s="2814"/>
      <c r="F8" s="2815" t="s">
        <v>2385</v>
      </c>
      <c r="G8" s="2816" t="s">
        <v>2386</v>
      </c>
    </row>
    <row r="9" spans="2:8" ht="18" customHeight="1" x14ac:dyDescent="0.2">
      <c r="B9" s="2817"/>
      <c r="C9" s="2818"/>
      <c r="D9" s="2819" t="s">
        <v>2387</v>
      </c>
      <c r="E9" s="2819" t="s">
        <v>2388</v>
      </c>
      <c r="F9" s="2820" t="s">
        <v>2389</v>
      </c>
      <c r="G9" s="2821" t="s">
        <v>2389</v>
      </c>
      <c r="H9" s="135"/>
    </row>
    <row r="10" spans="2:8" ht="18" customHeight="1" x14ac:dyDescent="0.25">
      <c r="B10" s="2822" t="s">
        <v>2390</v>
      </c>
      <c r="C10" s="2823" t="s">
        <v>2391</v>
      </c>
      <c r="D10" s="2824" t="s">
        <v>2392</v>
      </c>
      <c r="E10" s="2824"/>
      <c r="F10" s="2824" t="s">
        <v>2392</v>
      </c>
      <c r="G10" s="2825" t="s">
        <v>2392</v>
      </c>
    </row>
    <row r="11" spans="2:8" ht="18" customHeight="1" x14ac:dyDescent="0.25">
      <c r="B11" s="2822" t="s">
        <v>2390</v>
      </c>
      <c r="C11" s="2826" t="s">
        <v>2393</v>
      </c>
      <c r="D11" s="2824"/>
      <c r="E11" s="2824"/>
      <c r="F11" s="2824"/>
      <c r="G11" s="2825"/>
    </row>
    <row r="12" spans="2:8" ht="18" customHeight="1" x14ac:dyDescent="0.25">
      <c r="B12" s="2822" t="s">
        <v>2390</v>
      </c>
      <c r="C12" s="2826" t="s">
        <v>2394</v>
      </c>
      <c r="D12" s="2824"/>
      <c r="E12" s="2824"/>
      <c r="F12" s="2824"/>
      <c r="G12" s="2825"/>
    </row>
    <row r="13" spans="2:8" ht="18" customHeight="1" x14ac:dyDescent="0.25">
      <c r="B13" s="2822" t="s">
        <v>2395</v>
      </c>
      <c r="C13" s="2823" t="s">
        <v>2391</v>
      </c>
      <c r="D13" s="2824" t="s">
        <v>2392</v>
      </c>
      <c r="E13" s="2824"/>
      <c r="F13" s="2824" t="s">
        <v>2392</v>
      </c>
      <c r="G13" s="2825" t="s">
        <v>2392</v>
      </c>
    </row>
    <row r="14" spans="2:8" ht="18" customHeight="1" x14ac:dyDescent="0.25">
      <c r="B14" s="2822" t="s">
        <v>2395</v>
      </c>
      <c r="C14" s="2826" t="s">
        <v>2393</v>
      </c>
      <c r="D14" s="2824"/>
      <c r="E14" s="2824"/>
      <c r="F14" s="2824"/>
      <c r="G14" s="2825"/>
    </row>
    <row r="15" spans="2:8" ht="18" customHeight="1" x14ac:dyDescent="0.25">
      <c r="B15" s="2822" t="s">
        <v>2395</v>
      </c>
      <c r="C15" s="2826" t="s">
        <v>2394</v>
      </c>
      <c r="D15" s="2824"/>
      <c r="E15" s="2824"/>
      <c r="F15" s="2824"/>
      <c r="G15" s="2825"/>
    </row>
    <row r="16" spans="2:8" ht="18" customHeight="1" x14ac:dyDescent="0.25">
      <c r="B16" s="2822" t="s">
        <v>2396</v>
      </c>
      <c r="C16" s="2823" t="s">
        <v>2391</v>
      </c>
      <c r="D16" s="2824" t="s">
        <v>2392</v>
      </c>
      <c r="E16" s="2824"/>
      <c r="F16" s="2824" t="s">
        <v>2392</v>
      </c>
      <c r="G16" s="2825" t="s">
        <v>2392</v>
      </c>
    </row>
    <row r="17" spans="2:7" ht="18" customHeight="1" x14ac:dyDescent="0.25">
      <c r="B17" s="2822" t="s">
        <v>2396</v>
      </c>
      <c r="C17" s="2826" t="s">
        <v>2393</v>
      </c>
      <c r="D17" s="2824"/>
      <c r="E17" s="2824"/>
      <c r="F17" s="2824"/>
      <c r="G17" s="2825"/>
    </row>
    <row r="18" spans="2:7" ht="18" customHeight="1" x14ac:dyDescent="0.25">
      <c r="B18" s="2822" t="s">
        <v>2396</v>
      </c>
      <c r="C18" s="2826" t="s">
        <v>2394</v>
      </c>
      <c r="D18" s="2824"/>
      <c r="E18" s="2824"/>
      <c r="F18" s="2824"/>
      <c r="G18" s="2825"/>
    </row>
    <row r="19" spans="2:7" ht="18" customHeight="1" x14ac:dyDescent="0.25">
      <c r="B19" s="2822" t="s">
        <v>2397</v>
      </c>
      <c r="C19" s="2823" t="s">
        <v>2391</v>
      </c>
      <c r="D19" s="2824"/>
      <c r="E19" s="2824"/>
      <c r="F19" s="2824"/>
      <c r="G19" s="2825"/>
    </row>
    <row r="20" spans="2:7" ht="18" customHeight="1" x14ac:dyDescent="0.25">
      <c r="B20" s="2822" t="s">
        <v>2397</v>
      </c>
      <c r="C20" s="2826" t="s">
        <v>2393</v>
      </c>
      <c r="D20" s="2824"/>
      <c r="E20" s="2824"/>
      <c r="F20" s="2824"/>
      <c r="G20" s="2825"/>
    </row>
    <row r="21" spans="2:7" ht="18" customHeight="1" x14ac:dyDescent="0.25">
      <c r="B21" s="2822" t="s">
        <v>2397</v>
      </c>
      <c r="C21" s="2826" t="s">
        <v>2394</v>
      </c>
      <c r="D21" s="2824"/>
      <c r="E21" s="2824"/>
      <c r="F21" s="2824"/>
      <c r="G21" s="2825"/>
    </row>
    <row r="22" spans="2:7" ht="18" customHeight="1" x14ac:dyDescent="0.25">
      <c r="B22" s="2822" t="s">
        <v>2398</v>
      </c>
      <c r="C22" s="2823" t="s">
        <v>2391</v>
      </c>
      <c r="D22" s="2824"/>
      <c r="E22" s="2824"/>
      <c r="F22" s="2824"/>
      <c r="G22" s="2825"/>
    </row>
    <row r="23" spans="2:7" ht="18" customHeight="1" x14ac:dyDescent="0.25">
      <c r="B23" s="2822" t="s">
        <v>2398</v>
      </c>
      <c r="C23" s="2826" t="s">
        <v>2393</v>
      </c>
      <c r="D23" s="2824"/>
      <c r="E23" s="2824"/>
      <c r="F23" s="2824"/>
      <c r="G23" s="2825"/>
    </row>
    <row r="24" spans="2:7" ht="18" customHeight="1" x14ac:dyDescent="0.25">
      <c r="B24" s="2822" t="s">
        <v>2398</v>
      </c>
      <c r="C24" s="2826" t="s">
        <v>2394</v>
      </c>
      <c r="D24" s="2824"/>
      <c r="E24" s="2824"/>
      <c r="F24" s="2824"/>
      <c r="G24" s="2825"/>
    </row>
    <row r="25" spans="2:7" ht="18" customHeight="1" x14ac:dyDescent="0.25">
      <c r="B25" s="2822" t="s">
        <v>2399</v>
      </c>
      <c r="C25" s="2826" t="s">
        <v>2393</v>
      </c>
      <c r="D25" s="2824"/>
      <c r="E25" s="2824"/>
      <c r="F25" s="2824"/>
      <c r="G25" s="2825"/>
    </row>
    <row r="26" spans="2:7" ht="18" customHeight="1" x14ac:dyDescent="0.25">
      <c r="B26" s="2822" t="s">
        <v>2399</v>
      </c>
      <c r="C26" s="2826" t="s">
        <v>2394</v>
      </c>
      <c r="D26" s="2824"/>
      <c r="E26" s="2824"/>
      <c r="F26" s="2824"/>
      <c r="G26" s="2825"/>
    </row>
    <row r="27" spans="2:7" ht="18" customHeight="1" x14ac:dyDescent="0.25">
      <c r="B27" s="2827" t="s">
        <v>2400</v>
      </c>
      <c r="C27" s="2823" t="s">
        <v>2391</v>
      </c>
      <c r="D27" s="2824" t="s">
        <v>2392</v>
      </c>
      <c r="E27" s="2824"/>
      <c r="F27" s="2824" t="s">
        <v>2392</v>
      </c>
      <c r="G27" s="2825" t="s">
        <v>2392</v>
      </c>
    </row>
    <row r="28" spans="2:7" ht="18" customHeight="1" x14ac:dyDescent="0.25">
      <c r="B28" s="2827" t="s">
        <v>2400</v>
      </c>
      <c r="C28" s="2826" t="s">
        <v>2393</v>
      </c>
      <c r="D28" s="2824"/>
      <c r="E28" s="2824"/>
      <c r="F28" s="2824"/>
      <c r="G28" s="2825"/>
    </row>
    <row r="29" spans="2:7" ht="18" customHeight="1" x14ac:dyDescent="0.25">
      <c r="B29" s="2827" t="s">
        <v>2400</v>
      </c>
      <c r="C29" s="2826" t="s">
        <v>2394</v>
      </c>
      <c r="D29" s="2824"/>
      <c r="E29" s="2824"/>
      <c r="F29" s="2824"/>
      <c r="G29" s="2825"/>
    </row>
    <row r="30" spans="2:7" ht="18" customHeight="1" x14ac:dyDescent="0.25">
      <c r="B30" s="2827" t="s">
        <v>2401</v>
      </c>
      <c r="C30" s="2823" t="s">
        <v>2391</v>
      </c>
      <c r="D30" s="2824" t="s">
        <v>2392</v>
      </c>
      <c r="E30" s="2824"/>
      <c r="F30" s="2824" t="s">
        <v>2392</v>
      </c>
      <c r="G30" s="2825" t="s">
        <v>2392</v>
      </c>
    </row>
    <row r="31" spans="2:7" ht="18" customHeight="1" x14ac:dyDescent="0.25">
      <c r="B31" s="2827" t="s">
        <v>2401</v>
      </c>
      <c r="C31" s="2826" t="s">
        <v>2393</v>
      </c>
      <c r="D31" s="2824"/>
      <c r="E31" s="2824"/>
      <c r="F31" s="2824"/>
      <c r="G31" s="2825"/>
    </row>
    <row r="32" spans="2:7" ht="18" customHeight="1" x14ac:dyDescent="0.25">
      <c r="B32" s="2827" t="s">
        <v>2401</v>
      </c>
      <c r="C32" s="2826" t="s">
        <v>2394</v>
      </c>
      <c r="D32" s="2824"/>
      <c r="E32" s="2824"/>
      <c r="F32" s="2824"/>
      <c r="G32" s="2825"/>
    </row>
    <row r="33" spans="2:7" ht="18" customHeight="1" x14ac:dyDescent="0.25">
      <c r="B33" s="2827" t="s">
        <v>2402</v>
      </c>
      <c r="C33" s="2823" t="s">
        <v>2391</v>
      </c>
      <c r="D33" s="2824" t="s">
        <v>2392</v>
      </c>
      <c r="E33" s="2824"/>
      <c r="F33" s="2824" t="s">
        <v>2392</v>
      </c>
      <c r="G33" s="2825" t="s">
        <v>2392</v>
      </c>
    </row>
    <row r="34" spans="2:7" ht="18" customHeight="1" x14ac:dyDescent="0.25">
      <c r="B34" s="2827" t="s">
        <v>2402</v>
      </c>
      <c r="C34" s="2826" t="s">
        <v>2393</v>
      </c>
      <c r="D34" s="2824"/>
      <c r="E34" s="2824"/>
      <c r="F34" s="2824"/>
      <c r="G34" s="2825"/>
    </row>
    <row r="35" spans="2:7" ht="18" customHeight="1" x14ac:dyDescent="0.25">
      <c r="B35" s="2827" t="s">
        <v>2402</v>
      </c>
      <c r="C35" s="2826" t="s">
        <v>2394</v>
      </c>
      <c r="D35" s="2824"/>
      <c r="E35" s="2824"/>
      <c r="F35" s="2824"/>
      <c r="G35" s="2825"/>
    </row>
    <row r="36" spans="2:7" ht="18" customHeight="1" x14ac:dyDescent="0.25">
      <c r="B36" s="2827" t="s">
        <v>2403</v>
      </c>
      <c r="C36" s="2823" t="s">
        <v>2391</v>
      </c>
      <c r="D36" s="2824"/>
      <c r="E36" s="2824"/>
      <c r="F36" s="2824"/>
      <c r="G36" s="2825"/>
    </row>
    <row r="37" spans="2:7" ht="18" customHeight="1" x14ac:dyDescent="0.25">
      <c r="B37" s="2827" t="s">
        <v>2403</v>
      </c>
      <c r="C37" s="2826" t="s">
        <v>2393</v>
      </c>
      <c r="D37" s="2824"/>
      <c r="E37" s="2824"/>
      <c r="F37" s="2824"/>
      <c r="G37" s="2825"/>
    </row>
    <row r="38" spans="2:7" ht="18" customHeight="1" x14ac:dyDescent="0.25">
      <c r="B38" s="2827" t="s">
        <v>2403</v>
      </c>
      <c r="C38" s="2826" t="s">
        <v>2394</v>
      </c>
      <c r="D38" s="2824"/>
      <c r="E38" s="2824"/>
      <c r="F38" s="2824"/>
      <c r="G38" s="2825"/>
    </row>
    <row r="39" spans="2:7" ht="18" customHeight="1" x14ac:dyDescent="0.25">
      <c r="B39" s="2827" t="s">
        <v>2404</v>
      </c>
      <c r="C39" s="2823" t="s">
        <v>2391</v>
      </c>
      <c r="D39" s="2824"/>
      <c r="E39" s="2824"/>
      <c r="F39" s="2824"/>
      <c r="G39" s="2825"/>
    </row>
    <row r="40" spans="2:7" ht="18" customHeight="1" x14ac:dyDescent="0.25">
      <c r="B40" s="2827" t="s">
        <v>2404</v>
      </c>
      <c r="C40" s="2826" t="s">
        <v>2393</v>
      </c>
      <c r="D40" s="2824"/>
      <c r="E40" s="2824"/>
      <c r="F40" s="2824"/>
      <c r="G40" s="2825"/>
    </row>
    <row r="41" spans="2:7" ht="18" customHeight="1" x14ac:dyDescent="0.25">
      <c r="B41" s="2827" t="s">
        <v>2404</v>
      </c>
      <c r="C41" s="2826" t="s">
        <v>2394</v>
      </c>
      <c r="D41" s="2824"/>
      <c r="E41" s="2824"/>
      <c r="F41" s="2824"/>
      <c r="G41" s="2825"/>
    </row>
    <row r="42" spans="2:7" ht="18" customHeight="1" x14ac:dyDescent="0.25">
      <c r="B42" s="2827" t="s">
        <v>2405</v>
      </c>
      <c r="C42" s="2826" t="s">
        <v>2393</v>
      </c>
      <c r="D42" s="2824"/>
      <c r="E42" s="2824"/>
      <c r="F42" s="2824"/>
      <c r="G42" s="2825"/>
    </row>
    <row r="43" spans="2:7" ht="18" customHeight="1" x14ac:dyDescent="0.25">
      <c r="B43" s="2827" t="s">
        <v>2405</v>
      </c>
      <c r="C43" s="2826" t="s">
        <v>2394</v>
      </c>
      <c r="D43" s="2824"/>
      <c r="E43" s="2824"/>
      <c r="F43" s="2824"/>
      <c r="G43" s="2825"/>
    </row>
    <row r="44" spans="2:7" ht="18" customHeight="1" x14ac:dyDescent="0.25">
      <c r="B44" s="2822" t="s">
        <v>2406</v>
      </c>
      <c r="C44" s="2823" t="s">
        <v>2391</v>
      </c>
      <c r="D44" s="2824" t="s">
        <v>2392</v>
      </c>
      <c r="E44" s="2824"/>
      <c r="F44" s="2824" t="s">
        <v>2392</v>
      </c>
      <c r="G44" s="2825" t="s">
        <v>2392</v>
      </c>
    </row>
    <row r="45" spans="2:7" ht="18" customHeight="1" x14ac:dyDescent="0.25">
      <c r="B45" s="2822" t="s">
        <v>2406</v>
      </c>
      <c r="C45" s="2826" t="s">
        <v>2393</v>
      </c>
      <c r="D45" s="2824"/>
      <c r="E45" s="2824"/>
      <c r="F45" s="2824"/>
      <c r="G45" s="2825"/>
    </row>
    <row r="46" spans="2:7" ht="18" customHeight="1" x14ac:dyDescent="0.25">
      <c r="B46" s="2822" t="s">
        <v>2406</v>
      </c>
      <c r="C46" s="2826" t="s">
        <v>2394</v>
      </c>
      <c r="D46" s="2824"/>
      <c r="E46" s="2824"/>
      <c r="F46" s="2824"/>
      <c r="G46" s="2825"/>
    </row>
    <row r="47" spans="2:7" ht="18" customHeight="1" x14ac:dyDescent="0.25">
      <c r="B47" s="2822" t="s">
        <v>2407</v>
      </c>
      <c r="C47" s="2823" t="s">
        <v>2391</v>
      </c>
      <c r="D47" s="2824" t="s">
        <v>2392</v>
      </c>
      <c r="E47" s="2824"/>
      <c r="F47" s="2824" t="s">
        <v>2392</v>
      </c>
      <c r="G47" s="2825" t="s">
        <v>2392</v>
      </c>
    </row>
    <row r="48" spans="2:7" ht="18" customHeight="1" x14ac:dyDescent="0.25">
      <c r="B48" s="2822" t="s">
        <v>2407</v>
      </c>
      <c r="C48" s="2826" t="s">
        <v>2393</v>
      </c>
      <c r="D48" s="2824"/>
      <c r="E48" s="2824"/>
      <c r="F48" s="2824"/>
      <c r="G48" s="2825"/>
    </row>
    <row r="49" spans="2:7" ht="18" customHeight="1" x14ac:dyDescent="0.25">
      <c r="B49" s="2822" t="s">
        <v>2407</v>
      </c>
      <c r="C49" s="2826" t="s">
        <v>2394</v>
      </c>
      <c r="D49" s="2824"/>
      <c r="E49" s="2824"/>
      <c r="F49" s="2824"/>
      <c r="G49" s="2825"/>
    </row>
    <row r="50" spans="2:7" ht="18" customHeight="1" x14ac:dyDescent="0.25">
      <c r="B50" s="2822" t="s">
        <v>2408</v>
      </c>
      <c r="C50" s="2823" t="s">
        <v>2391</v>
      </c>
      <c r="D50" s="2824"/>
      <c r="E50" s="2824"/>
      <c r="F50" s="2824"/>
      <c r="G50" s="2825"/>
    </row>
    <row r="51" spans="2:7" ht="18" customHeight="1" x14ac:dyDescent="0.25">
      <c r="B51" s="2822" t="s">
        <v>2408</v>
      </c>
      <c r="C51" s="2826" t="s">
        <v>2393</v>
      </c>
      <c r="D51" s="2824"/>
      <c r="E51" s="2824"/>
      <c r="F51" s="2824"/>
      <c r="G51" s="2825"/>
    </row>
    <row r="52" spans="2:7" ht="18" customHeight="1" x14ac:dyDescent="0.25">
      <c r="B52" s="2822" t="s">
        <v>2408</v>
      </c>
      <c r="C52" s="2826" t="s">
        <v>2394</v>
      </c>
      <c r="D52" s="2824"/>
      <c r="E52" s="2824"/>
      <c r="F52" s="2824"/>
      <c r="G52" s="2825"/>
    </row>
    <row r="53" spans="2:7" ht="18" customHeight="1" x14ac:dyDescent="0.25">
      <c r="B53" s="2822" t="s">
        <v>2409</v>
      </c>
      <c r="C53" s="2823" t="s">
        <v>2391</v>
      </c>
      <c r="D53" s="2824"/>
      <c r="E53" s="2824"/>
      <c r="F53" s="2824"/>
      <c r="G53" s="2825"/>
    </row>
    <row r="54" spans="2:7" ht="18" customHeight="1" x14ac:dyDescent="0.25">
      <c r="B54" s="2822" t="s">
        <v>2409</v>
      </c>
      <c r="C54" s="2826" t="s">
        <v>2393</v>
      </c>
      <c r="D54" s="2824"/>
      <c r="E54" s="2824"/>
      <c r="F54" s="2824"/>
      <c r="G54" s="2825"/>
    </row>
    <row r="55" spans="2:7" ht="18" customHeight="1" x14ac:dyDescent="0.25">
      <c r="B55" s="2822" t="s">
        <v>2409</v>
      </c>
      <c r="C55" s="2826" t="s">
        <v>2394</v>
      </c>
      <c r="D55" s="2824"/>
      <c r="E55" s="2824"/>
      <c r="F55" s="2824"/>
      <c r="G55" s="2825"/>
    </row>
    <row r="56" spans="2:7" ht="18" customHeight="1" x14ac:dyDescent="0.25">
      <c r="B56" s="2822" t="s">
        <v>2410</v>
      </c>
      <c r="C56" s="2823" t="s">
        <v>2391</v>
      </c>
      <c r="D56" s="2824"/>
      <c r="E56" s="2824"/>
      <c r="F56" s="2824"/>
      <c r="G56" s="2825"/>
    </row>
    <row r="57" spans="2:7" ht="18" customHeight="1" x14ac:dyDescent="0.25">
      <c r="B57" s="2822" t="s">
        <v>2410</v>
      </c>
      <c r="C57" s="2826" t="s">
        <v>2393</v>
      </c>
      <c r="D57" s="2824"/>
      <c r="E57" s="2824"/>
      <c r="F57" s="2824"/>
      <c r="G57" s="2825"/>
    </row>
    <row r="58" spans="2:7" ht="18" customHeight="1" x14ac:dyDescent="0.25">
      <c r="B58" s="2822" t="s">
        <v>2410</v>
      </c>
      <c r="C58" s="2826" t="s">
        <v>2394</v>
      </c>
      <c r="D58" s="2824"/>
      <c r="E58" s="2824"/>
      <c r="F58" s="2824"/>
      <c r="G58" s="2825"/>
    </row>
    <row r="59" spans="2:7" ht="18" customHeight="1" x14ac:dyDescent="0.25">
      <c r="B59" s="2822" t="s">
        <v>2411</v>
      </c>
      <c r="C59" s="2823" t="s">
        <v>2391</v>
      </c>
      <c r="D59" s="2824"/>
      <c r="E59" s="2824"/>
      <c r="F59" s="2824"/>
      <c r="G59" s="2825"/>
    </row>
    <row r="60" spans="2:7" ht="18" customHeight="1" x14ac:dyDescent="0.25">
      <c r="B60" s="2822" t="s">
        <v>2411</v>
      </c>
      <c r="C60" s="2826" t="s">
        <v>2393</v>
      </c>
      <c r="D60" s="2824"/>
      <c r="E60" s="2824"/>
      <c r="F60" s="2824"/>
      <c r="G60" s="2825"/>
    </row>
    <row r="61" spans="2:7" ht="18" customHeight="1" x14ac:dyDescent="0.25">
      <c r="B61" s="2822" t="s">
        <v>2411</v>
      </c>
      <c r="C61" s="2826" t="s">
        <v>2394</v>
      </c>
      <c r="D61" s="2824"/>
      <c r="E61" s="2824"/>
      <c r="F61" s="2824"/>
      <c r="G61" s="2825"/>
    </row>
    <row r="62" spans="2:7" ht="18" customHeight="1" x14ac:dyDescent="0.25">
      <c r="B62" s="2822" t="s">
        <v>2412</v>
      </c>
      <c r="C62" s="2826" t="s">
        <v>2393</v>
      </c>
      <c r="D62" s="2824"/>
      <c r="E62" s="2824"/>
      <c r="F62" s="2824"/>
      <c r="G62" s="2825"/>
    </row>
    <row r="63" spans="2:7" ht="18" customHeight="1" x14ac:dyDescent="0.25">
      <c r="B63" s="2822" t="s">
        <v>2412</v>
      </c>
      <c r="C63" s="2826" t="s">
        <v>2394</v>
      </c>
      <c r="D63" s="2824"/>
      <c r="E63" s="2824"/>
      <c r="F63" s="2824"/>
      <c r="G63" s="2825"/>
    </row>
    <row r="64" spans="2:7" ht="18" customHeight="1" x14ac:dyDescent="0.25">
      <c r="B64" s="2822" t="s">
        <v>2413</v>
      </c>
      <c r="C64" s="2823" t="s">
        <v>2391</v>
      </c>
      <c r="D64" s="2824"/>
      <c r="E64" s="2824"/>
      <c r="F64" s="2824"/>
      <c r="G64" s="2825"/>
    </row>
    <row r="65" spans="2:7" ht="18" customHeight="1" x14ac:dyDescent="0.25">
      <c r="B65" s="2822" t="s">
        <v>2413</v>
      </c>
      <c r="C65" s="2826" t="s">
        <v>2393</v>
      </c>
      <c r="D65" s="2824"/>
      <c r="E65" s="2824"/>
      <c r="F65" s="2824"/>
      <c r="G65" s="2825"/>
    </row>
    <row r="66" spans="2:7" ht="18" customHeight="1" x14ac:dyDescent="0.25">
      <c r="B66" s="2822" t="s">
        <v>2413</v>
      </c>
      <c r="C66" s="2826" t="s">
        <v>2394</v>
      </c>
      <c r="D66" s="2824"/>
      <c r="E66" s="2824"/>
      <c r="F66" s="2824"/>
      <c r="G66" s="2825"/>
    </row>
    <row r="67" spans="2:7" ht="18" customHeight="1" x14ac:dyDescent="0.25">
      <c r="B67" s="2822" t="s">
        <v>2414</v>
      </c>
      <c r="C67" s="2823" t="s">
        <v>2391</v>
      </c>
      <c r="D67" s="2824" t="s">
        <v>2392</v>
      </c>
      <c r="E67" s="2824"/>
      <c r="F67" s="2824" t="s">
        <v>2392</v>
      </c>
      <c r="G67" s="2825" t="s">
        <v>2392</v>
      </c>
    </row>
    <row r="68" spans="2:7" ht="18" customHeight="1" x14ac:dyDescent="0.25">
      <c r="B68" s="2822" t="s">
        <v>2414</v>
      </c>
      <c r="C68" s="2826" t="s">
        <v>2393</v>
      </c>
      <c r="D68" s="2824"/>
      <c r="E68" s="2824"/>
      <c r="F68" s="2824"/>
      <c r="G68" s="2825"/>
    </row>
    <row r="69" spans="2:7" ht="18" customHeight="1" x14ac:dyDescent="0.25">
      <c r="B69" s="2822" t="s">
        <v>2414</v>
      </c>
      <c r="C69" s="2826" t="s">
        <v>2394</v>
      </c>
      <c r="D69" s="2824"/>
      <c r="E69" s="2824"/>
      <c r="F69" s="2824"/>
      <c r="G69" s="2825"/>
    </row>
    <row r="70" spans="2:7" ht="18" customHeight="1" x14ac:dyDescent="0.25">
      <c r="B70" s="2822" t="s">
        <v>2415</v>
      </c>
      <c r="C70" s="2823" t="s">
        <v>2391</v>
      </c>
      <c r="D70" s="2824"/>
      <c r="E70" s="2824"/>
      <c r="F70" s="2824"/>
      <c r="G70" s="2825"/>
    </row>
    <row r="71" spans="2:7" ht="18" customHeight="1" x14ac:dyDescent="0.25">
      <c r="B71" s="2822" t="s">
        <v>2415</v>
      </c>
      <c r="C71" s="2826" t="s">
        <v>2393</v>
      </c>
      <c r="D71" s="2824"/>
      <c r="E71" s="2824"/>
      <c r="F71" s="2824"/>
      <c r="G71" s="2825"/>
    </row>
    <row r="72" spans="2:7" ht="18" customHeight="1" x14ac:dyDescent="0.25">
      <c r="B72" s="2822" t="s">
        <v>2415</v>
      </c>
      <c r="C72" s="2826" t="s">
        <v>2394</v>
      </c>
      <c r="D72" s="2824"/>
      <c r="E72" s="2824"/>
      <c r="F72" s="2824"/>
      <c r="G72" s="2825"/>
    </row>
    <row r="73" spans="2:7" ht="18" customHeight="1" x14ac:dyDescent="0.25">
      <c r="B73" s="2822" t="s">
        <v>2416</v>
      </c>
      <c r="C73" s="2823" t="s">
        <v>2391</v>
      </c>
      <c r="D73" s="2824" t="s">
        <v>2392</v>
      </c>
      <c r="E73" s="2824"/>
      <c r="F73" s="2824" t="s">
        <v>2392</v>
      </c>
      <c r="G73" s="2825" t="s">
        <v>2392</v>
      </c>
    </row>
    <row r="74" spans="2:7" ht="18" customHeight="1" x14ac:dyDescent="0.25">
      <c r="B74" s="2822" t="s">
        <v>2416</v>
      </c>
      <c r="C74" s="2826" t="s">
        <v>2393</v>
      </c>
      <c r="D74" s="2824"/>
      <c r="E74" s="2824"/>
      <c r="F74" s="2824"/>
      <c r="G74" s="2825"/>
    </row>
    <row r="75" spans="2:7" ht="18" customHeight="1" x14ac:dyDescent="0.25">
      <c r="B75" s="2822" t="s">
        <v>2416</v>
      </c>
      <c r="C75" s="2826" t="s">
        <v>2394</v>
      </c>
      <c r="D75" s="2824"/>
      <c r="E75" s="2824"/>
      <c r="F75" s="2824"/>
      <c r="G75" s="2825"/>
    </row>
    <row r="76" spans="2:7" ht="18" customHeight="1" x14ac:dyDescent="0.25">
      <c r="B76" s="2822" t="s">
        <v>2417</v>
      </c>
      <c r="C76" s="2823" t="s">
        <v>2391</v>
      </c>
      <c r="D76" s="2824"/>
      <c r="E76" s="2824"/>
      <c r="F76" s="2824"/>
      <c r="G76" s="2825"/>
    </row>
    <row r="77" spans="2:7" ht="18" customHeight="1" x14ac:dyDescent="0.25">
      <c r="B77" s="2822" t="s">
        <v>2417</v>
      </c>
      <c r="C77" s="2826" t="s">
        <v>2393</v>
      </c>
      <c r="D77" s="2824"/>
      <c r="E77" s="2824"/>
      <c r="F77" s="2824"/>
      <c r="G77" s="2825"/>
    </row>
    <row r="78" spans="2:7" ht="18" customHeight="1" x14ac:dyDescent="0.25">
      <c r="B78" s="2822" t="s">
        <v>2417</v>
      </c>
      <c r="C78" s="2826" t="s">
        <v>2394</v>
      </c>
      <c r="D78" s="2824"/>
      <c r="E78" s="2824"/>
      <c r="F78" s="2824"/>
      <c r="G78" s="2825"/>
    </row>
    <row r="79" spans="2:7" ht="18" customHeight="1" x14ac:dyDescent="0.25">
      <c r="B79" s="2822" t="s">
        <v>2418</v>
      </c>
      <c r="C79" s="2823" t="s">
        <v>2391</v>
      </c>
      <c r="D79" s="2824"/>
      <c r="E79" s="2824"/>
      <c r="F79" s="2824"/>
      <c r="G79" s="2825"/>
    </row>
    <row r="80" spans="2:7" ht="18" customHeight="1" x14ac:dyDescent="0.25">
      <c r="B80" s="2822" t="s">
        <v>2418</v>
      </c>
      <c r="C80" s="2826" t="s">
        <v>2393</v>
      </c>
      <c r="D80" s="2824"/>
      <c r="E80" s="2824"/>
      <c r="F80" s="2824"/>
      <c r="G80" s="2825"/>
    </row>
    <row r="81" spans="2:7" ht="18" customHeight="1" x14ac:dyDescent="0.25">
      <c r="B81" s="2822" t="s">
        <v>2418</v>
      </c>
      <c r="C81" s="2826" t="s">
        <v>2394</v>
      </c>
      <c r="D81" s="2824"/>
      <c r="E81" s="2824"/>
      <c r="F81" s="2824"/>
      <c r="G81" s="2825"/>
    </row>
    <row r="82" spans="2:7" ht="18" customHeight="1" x14ac:dyDescent="0.25">
      <c r="B82" s="2822" t="s">
        <v>2419</v>
      </c>
      <c r="C82" s="2826" t="s">
        <v>2393</v>
      </c>
      <c r="D82" s="2824"/>
      <c r="E82" s="2824"/>
      <c r="F82" s="2824"/>
      <c r="G82" s="2825"/>
    </row>
    <row r="83" spans="2:7" ht="18" customHeight="1" x14ac:dyDescent="0.25">
      <c r="B83" s="2822" t="s">
        <v>2419</v>
      </c>
      <c r="C83" s="2826" t="s">
        <v>2394</v>
      </c>
      <c r="D83" s="2824"/>
      <c r="E83" s="2824"/>
      <c r="F83" s="2824"/>
      <c r="G83" s="2825"/>
    </row>
    <row r="84" spans="2:7" ht="18" customHeight="1" x14ac:dyDescent="0.25">
      <c r="B84" s="2822" t="s">
        <v>2420</v>
      </c>
      <c r="C84" s="2823" t="s">
        <v>2391</v>
      </c>
      <c r="D84" s="2824"/>
      <c r="E84" s="2824"/>
      <c r="F84" s="2824"/>
      <c r="G84" s="2825"/>
    </row>
    <row r="85" spans="2:7" ht="18" customHeight="1" x14ac:dyDescent="0.25">
      <c r="B85" s="2822" t="s">
        <v>2420</v>
      </c>
      <c r="C85" s="2826" t="s">
        <v>2393</v>
      </c>
      <c r="D85" s="2824"/>
      <c r="E85" s="2824"/>
      <c r="F85" s="2824"/>
      <c r="G85" s="2825"/>
    </row>
    <row r="86" spans="2:7" ht="18" customHeight="1" x14ac:dyDescent="0.25">
      <c r="B86" s="2822" t="s">
        <v>2420</v>
      </c>
      <c r="C86" s="2826" t="s">
        <v>2394</v>
      </c>
      <c r="D86" s="2824"/>
      <c r="E86" s="2824"/>
      <c r="F86" s="2824"/>
      <c r="G86" s="2825"/>
    </row>
    <row r="87" spans="2:7" ht="18" customHeight="1" x14ac:dyDescent="0.2">
      <c r="B87" s="2822" t="s">
        <v>2421</v>
      </c>
      <c r="C87" s="2826" t="s">
        <v>2422</v>
      </c>
      <c r="D87" s="2824"/>
      <c r="E87" s="2824"/>
      <c r="F87" s="2824"/>
      <c r="G87" s="2825"/>
    </row>
    <row r="88" spans="2:7" ht="18" customHeight="1" x14ac:dyDescent="0.25">
      <c r="B88" s="2822" t="s">
        <v>2421</v>
      </c>
      <c r="C88" s="2826" t="s">
        <v>2393</v>
      </c>
      <c r="D88" s="2824"/>
      <c r="E88" s="2824"/>
      <c r="F88" s="2824"/>
      <c r="G88" s="2825"/>
    </row>
    <row r="89" spans="2:7" ht="18" customHeight="1" x14ac:dyDescent="0.25">
      <c r="B89" s="2822" t="s">
        <v>2421</v>
      </c>
      <c r="C89" s="2826" t="s">
        <v>2394</v>
      </c>
      <c r="D89" s="2824"/>
      <c r="E89" s="2824"/>
      <c r="F89" s="2824"/>
      <c r="G89" s="2825"/>
    </row>
    <row r="90" spans="2:7" ht="18" customHeight="1" x14ac:dyDescent="0.25">
      <c r="B90" s="2822" t="s">
        <v>2423</v>
      </c>
      <c r="C90" s="2823" t="s">
        <v>2391</v>
      </c>
      <c r="D90" s="2824"/>
      <c r="E90" s="2824"/>
      <c r="F90" s="2824"/>
      <c r="G90" s="2825"/>
    </row>
    <row r="91" spans="2:7" ht="18" customHeight="1" x14ac:dyDescent="0.25">
      <c r="B91" s="2822" t="s">
        <v>2423</v>
      </c>
      <c r="C91" s="2826" t="s">
        <v>2393</v>
      </c>
      <c r="D91" s="2824"/>
      <c r="E91" s="2824"/>
      <c r="F91" s="2824"/>
      <c r="G91" s="2825"/>
    </row>
    <row r="92" spans="2:7" ht="18" customHeight="1" x14ac:dyDescent="0.25">
      <c r="B92" s="2822" t="s">
        <v>2423</v>
      </c>
      <c r="C92" s="2826" t="s">
        <v>2394</v>
      </c>
      <c r="D92" s="2824"/>
      <c r="E92" s="2824"/>
      <c r="F92" s="2824"/>
      <c r="G92" s="2825"/>
    </row>
    <row r="93" spans="2:7" ht="18" customHeight="1" x14ac:dyDescent="0.25">
      <c r="B93" s="2822" t="s">
        <v>2424</v>
      </c>
      <c r="C93" s="2823" t="s">
        <v>2391</v>
      </c>
      <c r="D93" s="2824"/>
      <c r="E93" s="2824"/>
      <c r="F93" s="2824"/>
      <c r="G93" s="2825"/>
    </row>
    <row r="94" spans="2:7" ht="18" customHeight="1" x14ac:dyDescent="0.25">
      <c r="B94" s="2822" t="s">
        <v>2424</v>
      </c>
      <c r="C94" s="2826" t="s">
        <v>2393</v>
      </c>
      <c r="D94" s="2824"/>
      <c r="E94" s="2824"/>
      <c r="F94" s="2824"/>
      <c r="G94" s="2825"/>
    </row>
    <row r="95" spans="2:7" ht="18" customHeight="1" x14ac:dyDescent="0.25">
      <c r="B95" s="2822" t="s">
        <v>2424</v>
      </c>
      <c r="C95" s="2826" t="s">
        <v>2394</v>
      </c>
      <c r="D95" s="2824"/>
      <c r="E95" s="2824"/>
      <c r="F95" s="2824"/>
      <c r="G95" s="2825"/>
    </row>
    <row r="96" spans="2:7" ht="18" customHeight="1" x14ac:dyDescent="0.25">
      <c r="B96" s="2822" t="s">
        <v>2425</v>
      </c>
      <c r="C96" s="2823" t="s">
        <v>2391</v>
      </c>
      <c r="D96" s="2824"/>
      <c r="E96" s="2824"/>
      <c r="F96" s="2824"/>
      <c r="G96" s="2825"/>
    </row>
    <row r="97" spans="2:7" ht="18" customHeight="1" x14ac:dyDescent="0.25">
      <c r="B97" s="2822" t="s">
        <v>2425</v>
      </c>
      <c r="C97" s="2826" t="s">
        <v>2393</v>
      </c>
      <c r="D97" s="2824"/>
      <c r="E97" s="2824"/>
      <c r="F97" s="2824"/>
      <c r="G97" s="2825"/>
    </row>
    <row r="98" spans="2:7" ht="18" customHeight="1" x14ac:dyDescent="0.25">
      <c r="B98" s="2822" t="s">
        <v>2425</v>
      </c>
      <c r="C98" s="2826" t="s">
        <v>2394</v>
      </c>
      <c r="D98" s="2824"/>
      <c r="E98" s="2824"/>
      <c r="F98" s="2824"/>
      <c r="G98" s="2825"/>
    </row>
    <row r="99" spans="2:7" ht="18" customHeight="1" x14ac:dyDescent="0.25">
      <c r="B99" s="2822" t="s">
        <v>2426</v>
      </c>
      <c r="C99" s="2826" t="s">
        <v>2393</v>
      </c>
      <c r="D99" s="2824"/>
      <c r="E99" s="2824"/>
      <c r="F99" s="2824"/>
      <c r="G99" s="2825"/>
    </row>
    <row r="100" spans="2:7" ht="18" customHeight="1" x14ac:dyDescent="0.25">
      <c r="B100" s="2822" t="s">
        <v>2426</v>
      </c>
      <c r="C100" s="2826" t="s">
        <v>2394</v>
      </c>
      <c r="D100" s="2824"/>
      <c r="E100" s="2824"/>
      <c r="F100" s="2824"/>
      <c r="G100" s="2825"/>
    </row>
    <row r="101" spans="2:7" ht="18" customHeight="1" x14ac:dyDescent="0.25">
      <c r="B101" s="2822" t="s">
        <v>2427</v>
      </c>
      <c r="C101" s="2823" t="s">
        <v>2391</v>
      </c>
      <c r="D101" s="2824"/>
      <c r="E101" s="2824"/>
      <c r="F101" s="2824"/>
      <c r="G101" s="2825"/>
    </row>
    <row r="102" spans="2:7" ht="18" customHeight="1" x14ac:dyDescent="0.25">
      <c r="B102" s="2822" t="s">
        <v>2427</v>
      </c>
      <c r="C102" s="2826" t="s">
        <v>2393</v>
      </c>
      <c r="D102" s="2824"/>
      <c r="E102" s="2824"/>
      <c r="F102" s="2824"/>
      <c r="G102" s="2825"/>
    </row>
    <row r="103" spans="2:7" ht="18" customHeight="1" x14ac:dyDescent="0.25">
      <c r="B103" s="2822" t="s">
        <v>2428</v>
      </c>
      <c r="C103" s="2823" t="s">
        <v>2391</v>
      </c>
      <c r="D103" s="2824"/>
      <c r="E103" s="2824"/>
      <c r="F103" s="2824"/>
      <c r="G103" s="2825"/>
    </row>
    <row r="104" spans="2:7" ht="18" customHeight="1" x14ac:dyDescent="0.25">
      <c r="B104" s="2822" t="s">
        <v>2429</v>
      </c>
      <c r="C104" s="2826" t="s">
        <v>2393</v>
      </c>
      <c r="D104" s="2824"/>
      <c r="E104" s="2824"/>
      <c r="F104" s="2824"/>
      <c r="G104" s="2825"/>
    </row>
    <row r="105" spans="2:7" ht="18" customHeight="1" x14ac:dyDescent="0.25">
      <c r="B105" s="2822" t="s">
        <v>2430</v>
      </c>
      <c r="C105" s="2823" t="s">
        <v>2391</v>
      </c>
      <c r="D105" s="2824"/>
      <c r="E105" s="2824"/>
      <c r="F105" s="2824"/>
      <c r="G105" s="2825"/>
    </row>
    <row r="106" spans="2:7" ht="18" customHeight="1" x14ac:dyDescent="0.25">
      <c r="B106" s="2822" t="s">
        <v>2430</v>
      </c>
      <c r="C106" s="2826" t="s">
        <v>2393</v>
      </c>
      <c r="D106" s="2824"/>
      <c r="E106" s="2824"/>
      <c r="F106" s="2824"/>
      <c r="G106" s="2825"/>
    </row>
    <row r="107" spans="2:7" ht="18" customHeight="1" x14ac:dyDescent="0.25">
      <c r="B107" s="2822" t="s">
        <v>2431</v>
      </c>
      <c r="C107" s="2823" t="s">
        <v>2391</v>
      </c>
      <c r="D107" s="2824" t="s">
        <v>2392</v>
      </c>
      <c r="E107" s="2824"/>
      <c r="F107" s="2824" t="s">
        <v>2392</v>
      </c>
      <c r="G107" s="2825" t="s">
        <v>2392</v>
      </c>
    </row>
    <row r="108" spans="2:7" ht="18" customHeight="1" x14ac:dyDescent="0.25">
      <c r="B108" s="2822" t="s">
        <v>2431</v>
      </c>
      <c r="C108" s="2826" t="s">
        <v>2393</v>
      </c>
      <c r="D108" s="2824"/>
      <c r="E108" s="2824"/>
      <c r="F108" s="2824"/>
      <c r="G108" s="2825"/>
    </row>
    <row r="109" spans="2:7" ht="18" customHeight="1" x14ac:dyDescent="0.25">
      <c r="B109" s="2822" t="s">
        <v>2431</v>
      </c>
      <c r="C109" s="2826" t="s">
        <v>2394</v>
      </c>
      <c r="D109" s="2824"/>
      <c r="E109" s="2824"/>
      <c r="F109" s="2824"/>
      <c r="G109" s="2825"/>
    </row>
    <row r="110" spans="2:7" ht="18" customHeight="1" x14ac:dyDescent="0.25">
      <c r="B110" s="2822" t="s">
        <v>2432</v>
      </c>
      <c r="C110" s="2823" t="s">
        <v>2391</v>
      </c>
      <c r="D110" s="2824" t="s">
        <v>2392</v>
      </c>
      <c r="E110" s="2824"/>
      <c r="F110" s="2824" t="s">
        <v>2392</v>
      </c>
      <c r="G110" s="2825" t="s">
        <v>2392</v>
      </c>
    </row>
    <row r="111" spans="2:7" ht="18" customHeight="1" x14ac:dyDescent="0.25">
      <c r="B111" s="2822" t="s">
        <v>2432</v>
      </c>
      <c r="C111" s="2826" t="s">
        <v>2393</v>
      </c>
      <c r="D111" s="2824"/>
      <c r="E111" s="2824"/>
      <c r="F111" s="2824"/>
      <c r="G111" s="2825"/>
    </row>
    <row r="112" spans="2:7" ht="18" customHeight="1" x14ac:dyDescent="0.25">
      <c r="B112" s="2822" t="s">
        <v>2432</v>
      </c>
      <c r="C112" s="2826" t="s">
        <v>2394</v>
      </c>
      <c r="D112" s="2824"/>
      <c r="E112" s="2824"/>
      <c r="F112" s="2824"/>
      <c r="G112" s="2825"/>
    </row>
    <row r="113" spans="2:7" ht="18" customHeight="1" x14ac:dyDescent="0.25">
      <c r="B113" s="2822" t="s">
        <v>2433</v>
      </c>
      <c r="C113" s="2823" t="s">
        <v>2391</v>
      </c>
      <c r="D113" s="2824"/>
      <c r="E113" s="2824"/>
      <c r="F113" s="2824"/>
      <c r="G113" s="2825"/>
    </row>
    <row r="114" spans="2:7" ht="18" customHeight="1" x14ac:dyDescent="0.25">
      <c r="B114" s="2827" t="s">
        <v>2434</v>
      </c>
      <c r="C114" s="2823" t="s">
        <v>2391</v>
      </c>
      <c r="D114" s="2824"/>
      <c r="E114" s="2824"/>
      <c r="F114" s="2824"/>
      <c r="G114" s="2825"/>
    </row>
    <row r="115" spans="2:7" ht="18" customHeight="1" x14ac:dyDescent="0.25">
      <c r="B115" s="2822" t="s">
        <v>2435</v>
      </c>
      <c r="C115" s="2823" t="s">
        <v>2391</v>
      </c>
      <c r="D115" s="2824" t="s">
        <v>2392</v>
      </c>
      <c r="E115" s="2824"/>
      <c r="F115" s="2824" t="s">
        <v>2392</v>
      </c>
      <c r="G115" s="2825" t="s">
        <v>2392</v>
      </c>
    </row>
    <row r="116" spans="2:7" ht="18" customHeight="1" x14ac:dyDescent="0.25">
      <c r="B116" s="2822" t="s">
        <v>2436</v>
      </c>
      <c r="C116" s="2823" t="s">
        <v>2391</v>
      </c>
      <c r="D116" s="2824"/>
      <c r="E116" s="2824"/>
      <c r="F116" s="2824"/>
      <c r="G116" s="2825"/>
    </row>
    <row r="117" spans="2:7" ht="18" customHeight="1" x14ac:dyDescent="0.25">
      <c r="B117" s="2822" t="s">
        <v>2437</v>
      </c>
      <c r="C117" s="2823" t="s">
        <v>2391</v>
      </c>
      <c r="D117" s="2824"/>
      <c r="E117" s="2824"/>
      <c r="F117" s="2824"/>
      <c r="G117" s="2825"/>
    </row>
    <row r="118" spans="2:7" ht="18" customHeight="1" x14ac:dyDescent="0.25">
      <c r="B118" s="2822" t="s">
        <v>2438</v>
      </c>
      <c r="C118" s="2823" t="s">
        <v>2391</v>
      </c>
      <c r="D118" s="2824"/>
      <c r="E118" s="2824"/>
      <c r="F118" s="2824"/>
      <c r="G118" s="2825"/>
    </row>
    <row r="119" spans="2:7" ht="18" customHeight="1" x14ac:dyDescent="0.25">
      <c r="B119" s="2822" t="s">
        <v>2439</v>
      </c>
      <c r="C119" s="2823" t="s">
        <v>2391</v>
      </c>
      <c r="D119" s="2824"/>
      <c r="E119" s="2824"/>
      <c r="F119" s="2824"/>
      <c r="G119" s="2825"/>
    </row>
    <row r="120" spans="2:7" ht="18" customHeight="1" x14ac:dyDescent="0.25">
      <c r="B120" s="2822" t="s">
        <v>2439</v>
      </c>
      <c r="C120" s="2826" t="s">
        <v>2393</v>
      </c>
      <c r="D120" s="2824"/>
      <c r="E120" s="2824"/>
      <c r="F120" s="2824"/>
      <c r="G120" s="2825"/>
    </row>
    <row r="121" spans="2:7" ht="18" customHeight="1" x14ac:dyDescent="0.25">
      <c r="B121" s="2822" t="s">
        <v>2439</v>
      </c>
      <c r="C121" s="2826" t="s">
        <v>2394</v>
      </c>
      <c r="D121" s="2824"/>
      <c r="E121" s="2824"/>
      <c r="F121" s="2824"/>
      <c r="G121" s="2825"/>
    </row>
    <row r="122" spans="2:7" ht="18" customHeight="1" x14ac:dyDescent="0.25">
      <c r="B122" s="2822" t="s">
        <v>2440</v>
      </c>
      <c r="C122" s="2826" t="s">
        <v>2394</v>
      </c>
      <c r="D122" s="2824"/>
      <c r="E122" s="2824"/>
      <c r="F122" s="2824"/>
      <c r="G122" s="2825"/>
    </row>
    <row r="123" spans="2:7" ht="18" customHeight="1" x14ac:dyDescent="0.25">
      <c r="B123" s="2822" t="s">
        <v>2441</v>
      </c>
      <c r="C123" s="2823" t="s">
        <v>2391</v>
      </c>
      <c r="D123" s="2824"/>
      <c r="E123" s="2824"/>
      <c r="F123" s="2824"/>
      <c r="G123" s="2825"/>
    </row>
    <row r="124" spans="2:7" ht="18" customHeight="1" x14ac:dyDescent="0.25">
      <c r="B124" s="2822" t="s">
        <v>2441</v>
      </c>
      <c r="C124" s="2826" t="s">
        <v>2394</v>
      </c>
      <c r="D124" s="2824"/>
      <c r="E124" s="2824"/>
      <c r="F124" s="2824"/>
      <c r="G124" s="2825"/>
    </row>
    <row r="125" spans="2:7" ht="18" customHeight="1" x14ac:dyDescent="0.25">
      <c r="B125" s="2822" t="s">
        <v>2442</v>
      </c>
      <c r="C125" s="2823" t="s">
        <v>2391</v>
      </c>
      <c r="D125" s="2824"/>
      <c r="E125" s="2824"/>
      <c r="F125" s="2824"/>
      <c r="G125" s="2825"/>
    </row>
    <row r="126" spans="2:7" ht="18" customHeight="1" x14ac:dyDescent="0.25">
      <c r="B126" s="2822" t="s">
        <v>2442</v>
      </c>
      <c r="C126" s="2826" t="s">
        <v>2394</v>
      </c>
      <c r="D126" s="2824"/>
      <c r="E126" s="2824"/>
      <c r="F126" s="2824"/>
      <c r="G126" s="2825"/>
    </row>
    <row r="127" spans="2:7" ht="18" customHeight="1" x14ac:dyDescent="0.25">
      <c r="B127" s="2822" t="s">
        <v>2443</v>
      </c>
      <c r="C127" s="2823" t="s">
        <v>2391</v>
      </c>
      <c r="D127" s="2824"/>
      <c r="E127" s="2824"/>
      <c r="F127" s="2824"/>
      <c r="G127" s="2825"/>
    </row>
    <row r="128" spans="2:7" ht="18" customHeight="1" x14ac:dyDescent="0.25">
      <c r="B128" s="2822" t="s">
        <v>2443</v>
      </c>
      <c r="C128" s="2826" t="s">
        <v>2393</v>
      </c>
      <c r="D128" s="2824"/>
      <c r="E128" s="2824"/>
      <c r="F128" s="2824"/>
      <c r="G128" s="2825"/>
    </row>
    <row r="129" spans="2:7" ht="18" customHeight="1" x14ac:dyDescent="0.25">
      <c r="B129" s="2822" t="s">
        <v>2444</v>
      </c>
      <c r="C129" s="2823" t="s">
        <v>2391</v>
      </c>
      <c r="D129" s="2824"/>
      <c r="E129" s="2824"/>
      <c r="F129" s="2824"/>
      <c r="G129" s="2825"/>
    </row>
    <row r="130" spans="2:7" ht="18" customHeight="1" x14ac:dyDescent="0.25">
      <c r="B130" s="2822" t="s">
        <v>2445</v>
      </c>
      <c r="C130" s="2823" t="s">
        <v>2391</v>
      </c>
      <c r="D130" s="2824"/>
      <c r="E130" s="2824"/>
      <c r="F130" s="2824"/>
      <c r="G130" s="2825"/>
    </row>
    <row r="131" spans="2:7" ht="18" customHeight="1" x14ac:dyDescent="0.25">
      <c r="B131" s="2827" t="s">
        <v>2446</v>
      </c>
      <c r="C131" s="2823" t="s">
        <v>2391</v>
      </c>
      <c r="D131" s="2824"/>
      <c r="E131" s="2824"/>
      <c r="F131" s="2824"/>
      <c r="G131" s="2825"/>
    </row>
    <row r="132" spans="2:7" ht="18" customHeight="1" x14ac:dyDescent="0.25">
      <c r="B132" s="2827" t="s">
        <v>2446</v>
      </c>
      <c r="C132" s="2826" t="s">
        <v>2393</v>
      </c>
      <c r="D132" s="2824"/>
      <c r="E132" s="2824"/>
      <c r="F132" s="2824"/>
      <c r="G132" s="2825"/>
    </row>
    <row r="133" spans="2:7" ht="18" customHeight="1" x14ac:dyDescent="0.2">
      <c r="B133" s="2822" t="s">
        <v>2447</v>
      </c>
      <c r="C133" s="2826" t="s">
        <v>2448</v>
      </c>
      <c r="D133" s="2824"/>
      <c r="E133" s="2824"/>
      <c r="F133" s="2824"/>
      <c r="G133" s="2825"/>
    </row>
    <row r="134" spans="2:7" ht="18" customHeight="1" x14ac:dyDescent="0.25">
      <c r="B134" s="2822" t="s">
        <v>2449</v>
      </c>
      <c r="C134" s="2823" t="s">
        <v>2391</v>
      </c>
      <c r="D134" s="2824"/>
      <c r="E134" s="2824"/>
      <c r="F134" s="2824"/>
      <c r="G134" s="2825"/>
    </row>
    <row r="135" spans="2:7" ht="18" customHeight="1" x14ac:dyDescent="0.25">
      <c r="B135" s="2822" t="s">
        <v>2449</v>
      </c>
      <c r="C135" s="2826" t="s">
        <v>2393</v>
      </c>
      <c r="D135" s="2824"/>
      <c r="E135" s="2824"/>
      <c r="F135" s="2824"/>
      <c r="G135" s="2825"/>
    </row>
    <row r="136" spans="2:7" ht="18" customHeight="1" x14ac:dyDescent="0.25">
      <c r="B136" s="2822" t="s">
        <v>2449</v>
      </c>
      <c r="C136" s="2826" t="s">
        <v>2394</v>
      </c>
      <c r="D136" s="2824"/>
      <c r="E136" s="2824"/>
      <c r="F136" s="2824"/>
      <c r="G136" s="2825"/>
    </row>
    <row r="137" spans="2:7" ht="18" customHeight="1" x14ac:dyDescent="0.2">
      <c r="B137" s="2822" t="s">
        <v>2449</v>
      </c>
      <c r="C137" s="2826" t="s">
        <v>2448</v>
      </c>
      <c r="D137" s="2824"/>
      <c r="E137" s="2824"/>
      <c r="F137" s="2824"/>
      <c r="G137" s="2825"/>
    </row>
    <row r="138" spans="2:7" ht="18" customHeight="1" x14ac:dyDescent="0.25">
      <c r="B138" s="2822" t="s">
        <v>2450</v>
      </c>
      <c r="C138" s="2823" t="s">
        <v>2391</v>
      </c>
      <c r="D138" s="2824" t="s">
        <v>2392</v>
      </c>
      <c r="E138" s="2824"/>
      <c r="F138" s="2824" t="s">
        <v>2392</v>
      </c>
      <c r="G138" s="2825" t="s">
        <v>2392</v>
      </c>
    </row>
    <row r="139" spans="2:7" ht="18" customHeight="1" x14ac:dyDescent="0.25">
      <c r="B139" s="2822" t="s">
        <v>2450</v>
      </c>
      <c r="C139" s="2826" t="s">
        <v>2393</v>
      </c>
      <c r="D139" s="2824"/>
      <c r="E139" s="2824"/>
      <c r="F139" s="2824"/>
      <c r="G139" s="2825"/>
    </row>
    <row r="140" spans="2:7" ht="18" customHeight="1" x14ac:dyDescent="0.25">
      <c r="B140" s="2822" t="s">
        <v>2451</v>
      </c>
      <c r="C140" s="2823" t="s">
        <v>2391</v>
      </c>
      <c r="D140" s="2824"/>
      <c r="E140" s="2824"/>
      <c r="F140" s="2824"/>
      <c r="G140" s="2825"/>
    </row>
    <row r="141" spans="2:7" ht="18" customHeight="1" x14ac:dyDescent="0.25">
      <c r="B141" s="2822" t="s">
        <v>2451</v>
      </c>
      <c r="C141" s="2826" t="s">
        <v>2393</v>
      </c>
      <c r="D141" s="2824"/>
      <c r="E141" s="2824"/>
      <c r="F141" s="2824"/>
      <c r="G141" s="2825"/>
    </row>
    <row r="142" spans="2:7" ht="18" customHeight="1" x14ac:dyDescent="0.25">
      <c r="B142" s="2822" t="s">
        <v>2452</v>
      </c>
      <c r="C142" s="2823" t="s">
        <v>2391</v>
      </c>
      <c r="D142" s="2824" t="s">
        <v>2392</v>
      </c>
      <c r="E142" s="2824"/>
      <c r="F142" s="2824" t="s">
        <v>2392</v>
      </c>
      <c r="G142" s="2825"/>
    </row>
    <row r="143" spans="2:7" ht="18" customHeight="1" x14ac:dyDescent="0.2">
      <c r="B143" s="2822" t="s">
        <v>2452</v>
      </c>
      <c r="C143" s="2826" t="s">
        <v>2276</v>
      </c>
      <c r="D143" s="2824"/>
      <c r="E143" s="2824"/>
      <c r="F143" s="2824"/>
      <c r="G143" s="2825"/>
    </row>
    <row r="144" spans="2:7" ht="18" customHeight="1" x14ac:dyDescent="0.25">
      <c r="B144" s="2822" t="s">
        <v>2452</v>
      </c>
      <c r="C144" s="2826" t="s">
        <v>2453</v>
      </c>
      <c r="D144" s="2824"/>
      <c r="E144" s="2824"/>
      <c r="F144" s="2824"/>
      <c r="G144" s="2825"/>
    </row>
    <row r="145" spans="2:7" ht="18" customHeight="1" x14ac:dyDescent="0.25">
      <c r="B145" s="2822" t="s">
        <v>2454</v>
      </c>
      <c r="C145" s="2823" t="s">
        <v>2391</v>
      </c>
      <c r="D145" s="2824"/>
      <c r="E145" s="2824"/>
      <c r="F145" s="2824"/>
      <c r="G145" s="2825"/>
    </row>
    <row r="146" spans="2:7" ht="18" customHeight="1" x14ac:dyDescent="0.2">
      <c r="B146" s="2822" t="s">
        <v>2454</v>
      </c>
      <c r="C146" s="2826" t="s">
        <v>2312</v>
      </c>
      <c r="D146" s="2824"/>
      <c r="E146" s="2824"/>
      <c r="F146" s="2824"/>
      <c r="G146" s="2825"/>
    </row>
    <row r="147" spans="2:7" ht="18" customHeight="1" x14ac:dyDescent="0.2">
      <c r="B147" s="2822" t="s">
        <v>2454</v>
      </c>
      <c r="C147" s="2826" t="s">
        <v>2276</v>
      </c>
      <c r="D147" s="2824"/>
      <c r="E147" s="2824"/>
      <c r="F147" s="2824"/>
      <c r="G147" s="2825"/>
    </row>
    <row r="148" spans="2:7" ht="18" customHeight="1" x14ac:dyDescent="0.25">
      <c r="B148" s="2822" t="s">
        <v>2454</v>
      </c>
      <c r="C148" s="2826" t="s">
        <v>2453</v>
      </c>
      <c r="D148" s="2824"/>
      <c r="E148" s="2824"/>
      <c r="F148" s="2824"/>
      <c r="G148" s="2825"/>
    </row>
    <row r="149" spans="2:7" ht="18" customHeight="1" x14ac:dyDescent="0.2">
      <c r="B149" s="2822" t="s">
        <v>2454</v>
      </c>
      <c r="C149" s="2826" t="s">
        <v>2277</v>
      </c>
      <c r="D149" s="2824"/>
      <c r="E149" s="2824"/>
      <c r="F149" s="2824"/>
      <c r="G149" s="2825"/>
    </row>
    <row r="150" spans="2:7" ht="18" customHeight="1" x14ac:dyDescent="0.25">
      <c r="B150" s="2822" t="s">
        <v>2455</v>
      </c>
      <c r="C150" s="2823" t="s">
        <v>2391</v>
      </c>
      <c r="D150" s="2824"/>
      <c r="E150" s="2824"/>
      <c r="F150" s="2824"/>
      <c r="G150" s="2825"/>
    </row>
    <row r="151" spans="2:7" ht="18" customHeight="1" x14ac:dyDescent="0.25">
      <c r="B151" s="2822" t="s">
        <v>2456</v>
      </c>
      <c r="C151" s="2823" t="s">
        <v>2391</v>
      </c>
      <c r="D151" s="2824"/>
      <c r="E151" s="2824"/>
      <c r="F151" s="2824"/>
      <c r="G151" s="2825"/>
    </row>
    <row r="152" spans="2:7" ht="18" customHeight="1" x14ac:dyDescent="0.25">
      <c r="B152" s="2822" t="s">
        <v>2457</v>
      </c>
      <c r="C152" s="2823" t="s">
        <v>2391</v>
      </c>
      <c r="D152" s="2824"/>
      <c r="E152" s="2824"/>
      <c r="F152" s="2824"/>
      <c r="G152" s="2825"/>
    </row>
    <row r="153" spans="2:7" ht="18" customHeight="1" x14ac:dyDescent="0.25">
      <c r="B153" s="2822" t="s">
        <v>2457</v>
      </c>
      <c r="C153" s="2826" t="s">
        <v>2393</v>
      </c>
      <c r="D153" s="2824"/>
      <c r="E153" s="2824"/>
      <c r="F153" s="2824"/>
      <c r="G153" s="2825"/>
    </row>
    <row r="154" spans="2:7" ht="18" customHeight="1" x14ac:dyDescent="0.25">
      <c r="B154" s="2822" t="s">
        <v>2457</v>
      </c>
      <c r="C154" s="2826" t="s">
        <v>2394</v>
      </c>
      <c r="D154" s="2824"/>
      <c r="E154" s="2824"/>
      <c r="F154" s="2824"/>
      <c r="G154" s="2825"/>
    </row>
    <row r="155" spans="2:7" ht="18" customHeight="1" x14ac:dyDescent="0.2">
      <c r="B155" s="2822" t="s">
        <v>2457</v>
      </c>
      <c r="C155" s="2826" t="s">
        <v>2448</v>
      </c>
      <c r="D155" s="2824"/>
      <c r="E155" s="2824"/>
      <c r="F155" s="2824"/>
      <c r="G155" s="2825"/>
    </row>
    <row r="156" spans="2:7" ht="18" customHeight="1" x14ac:dyDescent="0.25">
      <c r="B156" s="2822" t="s">
        <v>2458</v>
      </c>
      <c r="C156" s="2823" t="s">
        <v>2391</v>
      </c>
      <c r="D156" s="2824"/>
      <c r="E156" s="2824"/>
      <c r="F156" s="2824"/>
      <c r="G156" s="2825"/>
    </row>
    <row r="157" spans="2:7" ht="18" customHeight="1" x14ac:dyDescent="0.25">
      <c r="B157" s="2822" t="s">
        <v>2458</v>
      </c>
      <c r="C157" s="2826" t="s">
        <v>2393</v>
      </c>
      <c r="D157" s="2824"/>
      <c r="E157" s="2824"/>
      <c r="F157" s="2824"/>
      <c r="G157" s="2825"/>
    </row>
    <row r="158" spans="2:7" ht="18" customHeight="1" x14ac:dyDescent="0.25">
      <c r="B158" s="2822" t="s">
        <v>2458</v>
      </c>
      <c r="C158" s="2826" t="s">
        <v>2394</v>
      </c>
      <c r="D158" s="2824"/>
      <c r="E158" s="2824"/>
      <c r="F158" s="2824"/>
      <c r="G158" s="2825"/>
    </row>
    <row r="159" spans="2:7" ht="18" customHeight="1" x14ac:dyDescent="0.25">
      <c r="B159" s="2822" t="s">
        <v>2459</v>
      </c>
      <c r="C159" s="2826" t="s">
        <v>2394</v>
      </c>
      <c r="D159" s="2824"/>
      <c r="E159" s="2824"/>
      <c r="F159" s="2824"/>
      <c r="G159" s="2825"/>
    </row>
    <row r="160" spans="2:7" ht="18" customHeight="1" x14ac:dyDescent="0.2">
      <c r="B160" s="2822" t="s">
        <v>2459</v>
      </c>
      <c r="C160" s="2826" t="s">
        <v>2448</v>
      </c>
      <c r="D160" s="2824"/>
      <c r="E160" s="2824"/>
      <c r="F160" s="2824"/>
      <c r="G160" s="2825"/>
    </row>
    <row r="161" spans="2:7" ht="18" customHeight="1" x14ac:dyDescent="0.2">
      <c r="B161" s="2822" t="s">
        <v>2460</v>
      </c>
      <c r="C161" s="2826" t="s">
        <v>2448</v>
      </c>
      <c r="D161" s="2824" t="s">
        <v>2392</v>
      </c>
      <c r="E161" s="2824"/>
      <c r="F161" s="2824" t="s">
        <v>2392</v>
      </c>
      <c r="G161" s="2825" t="s">
        <v>2392</v>
      </c>
    </row>
    <row r="162" spans="2:7" ht="18" customHeight="1" x14ac:dyDescent="0.2">
      <c r="B162" s="2822" t="s">
        <v>2461</v>
      </c>
      <c r="C162" s="2826" t="s">
        <v>2448</v>
      </c>
      <c r="D162" s="2824"/>
      <c r="E162" s="2824"/>
      <c r="F162" s="2824"/>
      <c r="G162" s="2825"/>
    </row>
    <row r="163" spans="2:7" ht="18" customHeight="1" x14ac:dyDescent="0.2">
      <c r="B163" s="2822" t="s">
        <v>2462</v>
      </c>
      <c r="C163" s="2826" t="s">
        <v>2448</v>
      </c>
      <c r="D163" s="2824"/>
      <c r="E163" s="2824"/>
      <c r="F163" s="2824"/>
      <c r="G163" s="2825"/>
    </row>
    <row r="164" spans="2:7" ht="18" customHeight="1" x14ac:dyDescent="0.2">
      <c r="B164" s="2822" t="s">
        <v>2463</v>
      </c>
      <c r="C164" s="2826" t="s">
        <v>2448</v>
      </c>
      <c r="D164" s="2824"/>
      <c r="E164" s="2824"/>
      <c r="F164" s="2824"/>
      <c r="G164" s="2825"/>
    </row>
    <row r="165" spans="2:7" ht="18" customHeight="1" x14ac:dyDescent="0.2">
      <c r="B165" s="2822" t="s">
        <v>2464</v>
      </c>
      <c r="C165" s="2826" t="s">
        <v>2448</v>
      </c>
      <c r="D165" s="2824"/>
      <c r="E165" s="2824"/>
      <c r="F165" s="2824"/>
      <c r="G165" s="2825"/>
    </row>
    <row r="166" spans="2:7" ht="18" customHeight="1" x14ac:dyDescent="0.2">
      <c r="B166" s="2822" t="s">
        <v>2465</v>
      </c>
      <c r="C166" s="2826" t="s">
        <v>2448</v>
      </c>
      <c r="D166" s="2824"/>
      <c r="E166" s="2824"/>
      <c r="F166" s="2824"/>
      <c r="G166" s="2825"/>
    </row>
    <row r="167" spans="2:7" ht="18" customHeight="1" x14ac:dyDescent="0.25">
      <c r="B167" s="2822" t="s">
        <v>2466</v>
      </c>
      <c r="C167" s="2823" t="s">
        <v>2391</v>
      </c>
      <c r="D167" s="2824"/>
      <c r="E167" s="2824"/>
      <c r="F167" s="2824"/>
      <c r="G167" s="2825"/>
    </row>
    <row r="168" spans="2:7" ht="18" customHeight="1" x14ac:dyDescent="0.25">
      <c r="B168" s="2822" t="s">
        <v>2466</v>
      </c>
      <c r="C168" s="2826" t="s">
        <v>2393</v>
      </c>
      <c r="D168" s="2824"/>
      <c r="E168" s="2824"/>
      <c r="F168" s="2824"/>
      <c r="G168" s="2825"/>
    </row>
    <row r="169" spans="2:7" ht="18" customHeight="1" x14ac:dyDescent="0.25">
      <c r="B169" s="2822" t="s">
        <v>2466</v>
      </c>
      <c r="C169" s="2826" t="s">
        <v>2394</v>
      </c>
      <c r="D169" s="2824"/>
      <c r="E169" s="2824"/>
      <c r="F169" s="2824"/>
      <c r="G169" s="2825"/>
    </row>
    <row r="170" spans="2:7" ht="18" customHeight="1" x14ac:dyDescent="0.2">
      <c r="B170" s="2822" t="s">
        <v>2466</v>
      </c>
      <c r="C170" s="2826" t="s">
        <v>2448</v>
      </c>
      <c r="D170" s="2824"/>
      <c r="E170" s="2824"/>
      <c r="F170" s="2824"/>
      <c r="G170" s="2825"/>
    </row>
    <row r="171" spans="2:7" ht="18" customHeight="1" x14ac:dyDescent="0.25">
      <c r="B171" s="2822" t="s">
        <v>2467</v>
      </c>
      <c r="C171" s="2823" t="s">
        <v>2391</v>
      </c>
      <c r="D171" s="2824"/>
      <c r="E171" s="2824"/>
      <c r="F171" s="2824"/>
      <c r="G171" s="2825"/>
    </row>
    <row r="172" spans="2:7" ht="18" customHeight="1" x14ac:dyDescent="0.25">
      <c r="B172" s="2822" t="s">
        <v>2467</v>
      </c>
      <c r="C172" s="2826" t="s">
        <v>2393</v>
      </c>
      <c r="D172" s="2824"/>
      <c r="E172" s="2824"/>
      <c r="F172" s="2824"/>
      <c r="G172" s="2825"/>
    </row>
    <row r="173" spans="2:7" ht="18" customHeight="1" x14ac:dyDescent="0.25">
      <c r="B173" s="2822" t="s">
        <v>2467</v>
      </c>
      <c r="C173" s="2826" t="s">
        <v>2394</v>
      </c>
      <c r="D173" s="2824"/>
      <c r="E173" s="2824"/>
      <c r="F173" s="2824"/>
      <c r="G173" s="2825"/>
    </row>
    <row r="174" spans="2:7" ht="18" customHeight="1" x14ac:dyDescent="0.2">
      <c r="B174" s="2822" t="s">
        <v>2467</v>
      </c>
      <c r="C174" s="2826" t="s">
        <v>2448</v>
      </c>
      <c r="D174" s="2824"/>
      <c r="E174" s="2824"/>
      <c r="F174" s="2824"/>
      <c r="G174" s="2825"/>
    </row>
    <row r="175" spans="2:7" ht="18" customHeight="1" x14ac:dyDescent="0.25">
      <c r="B175" s="2827" t="s">
        <v>2468</v>
      </c>
      <c r="C175" s="2823" t="s">
        <v>2391</v>
      </c>
      <c r="D175" s="2824"/>
      <c r="E175" s="2824"/>
      <c r="F175" s="2824"/>
      <c r="G175" s="2825"/>
    </row>
    <row r="176" spans="2:7" ht="18" customHeight="1" x14ac:dyDescent="0.25">
      <c r="B176" s="2822" t="s">
        <v>2469</v>
      </c>
      <c r="C176" s="2826" t="s">
        <v>2393</v>
      </c>
      <c r="D176" s="2824" t="s">
        <v>2392</v>
      </c>
      <c r="E176" s="2824"/>
      <c r="F176" s="2824" t="s">
        <v>2392</v>
      </c>
      <c r="G176" s="2825" t="s">
        <v>2392</v>
      </c>
    </row>
    <row r="177" spans="2:7" ht="18" customHeight="1" x14ac:dyDescent="0.25">
      <c r="B177" s="2822" t="s">
        <v>2470</v>
      </c>
      <c r="C177" s="2826" t="s">
        <v>2393</v>
      </c>
      <c r="D177" s="2824" t="s">
        <v>2392</v>
      </c>
      <c r="E177" s="2824"/>
      <c r="F177" s="2824" t="s">
        <v>2392</v>
      </c>
      <c r="G177" s="2825" t="s">
        <v>2392</v>
      </c>
    </row>
    <row r="178" spans="2:7" ht="18" customHeight="1" x14ac:dyDescent="0.25">
      <c r="B178" s="2822" t="s">
        <v>2470</v>
      </c>
      <c r="C178" s="2826" t="s">
        <v>2394</v>
      </c>
      <c r="D178" s="2824"/>
      <c r="E178" s="2824"/>
      <c r="F178" s="2824"/>
      <c r="G178" s="2825"/>
    </row>
    <row r="179" spans="2:7" ht="18" customHeight="1" x14ac:dyDescent="0.25">
      <c r="B179" s="2822" t="s">
        <v>2471</v>
      </c>
      <c r="C179" s="2826" t="s">
        <v>2393</v>
      </c>
      <c r="D179" s="2824"/>
      <c r="E179" s="2824"/>
      <c r="F179" s="2824"/>
      <c r="G179" s="2825"/>
    </row>
    <row r="180" spans="2:7" ht="18" customHeight="1" x14ac:dyDescent="0.25">
      <c r="B180" s="2822" t="s">
        <v>2472</v>
      </c>
      <c r="C180" s="2826" t="s">
        <v>2393</v>
      </c>
      <c r="D180" s="2824"/>
      <c r="E180" s="2824"/>
      <c r="F180" s="2824"/>
      <c r="G180" s="2825"/>
    </row>
    <row r="181" spans="2:7" ht="18" customHeight="1" x14ac:dyDescent="0.25">
      <c r="B181" s="2822" t="s">
        <v>2473</v>
      </c>
      <c r="C181" s="2826" t="s">
        <v>2394</v>
      </c>
      <c r="D181" s="2824" t="s">
        <v>2392</v>
      </c>
      <c r="E181" s="2824"/>
      <c r="F181" s="2824" t="s">
        <v>2392</v>
      </c>
      <c r="G181" s="2825" t="s">
        <v>2392</v>
      </c>
    </row>
    <row r="182" spans="2:7" ht="18" customHeight="1" x14ac:dyDescent="0.25">
      <c r="B182" s="2827" t="s">
        <v>2474</v>
      </c>
      <c r="C182" s="2826" t="s">
        <v>2394</v>
      </c>
      <c r="D182" s="2824" t="s">
        <v>2392</v>
      </c>
      <c r="E182" s="2824"/>
      <c r="F182" s="2824" t="s">
        <v>2392</v>
      </c>
      <c r="G182" s="2825" t="s">
        <v>2392</v>
      </c>
    </row>
    <row r="183" spans="2:7" ht="18" customHeight="1" x14ac:dyDescent="0.25">
      <c r="B183" s="2822" t="s">
        <v>2475</v>
      </c>
      <c r="C183" s="2826" t="s">
        <v>2393</v>
      </c>
      <c r="D183" s="2824"/>
      <c r="E183" s="2824"/>
      <c r="F183" s="2824"/>
      <c r="G183" s="2825"/>
    </row>
    <row r="184" spans="2:7" ht="18" customHeight="1" x14ac:dyDescent="0.25">
      <c r="B184" s="2822" t="s">
        <v>2475</v>
      </c>
      <c r="C184" s="2826" t="s">
        <v>2394</v>
      </c>
      <c r="D184" s="2824"/>
      <c r="E184" s="2824"/>
      <c r="F184" s="2824"/>
      <c r="G184" s="2825"/>
    </row>
    <row r="185" spans="2:7" ht="18" customHeight="1" x14ac:dyDescent="0.25">
      <c r="B185" s="2822" t="s">
        <v>2476</v>
      </c>
      <c r="C185" s="2826" t="s">
        <v>2393</v>
      </c>
      <c r="D185" s="2824"/>
      <c r="E185" s="2824"/>
      <c r="F185" s="2824"/>
      <c r="G185" s="2825"/>
    </row>
    <row r="186" spans="2:7" ht="18" customHeight="1" x14ac:dyDescent="0.25">
      <c r="B186" s="2822" t="s">
        <v>2476</v>
      </c>
      <c r="C186" s="2826" t="s">
        <v>2394</v>
      </c>
      <c r="D186" s="2824"/>
      <c r="E186" s="2824"/>
      <c r="F186" s="2824"/>
      <c r="G186" s="2825"/>
    </row>
    <row r="187" spans="2:7" ht="18" customHeight="1" x14ac:dyDescent="0.25">
      <c r="B187" s="2822" t="s">
        <v>2477</v>
      </c>
      <c r="C187" s="2823" t="s">
        <v>2391</v>
      </c>
      <c r="D187" s="2824" t="s">
        <v>2392</v>
      </c>
      <c r="E187" s="2824"/>
      <c r="F187" s="2824" t="s">
        <v>2392</v>
      </c>
      <c r="G187" s="2825"/>
    </row>
    <row r="188" spans="2:7" ht="18" customHeight="1" x14ac:dyDescent="0.25">
      <c r="B188" s="2822" t="s">
        <v>2478</v>
      </c>
      <c r="C188" s="2823" t="s">
        <v>2391</v>
      </c>
      <c r="D188" s="2824" t="s">
        <v>2392</v>
      </c>
      <c r="E188" s="2824"/>
      <c r="F188" s="2824" t="s">
        <v>2392</v>
      </c>
      <c r="G188" s="2825" t="s">
        <v>2392</v>
      </c>
    </row>
    <row r="189" spans="2:7" ht="18" customHeight="1" x14ac:dyDescent="0.25">
      <c r="B189" s="2822" t="s">
        <v>2479</v>
      </c>
      <c r="C189" s="2823" t="s">
        <v>2391</v>
      </c>
      <c r="D189" s="2824"/>
      <c r="E189" s="2824"/>
      <c r="F189" s="2824"/>
      <c r="G189" s="2825"/>
    </row>
    <row r="190" spans="2:7" ht="18" customHeight="1" x14ac:dyDescent="0.25">
      <c r="B190" s="2822" t="s">
        <v>2480</v>
      </c>
      <c r="C190" s="2823" t="s">
        <v>2391</v>
      </c>
      <c r="D190" s="2824"/>
      <c r="E190" s="2824"/>
      <c r="F190" s="2824"/>
      <c r="G190" s="2825"/>
    </row>
    <row r="191" spans="2:7" ht="18" customHeight="1" x14ac:dyDescent="0.25">
      <c r="B191" s="2822" t="s">
        <v>2480</v>
      </c>
      <c r="C191" s="2826" t="s">
        <v>2393</v>
      </c>
      <c r="D191" s="2824"/>
      <c r="E191" s="2824"/>
      <c r="F191" s="2824"/>
      <c r="G191" s="2825"/>
    </row>
    <row r="192" spans="2:7" ht="18" customHeight="1" x14ac:dyDescent="0.25">
      <c r="B192" s="2822" t="s">
        <v>2480</v>
      </c>
      <c r="C192" s="2826" t="s">
        <v>2394</v>
      </c>
      <c r="D192" s="2824"/>
      <c r="E192" s="2824"/>
      <c r="F192" s="2824"/>
      <c r="G192" s="2825"/>
    </row>
    <row r="193" spans="2:7" ht="18" customHeight="1" x14ac:dyDescent="0.25">
      <c r="B193" s="2827" t="s">
        <v>2481</v>
      </c>
      <c r="C193" s="2823" t="s">
        <v>2391</v>
      </c>
      <c r="D193" s="2824"/>
      <c r="E193" s="2824"/>
      <c r="F193" s="2824"/>
      <c r="G193" s="2825"/>
    </row>
    <row r="194" spans="2:7" ht="18" customHeight="1" x14ac:dyDescent="0.25">
      <c r="B194" s="2822" t="s">
        <v>2482</v>
      </c>
      <c r="C194" s="2823" t="s">
        <v>2391</v>
      </c>
      <c r="D194" s="2824" t="s">
        <v>2392</v>
      </c>
      <c r="E194" s="2824"/>
      <c r="F194" s="2824"/>
      <c r="G194" s="2825" t="s">
        <v>2392</v>
      </c>
    </row>
    <row r="195" spans="2:7" ht="18" customHeight="1" x14ac:dyDescent="0.25">
      <c r="B195" s="2822" t="s">
        <v>2483</v>
      </c>
      <c r="C195" s="2823" t="s">
        <v>2391</v>
      </c>
      <c r="D195" s="2824" t="s">
        <v>2392</v>
      </c>
      <c r="E195" s="2824"/>
      <c r="F195" s="2824"/>
      <c r="G195" s="2825" t="s">
        <v>2392</v>
      </c>
    </row>
    <row r="196" spans="2:7" ht="18" customHeight="1" x14ac:dyDescent="0.25">
      <c r="B196" s="2822" t="s">
        <v>2484</v>
      </c>
      <c r="C196" s="2823" t="s">
        <v>2391</v>
      </c>
      <c r="D196" s="2824"/>
      <c r="E196" s="2824"/>
      <c r="F196" s="2824"/>
      <c r="G196" s="2825"/>
    </row>
    <row r="197" spans="2:7" ht="18" customHeight="1" x14ac:dyDescent="0.25">
      <c r="B197" s="2822" t="s">
        <v>2485</v>
      </c>
      <c r="C197" s="2823" t="s">
        <v>2391</v>
      </c>
      <c r="D197" s="2824"/>
      <c r="E197" s="2824"/>
      <c r="F197" s="2824"/>
      <c r="G197" s="2825"/>
    </row>
    <row r="198" spans="2:7" ht="18" customHeight="1" x14ac:dyDescent="0.25">
      <c r="B198" s="2822" t="s">
        <v>2486</v>
      </c>
      <c r="C198" s="2823" t="s">
        <v>2391</v>
      </c>
      <c r="D198" s="2824" t="s">
        <v>2392</v>
      </c>
      <c r="E198" s="2824"/>
      <c r="F198" s="2824"/>
      <c r="G198" s="2825" t="s">
        <v>2392</v>
      </c>
    </row>
    <row r="199" spans="2:7" ht="18" customHeight="1" x14ac:dyDescent="0.25">
      <c r="B199" s="2822" t="s">
        <v>2487</v>
      </c>
      <c r="C199" s="2823" t="s">
        <v>2391</v>
      </c>
      <c r="D199" s="2824" t="s">
        <v>2392</v>
      </c>
      <c r="E199" s="2824"/>
      <c r="F199" s="2824"/>
      <c r="G199" s="2825" t="s">
        <v>2392</v>
      </c>
    </row>
    <row r="200" spans="2:7" ht="18" customHeight="1" x14ac:dyDescent="0.25">
      <c r="B200" s="2822" t="s">
        <v>2488</v>
      </c>
      <c r="C200" s="2823" t="s">
        <v>2391</v>
      </c>
      <c r="D200" s="2824"/>
      <c r="E200" s="2824"/>
      <c r="F200" s="2824"/>
      <c r="G200" s="2825"/>
    </row>
    <row r="201" spans="2:7" ht="18" customHeight="1" x14ac:dyDescent="0.25">
      <c r="B201" s="2822" t="s">
        <v>2489</v>
      </c>
      <c r="C201" s="2823" t="s">
        <v>2391</v>
      </c>
      <c r="D201" s="2824"/>
      <c r="E201" s="2824"/>
      <c r="F201" s="2824"/>
      <c r="G201" s="2825"/>
    </row>
    <row r="202" spans="2:7" ht="18" customHeight="1" x14ac:dyDescent="0.25">
      <c r="B202" s="2822" t="s">
        <v>2490</v>
      </c>
      <c r="C202" s="2823" t="s">
        <v>2391</v>
      </c>
      <c r="D202" s="2824"/>
      <c r="E202" s="2824"/>
      <c r="F202" s="2824"/>
      <c r="G202" s="2825"/>
    </row>
    <row r="203" spans="2:7" ht="18" customHeight="1" x14ac:dyDescent="0.25">
      <c r="B203" s="2822" t="s">
        <v>2491</v>
      </c>
      <c r="C203" s="2823" t="s">
        <v>2391</v>
      </c>
      <c r="D203" s="2824"/>
      <c r="E203" s="2824"/>
      <c r="F203" s="2824"/>
      <c r="G203" s="2825"/>
    </row>
    <row r="204" spans="2:7" ht="18" customHeight="1" x14ac:dyDescent="0.25">
      <c r="B204" s="2822" t="s">
        <v>2492</v>
      </c>
      <c r="C204" s="2823" t="s">
        <v>2391</v>
      </c>
      <c r="D204" s="2824"/>
      <c r="E204" s="2824"/>
      <c r="F204" s="2824"/>
      <c r="G204" s="2825"/>
    </row>
    <row r="205" spans="2:7" ht="18" customHeight="1" x14ac:dyDescent="0.25">
      <c r="B205" s="2822" t="s">
        <v>2493</v>
      </c>
      <c r="C205" s="2823" t="s">
        <v>2391</v>
      </c>
      <c r="D205" s="2824"/>
      <c r="E205" s="2824"/>
      <c r="F205" s="2824"/>
      <c r="G205" s="2825"/>
    </row>
    <row r="206" spans="2:7" ht="18" customHeight="1" x14ac:dyDescent="0.25">
      <c r="B206" s="2822" t="s">
        <v>2494</v>
      </c>
      <c r="C206" s="2823" t="s">
        <v>2391</v>
      </c>
      <c r="D206" s="2824"/>
      <c r="E206" s="2824"/>
      <c r="F206" s="2824"/>
      <c r="G206" s="2825"/>
    </row>
    <row r="207" spans="2:7" ht="18" customHeight="1" x14ac:dyDescent="0.25">
      <c r="B207" s="2822" t="s">
        <v>2495</v>
      </c>
      <c r="C207" s="2823" t="s">
        <v>2391</v>
      </c>
      <c r="D207" s="2824"/>
      <c r="E207" s="2824"/>
      <c r="F207" s="2824"/>
      <c r="G207" s="2825"/>
    </row>
    <row r="208" spans="2:7" ht="18" customHeight="1" x14ac:dyDescent="0.25">
      <c r="B208" s="2822" t="s">
        <v>2496</v>
      </c>
      <c r="C208" s="2823" t="s">
        <v>2391</v>
      </c>
      <c r="D208" s="2824" t="s">
        <v>2392</v>
      </c>
      <c r="E208" s="2824"/>
      <c r="F208" s="2824"/>
      <c r="G208" s="2825" t="s">
        <v>2392</v>
      </c>
    </row>
    <row r="209" spans="2:7" ht="18" customHeight="1" x14ac:dyDescent="0.25">
      <c r="B209" s="2827" t="s">
        <v>2497</v>
      </c>
      <c r="C209" s="2826" t="s">
        <v>2394</v>
      </c>
      <c r="D209" s="2824"/>
      <c r="E209" s="2824"/>
      <c r="F209" s="2824"/>
      <c r="G209" s="2825"/>
    </row>
    <row r="210" spans="2:7" ht="18" customHeight="1" x14ac:dyDescent="0.25">
      <c r="B210" s="2827" t="s">
        <v>2498</v>
      </c>
      <c r="C210" s="2823" t="s">
        <v>2391</v>
      </c>
      <c r="D210" s="2824"/>
      <c r="E210" s="2824"/>
      <c r="F210" s="2824"/>
      <c r="G210" s="2825"/>
    </row>
    <row r="211" spans="2:7" ht="18" customHeight="1" x14ac:dyDescent="0.25">
      <c r="B211" s="2827" t="s">
        <v>2498</v>
      </c>
      <c r="C211" s="2826" t="s">
        <v>2393</v>
      </c>
      <c r="D211" s="2824"/>
      <c r="E211" s="2824"/>
      <c r="F211" s="2824"/>
      <c r="G211" s="2825"/>
    </row>
    <row r="212" spans="2:7" ht="18" customHeight="1" x14ac:dyDescent="0.25">
      <c r="B212" s="2827" t="s">
        <v>2498</v>
      </c>
      <c r="C212" s="2826" t="s">
        <v>2394</v>
      </c>
      <c r="D212" s="2824"/>
      <c r="E212" s="2824"/>
      <c r="F212" s="2824"/>
      <c r="G212" s="2825"/>
    </row>
    <row r="213" spans="2:7" ht="18" customHeight="1" x14ac:dyDescent="0.25">
      <c r="B213" s="2827" t="s">
        <v>2499</v>
      </c>
      <c r="C213" s="2826" t="s">
        <v>2394</v>
      </c>
      <c r="D213" s="2824"/>
      <c r="E213" s="2824"/>
      <c r="F213" s="2824"/>
      <c r="G213" s="2825"/>
    </row>
    <row r="214" spans="2:7" ht="18" customHeight="1" x14ac:dyDescent="0.25">
      <c r="B214" s="2827" t="s">
        <v>2500</v>
      </c>
      <c r="C214" s="2823" t="s">
        <v>2391</v>
      </c>
      <c r="D214" s="2824"/>
      <c r="E214" s="2824"/>
      <c r="F214" s="2824"/>
      <c r="G214" s="2825"/>
    </row>
    <row r="215" spans="2:7" ht="18" customHeight="1" x14ac:dyDescent="0.25">
      <c r="B215" s="2822" t="s">
        <v>2500</v>
      </c>
      <c r="C215" s="2826" t="s">
        <v>2393</v>
      </c>
      <c r="D215" s="2824"/>
      <c r="E215" s="2824"/>
      <c r="F215" s="2824"/>
      <c r="G215" s="2825"/>
    </row>
    <row r="216" spans="2:7" ht="18" customHeight="1" x14ac:dyDescent="0.25">
      <c r="B216" s="2822" t="s">
        <v>2500</v>
      </c>
      <c r="C216" s="2826" t="s">
        <v>2394</v>
      </c>
      <c r="D216" s="2824"/>
      <c r="E216" s="2824"/>
      <c r="F216" s="2824"/>
      <c r="G216" s="2825"/>
    </row>
    <row r="217" spans="2:7" ht="18" customHeight="1" x14ac:dyDescent="0.25">
      <c r="B217" s="2827" t="s">
        <v>2501</v>
      </c>
      <c r="C217" s="2823" t="s">
        <v>2391</v>
      </c>
      <c r="D217" s="2824"/>
      <c r="E217" s="2824"/>
      <c r="F217" s="2824"/>
      <c r="G217" s="2825"/>
    </row>
    <row r="218" spans="2:7" ht="18" customHeight="1" x14ac:dyDescent="0.25">
      <c r="B218" s="2827" t="s">
        <v>2501</v>
      </c>
      <c r="C218" s="2826" t="s">
        <v>2393</v>
      </c>
      <c r="D218" s="2824"/>
      <c r="E218" s="2824"/>
      <c r="F218" s="2824"/>
      <c r="G218" s="2825"/>
    </row>
    <row r="219" spans="2:7" ht="18" customHeight="1" x14ac:dyDescent="0.25">
      <c r="B219" s="2827" t="s">
        <v>2501</v>
      </c>
      <c r="C219" s="2826" t="s">
        <v>2394</v>
      </c>
      <c r="D219" s="2824"/>
      <c r="E219" s="2824"/>
      <c r="F219" s="2824"/>
      <c r="G219" s="2825"/>
    </row>
    <row r="220" spans="2:7" ht="18" customHeight="1" x14ac:dyDescent="0.25">
      <c r="B220" s="2827" t="s">
        <v>2502</v>
      </c>
      <c r="C220" s="2823" t="s">
        <v>2391</v>
      </c>
      <c r="D220" s="2824"/>
      <c r="E220" s="2824"/>
      <c r="F220" s="2824"/>
      <c r="G220" s="2825"/>
    </row>
    <row r="221" spans="2:7" ht="18" customHeight="1" x14ac:dyDescent="0.25">
      <c r="B221" s="2822" t="s">
        <v>2503</v>
      </c>
      <c r="C221" s="2826" t="s">
        <v>2393</v>
      </c>
      <c r="D221" s="2824" t="s">
        <v>2392</v>
      </c>
      <c r="E221" s="2824"/>
      <c r="F221" s="2824" t="s">
        <v>2392</v>
      </c>
      <c r="G221" s="2825" t="s">
        <v>2392</v>
      </c>
    </row>
    <row r="222" spans="2:7" ht="18" customHeight="1" x14ac:dyDescent="0.25">
      <c r="B222" s="2822" t="s">
        <v>2504</v>
      </c>
      <c r="C222" s="2826" t="s">
        <v>2393</v>
      </c>
      <c r="D222" s="2824"/>
      <c r="E222" s="2824"/>
      <c r="F222" s="2824"/>
      <c r="G222" s="2825"/>
    </row>
    <row r="223" spans="2:7" ht="18" customHeight="1" x14ac:dyDescent="0.25">
      <c r="B223" s="2822" t="s">
        <v>2504</v>
      </c>
      <c r="C223" s="2826" t="s">
        <v>2394</v>
      </c>
      <c r="D223" s="2824"/>
      <c r="E223" s="2824"/>
      <c r="F223" s="2824"/>
      <c r="G223" s="2825"/>
    </row>
    <row r="224" spans="2:7" ht="18" customHeight="1" x14ac:dyDescent="0.25">
      <c r="B224" s="2822" t="s">
        <v>2505</v>
      </c>
      <c r="C224" s="2823" t="s">
        <v>2391</v>
      </c>
      <c r="D224" s="2824"/>
      <c r="E224" s="2824"/>
      <c r="F224" s="2824"/>
      <c r="G224" s="2825"/>
    </row>
    <row r="225" spans="2:7" ht="18" customHeight="1" x14ac:dyDescent="0.25">
      <c r="B225" s="2822" t="s">
        <v>2505</v>
      </c>
      <c r="C225" s="2826" t="s">
        <v>2393</v>
      </c>
      <c r="D225" s="2824"/>
      <c r="E225" s="2824"/>
      <c r="F225" s="2824"/>
      <c r="G225" s="2825"/>
    </row>
    <row r="226" spans="2:7" ht="18" customHeight="1" x14ac:dyDescent="0.25">
      <c r="B226" s="2822" t="s">
        <v>2505</v>
      </c>
      <c r="C226" s="2826" t="s">
        <v>2394</v>
      </c>
      <c r="D226" s="2824"/>
      <c r="E226" s="2824"/>
      <c r="F226" s="2824"/>
      <c r="G226" s="2825"/>
    </row>
    <row r="227" spans="2:7" ht="18" customHeight="1" x14ac:dyDescent="0.25">
      <c r="B227" s="2822" t="s">
        <v>2506</v>
      </c>
      <c r="C227" s="2826" t="s">
        <v>2393</v>
      </c>
      <c r="D227" s="2824"/>
      <c r="E227" s="2824"/>
      <c r="F227" s="2824"/>
      <c r="G227" s="2825"/>
    </row>
    <row r="228" spans="2:7" ht="18" customHeight="1" x14ac:dyDescent="0.25">
      <c r="B228" s="2822" t="s">
        <v>2506</v>
      </c>
      <c r="C228" s="2826" t="s">
        <v>2394</v>
      </c>
      <c r="D228" s="2824"/>
      <c r="E228" s="2824"/>
      <c r="F228" s="2824"/>
      <c r="G228" s="2825"/>
    </row>
    <row r="229" spans="2:7" ht="18" customHeight="1" x14ac:dyDescent="0.25">
      <c r="B229" s="2827" t="s">
        <v>2507</v>
      </c>
      <c r="C229" s="2823" t="s">
        <v>2391</v>
      </c>
      <c r="D229" s="2824"/>
      <c r="E229" s="2824"/>
      <c r="F229" s="2824"/>
      <c r="G229" s="2825"/>
    </row>
    <row r="230" spans="2:7" ht="18" customHeight="1" x14ac:dyDescent="0.25">
      <c r="B230" s="2827" t="s">
        <v>2507</v>
      </c>
      <c r="C230" s="2826" t="s">
        <v>2393</v>
      </c>
      <c r="D230" s="2824"/>
      <c r="E230" s="2824"/>
      <c r="F230" s="2824"/>
      <c r="G230" s="2825"/>
    </row>
    <row r="231" spans="2:7" ht="18" customHeight="1" x14ac:dyDescent="0.25">
      <c r="B231" s="2827" t="s">
        <v>2507</v>
      </c>
      <c r="C231" s="2826" t="s">
        <v>2394</v>
      </c>
      <c r="D231" s="2824"/>
      <c r="E231" s="2824"/>
      <c r="F231" s="2824"/>
      <c r="G231" s="2825"/>
    </row>
    <row r="232" spans="2:7" ht="18" customHeight="1" x14ac:dyDescent="0.25">
      <c r="B232" s="2827" t="s">
        <v>2508</v>
      </c>
      <c r="C232" s="2823" t="s">
        <v>2391</v>
      </c>
      <c r="D232" s="2824"/>
      <c r="E232" s="2824"/>
      <c r="F232" s="2824"/>
      <c r="G232" s="2825"/>
    </row>
    <row r="233" spans="2:7" ht="18" customHeight="1" x14ac:dyDescent="0.25">
      <c r="B233" s="2827" t="s">
        <v>2509</v>
      </c>
      <c r="C233" s="2826" t="s">
        <v>2391</v>
      </c>
      <c r="D233" s="2824"/>
      <c r="E233" s="2824"/>
      <c r="F233" s="2824"/>
      <c r="G233" s="2825"/>
    </row>
    <row r="234" spans="2:7" ht="18" customHeight="1" x14ac:dyDescent="0.25">
      <c r="B234" s="2827" t="s">
        <v>2509</v>
      </c>
      <c r="C234" s="2826" t="s">
        <v>2393</v>
      </c>
      <c r="D234" s="2824"/>
      <c r="E234" s="2824"/>
      <c r="F234" s="2824"/>
      <c r="G234" s="2825"/>
    </row>
    <row r="235" spans="2:7" ht="18" customHeight="1" x14ac:dyDescent="0.25">
      <c r="B235" s="2827" t="s">
        <v>2509</v>
      </c>
      <c r="C235" s="2826" t="s">
        <v>2394</v>
      </c>
      <c r="D235" s="2824"/>
      <c r="E235" s="2824"/>
      <c r="F235" s="2824"/>
      <c r="G235" s="2825"/>
    </row>
    <row r="236" spans="2:7" ht="18" customHeight="1" x14ac:dyDescent="0.2">
      <c r="B236" s="2827" t="s">
        <v>2509</v>
      </c>
      <c r="C236" s="2826" t="s">
        <v>2448</v>
      </c>
      <c r="D236" s="2824"/>
      <c r="E236" s="2824"/>
      <c r="F236" s="2824"/>
      <c r="G236" s="2825"/>
    </row>
    <row r="237" spans="2:7" ht="18" customHeight="1" x14ac:dyDescent="0.25">
      <c r="B237" s="2828" t="s">
        <v>2510</v>
      </c>
      <c r="C237" s="2829" t="s">
        <v>2391</v>
      </c>
      <c r="D237" s="2830"/>
      <c r="E237" s="2830"/>
      <c r="F237" s="2830"/>
      <c r="G237" s="2831"/>
    </row>
    <row r="238" spans="2:7" ht="14.1" customHeight="1" x14ac:dyDescent="0.2">
      <c r="B238" s="211" t="s">
        <v>2511</v>
      </c>
      <c r="C238" s="98"/>
      <c r="D238" s="98"/>
      <c r="E238" s="98"/>
      <c r="F238" s="98"/>
      <c r="G238" s="98"/>
    </row>
    <row r="239" spans="2:7" ht="14.1" customHeight="1" x14ac:dyDescent="0.2">
      <c r="B239" s="2832" t="s">
        <v>2512</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2513</v>
      </c>
    </row>
    <row r="242" spans="2:20" ht="14.1" customHeight="1" x14ac:dyDescent="0.2">
      <c r="B242" s="143" t="s">
        <v>2514</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2515</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2516</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2517</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2518</v>
      </c>
      <c r="C1" s="911"/>
      <c r="D1" s="911"/>
      <c r="E1" s="911"/>
      <c r="F1" s="2839"/>
      <c r="G1" s="2839"/>
      <c r="H1" s="2839"/>
      <c r="I1" s="2840"/>
      <c r="J1" s="2840"/>
      <c r="K1" s="2840"/>
      <c r="L1" s="2840"/>
      <c r="M1" s="2840"/>
      <c r="N1" s="2840"/>
      <c r="O1" s="2840"/>
      <c r="P1" s="2841"/>
      <c r="Q1" s="2841"/>
      <c r="S1" s="2842"/>
      <c r="T1" s="4" t="s">
        <v>2519</v>
      </c>
    </row>
    <row r="2" spans="2:20" ht="18.95" customHeight="1" x14ac:dyDescent="0.2">
      <c r="B2" s="5" t="s">
        <v>817</v>
      </c>
      <c r="C2" s="911" t="s">
        <v>2520</v>
      </c>
      <c r="D2" s="911"/>
      <c r="E2" s="911"/>
      <c r="F2" s="2840"/>
      <c r="G2" s="2840"/>
      <c r="H2" s="2840"/>
      <c r="I2" s="2840"/>
      <c r="J2" s="2840"/>
      <c r="K2" s="2840"/>
      <c r="L2" s="2840"/>
      <c r="M2" s="2840"/>
      <c r="N2" s="2840"/>
      <c r="O2" s="2840"/>
      <c r="P2" s="2840"/>
      <c r="Q2" s="2840"/>
      <c r="R2" s="2840"/>
      <c r="S2" s="2840"/>
      <c r="T2" s="4" t="s">
        <v>2521</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2522</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2523</v>
      </c>
      <c r="D7" s="2844"/>
      <c r="E7" s="2844"/>
      <c r="F7" s="2844"/>
      <c r="G7" s="2844"/>
      <c r="H7" s="2844"/>
      <c r="I7" s="2845" t="s">
        <v>2524</v>
      </c>
      <c r="J7" s="2845"/>
      <c r="K7" s="2845"/>
      <c r="L7" s="2845"/>
      <c r="M7" s="2845"/>
      <c r="N7" s="2845"/>
      <c r="O7" s="2845" t="s">
        <v>2525</v>
      </c>
      <c r="P7" s="2845"/>
      <c r="Q7" s="2845"/>
      <c r="R7" s="2845"/>
      <c r="S7" s="2845"/>
      <c r="T7" s="2845"/>
    </row>
    <row r="8" spans="2:20" ht="80.099999999999994" customHeight="1" x14ac:dyDescent="0.2">
      <c r="B8" s="2846"/>
      <c r="C8" s="2847" t="s">
        <v>2526</v>
      </c>
      <c r="D8" s="2848" t="s">
        <v>2527</v>
      </c>
      <c r="E8" s="2848" t="s">
        <v>2528</v>
      </c>
      <c r="F8" s="2848" t="s">
        <v>2529</v>
      </c>
      <c r="G8" s="2849" t="s">
        <v>2530</v>
      </c>
      <c r="H8" s="2850" t="s">
        <v>2531</v>
      </c>
      <c r="I8" s="2851" t="s">
        <v>2526</v>
      </c>
      <c r="J8" s="2848" t="s">
        <v>2527</v>
      </c>
      <c r="K8" s="2848" t="s">
        <v>2528</v>
      </c>
      <c r="L8" s="2848" t="s">
        <v>2532</v>
      </c>
      <c r="M8" s="2849" t="s">
        <v>2530</v>
      </c>
      <c r="N8" s="2850" t="s">
        <v>2531</v>
      </c>
      <c r="O8" s="2851" t="s">
        <v>2526</v>
      </c>
      <c r="P8" s="2848" t="s">
        <v>2527</v>
      </c>
      <c r="Q8" s="2848" t="s">
        <v>2528</v>
      </c>
      <c r="R8" s="2848" t="s">
        <v>2533</v>
      </c>
      <c r="S8" s="2849" t="s">
        <v>2530</v>
      </c>
      <c r="T8" s="2850" t="s">
        <v>2531</v>
      </c>
    </row>
    <row r="9" spans="2:20" ht="18" customHeight="1" x14ac:dyDescent="0.2">
      <c r="B9" s="2852"/>
      <c r="C9" s="2853" t="s">
        <v>2534</v>
      </c>
      <c r="D9" s="2853"/>
      <c r="E9" s="2853"/>
      <c r="F9" s="2854" t="s">
        <v>353</v>
      </c>
      <c r="G9" s="2854"/>
      <c r="H9" s="2854"/>
      <c r="I9" s="2853" t="s">
        <v>2534</v>
      </c>
      <c r="J9" s="2853"/>
      <c r="K9" s="2853"/>
      <c r="L9" s="2854" t="s">
        <v>353</v>
      </c>
      <c r="M9" s="2854"/>
      <c r="N9" s="2854"/>
      <c r="O9" s="2853" t="s">
        <v>2534</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2535</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2536</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2537</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2538</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2539</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2540</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2541</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2542</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2543</v>
      </c>
    </row>
    <row r="71" spans="2:20" ht="15.75" customHeight="1" x14ac:dyDescent="0.2">
      <c r="B71" s="2203" t="s">
        <v>2544</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2518</v>
      </c>
      <c r="C1" s="911"/>
      <c r="D1" s="911"/>
      <c r="E1" s="2839"/>
      <c r="F1" s="2840"/>
      <c r="G1" s="2840"/>
      <c r="H1" s="2840"/>
      <c r="I1" s="2840"/>
      <c r="J1" s="2840"/>
      <c r="K1" s="2841"/>
      <c r="L1" s="2984"/>
      <c r="M1" s="2984"/>
      <c r="N1" s="2985"/>
      <c r="O1" s="2985"/>
      <c r="P1" s="2985"/>
      <c r="Q1" s="2985"/>
      <c r="S1" s="2842"/>
      <c r="AF1" s="4" t="s">
        <v>2519</v>
      </c>
    </row>
    <row r="2" spans="2:32" ht="18.95" customHeight="1" x14ac:dyDescent="0.2">
      <c r="B2" s="5" t="s">
        <v>843</v>
      </c>
      <c r="C2" s="5" t="s">
        <v>2520</v>
      </c>
      <c r="D2" s="2840"/>
      <c r="E2" s="2840"/>
      <c r="F2" s="2840"/>
      <c r="G2" s="2840"/>
      <c r="H2" s="2840"/>
      <c r="I2" s="2840"/>
      <c r="J2" s="2840"/>
      <c r="K2" s="2840"/>
      <c r="L2" s="2986"/>
      <c r="M2" s="2984"/>
      <c r="N2" s="2985"/>
      <c r="O2" s="2985"/>
      <c r="P2" s="2985"/>
      <c r="Q2" s="2985"/>
      <c r="R2" s="2985"/>
      <c r="S2" s="2985"/>
      <c r="AF2" s="4" t="s">
        <v>2521</v>
      </c>
    </row>
    <row r="3" spans="2:32" ht="18.95" customHeight="1" x14ac:dyDescent="0.2">
      <c r="B3" s="5"/>
      <c r="D3" s="2840"/>
      <c r="E3" s="2840"/>
      <c r="F3" s="2840"/>
      <c r="G3" s="2840"/>
      <c r="H3" s="2840"/>
      <c r="I3" s="2840"/>
      <c r="J3" s="2840"/>
      <c r="K3" s="2840"/>
      <c r="L3" s="2984"/>
      <c r="M3" s="2984"/>
      <c r="N3" s="2985"/>
      <c r="O3" s="2985"/>
      <c r="P3" s="2985"/>
      <c r="Q3" s="2985"/>
      <c r="R3" s="2985"/>
      <c r="S3" s="2985"/>
      <c r="AF3" s="4" t="s">
        <v>2522</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2545</v>
      </c>
      <c r="V7" s="2988"/>
      <c r="W7" s="2988"/>
      <c r="X7" s="2988"/>
      <c r="Y7" s="2988"/>
      <c r="Z7" s="2988"/>
      <c r="AA7" s="2988" t="s">
        <v>2546</v>
      </c>
      <c r="AB7" s="2988"/>
      <c r="AC7" s="2988"/>
      <c r="AD7" s="2988"/>
      <c r="AE7" s="2988"/>
      <c r="AF7" s="2988"/>
    </row>
    <row r="8" spans="2:32" ht="80.099999999999994" customHeight="1" x14ac:dyDescent="0.2">
      <c r="B8" s="2990" t="s">
        <v>66</v>
      </c>
      <c r="C8" s="2991" t="s">
        <v>2526</v>
      </c>
      <c r="D8" s="2992" t="s">
        <v>2527</v>
      </c>
      <c r="E8" s="2992" t="s">
        <v>2528</v>
      </c>
      <c r="F8" s="2992" t="s">
        <v>2547</v>
      </c>
      <c r="G8" s="2849" t="s">
        <v>2530</v>
      </c>
      <c r="H8" s="2850" t="s">
        <v>2531</v>
      </c>
      <c r="I8" s="2992" t="s">
        <v>2526</v>
      </c>
      <c r="J8" s="2992" t="s">
        <v>2527</v>
      </c>
      <c r="K8" s="2992" t="s">
        <v>2528</v>
      </c>
      <c r="L8" s="2992" t="s">
        <v>2547</v>
      </c>
      <c r="M8" s="2849" t="s">
        <v>2530</v>
      </c>
      <c r="N8" s="2850" t="s">
        <v>2531</v>
      </c>
      <c r="O8" s="2992" t="s">
        <v>2526</v>
      </c>
      <c r="P8" s="2992" t="s">
        <v>2527</v>
      </c>
      <c r="Q8" s="2993" t="s">
        <v>2528</v>
      </c>
      <c r="R8" s="2992" t="s">
        <v>2547</v>
      </c>
      <c r="S8" s="2849" t="s">
        <v>2530</v>
      </c>
      <c r="T8" s="2850" t="s">
        <v>2531</v>
      </c>
      <c r="U8" s="2991" t="s">
        <v>2526</v>
      </c>
      <c r="V8" s="2992" t="s">
        <v>2527</v>
      </c>
      <c r="W8" s="2993" t="s">
        <v>2528</v>
      </c>
      <c r="X8" s="2992" t="s">
        <v>2547</v>
      </c>
      <c r="Y8" s="2849" t="s">
        <v>2530</v>
      </c>
      <c r="Z8" s="2850" t="s">
        <v>2531</v>
      </c>
      <c r="AA8" s="2992" t="s">
        <v>2526</v>
      </c>
      <c r="AB8" s="2992" t="s">
        <v>2527</v>
      </c>
      <c r="AC8" s="2993" t="s">
        <v>2528</v>
      </c>
      <c r="AD8" s="2992" t="s">
        <v>2547</v>
      </c>
      <c r="AE8" s="2849" t="s">
        <v>2530</v>
      </c>
      <c r="AF8" s="2850" t="s">
        <v>2531</v>
      </c>
    </row>
    <row r="9" spans="2:32" ht="18" customHeight="1" x14ac:dyDescent="0.2">
      <c r="B9" s="2994"/>
      <c r="C9" s="2995" t="s">
        <v>2534</v>
      </c>
      <c r="D9" s="2995"/>
      <c r="E9" s="2995"/>
      <c r="F9" s="2854" t="s">
        <v>353</v>
      </c>
      <c r="G9" s="2854"/>
      <c r="H9" s="2854"/>
      <c r="I9" s="2853" t="s">
        <v>2534</v>
      </c>
      <c r="J9" s="2853"/>
      <c r="K9" s="2853"/>
      <c r="L9" s="2854" t="s">
        <v>353</v>
      </c>
      <c r="M9" s="2854"/>
      <c r="N9" s="2854"/>
      <c r="O9" s="2853" t="s">
        <v>2534</v>
      </c>
      <c r="P9" s="2853"/>
      <c r="Q9" s="2853"/>
      <c r="R9" s="2854" t="s">
        <v>353</v>
      </c>
      <c r="S9" s="2854"/>
      <c r="T9" s="2854"/>
      <c r="U9" s="2995" t="s">
        <v>2534</v>
      </c>
      <c r="V9" s="2995"/>
      <c r="W9" s="2995"/>
      <c r="X9" s="2854" t="s">
        <v>353</v>
      </c>
      <c r="Y9" s="2854"/>
      <c r="Z9" s="2854"/>
      <c r="AA9" s="2853" t="s">
        <v>2534</v>
      </c>
      <c r="AB9" s="2853"/>
      <c r="AC9" s="2853"/>
      <c r="AD9" s="2854" t="s">
        <v>353</v>
      </c>
      <c r="AE9" s="2854"/>
      <c r="AF9" s="2854"/>
    </row>
    <row r="10" spans="2:32" ht="18" customHeight="1" x14ac:dyDescent="0.2">
      <c r="B10" s="2996" t="s">
        <v>2548</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2549</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2550</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2526</v>
      </c>
      <c r="F32" s="3028"/>
      <c r="G32" s="3029" t="s">
        <v>2527</v>
      </c>
      <c r="H32" s="3029"/>
      <c r="I32" s="3030" t="s">
        <v>2528</v>
      </c>
      <c r="J32" s="3031" t="s">
        <v>2551</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2552</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2553</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2554</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2555</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2556</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2557</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2558</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2559</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2513</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2560</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2561</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2562</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3"/>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2563</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2564</v>
      </c>
      <c r="C8" s="3060"/>
      <c r="D8" s="3060"/>
      <c r="E8" s="3060"/>
      <c r="F8" s="3060"/>
      <c r="G8" s="135"/>
    </row>
    <row r="9" spans="2:7" ht="18" customHeight="1" x14ac:dyDescent="0.2">
      <c r="B9" s="3061" t="s">
        <v>2565</v>
      </c>
      <c r="C9" s="2710" t="s">
        <v>2566</v>
      </c>
      <c r="D9" s="2710" t="s">
        <v>2567</v>
      </c>
      <c r="E9" s="3062" t="s">
        <v>2568</v>
      </c>
      <c r="F9" s="3062"/>
      <c r="G9" s="135"/>
    </row>
    <row r="10" spans="2:7" ht="14.25" customHeight="1" x14ac:dyDescent="0.2">
      <c r="B10" s="3063" t="s">
        <v>2569</v>
      </c>
      <c r="C10" s="3064" t="s">
        <v>2215</v>
      </c>
      <c r="D10" s="3064" t="s">
        <v>2570</v>
      </c>
      <c r="E10" s="3065" t="s">
        <v>186</v>
      </c>
      <c r="F10" s="3066"/>
    </row>
    <row r="11" spans="2:7" ht="14.25" customHeight="1" x14ac:dyDescent="0.2">
      <c r="B11" s="3063" t="s">
        <v>2569</v>
      </c>
      <c r="C11" s="3064" t="s">
        <v>2215</v>
      </c>
      <c r="D11" s="3064" t="s">
        <v>2571</v>
      </c>
      <c r="E11" s="3065" t="s">
        <v>186</v>
      </c>
      <c r="F11" s="3066"/>
    </row>
    <row r="12" spans="2:7" ht="14.25" customHeight="1" x14ac:dyDescent="0.2">
      <c r="B12" s="3063" t="s">
        <v>2569</v>
      </c>
      <c r="C12" s="3064" t="s">
        <v>2215</v>
      </c>
      <c r="D12" s="3064" t="s">
        <v>2572</v>
      </c>
      <c r="E12" s="3065" t="s">
        <v>186</v>
      </c>
      <c r="F12" s="3066"/>
    </row>
    <row r="13" spans="2:7" ht="14.25" customHeight="1" x14ac:dyDescent="0.2">
      <c r="B13" s="3063" t="s">
        <v>2569</v>
      </c>
      <c r="C13" s="3064" t="s">
        <v>2215</v>
      </c>
      <c r="D13" s="3064" t="s">
        <v>423</v>
      </c>
      <c r="E13" s="3065" t="s">
        <v>186</v>
      </c>
      <c r="F13" s="3066"/>
    </row>
    <row r="14" spans="2:7" ht="14.25" customHeight="1" x14ac:dyDescent="0.2">
      <c r="B14" s="3063" t="s">
        <v>2569</v>
      </c>
      <c r="C14" s="3064" t="s">
        <v>2215</v>
      </c>
      <c r="D14" s="3064" t="s">
        <v>2573</v>
      </c>
      <c r="E14" s="3065" t="s">
        <v>186</v>
      </c>
      <c r="F14" s="3066"/>
    </row>
    <row r="15" spans="2:7" ht="14.25" customHeight="1" x14ac:dyDescent="0.2">
      <c r="B15" s="3063" t="s">
        <v>2569</v>
      </c>
      <c r="C15" s="3064" t="s">
        <v>2215</v>
      </c>
      <c r="D15" s="3064" t="s">
        <v>2574</v>
      </c>
      <c r="E15" s="3065" t="s">
        <v>186</v>
      </c>
      <c r="F15" s="3066"/>
    </row>
    <row r="16" spans="2:7" ht="14.25" customHeight="1" x14ac:dyDescent="0.2">
      <c r="B16" s="3063" t="s">
        <v>2569</v>
      </c>
      <c r="C16" s="3064" t="s">
        <v>2575</v>
      </c>
      <c r="D16" s="3064" t="s">
        <v>943</v>
      </c>
      <c r="E16" s="3065" t="s">
        <v>186</v>
      </c>
      <c r="F16" s="3066"/>
    </row>
    <row r="17" spans="2:6" ht="14.25" customHeight="1" x14ac:dyDescent="0.2">
      <c r="B17" s="3063" t="s">
        <v>2569</v>
      </c>
      <c r="C17" s="3064" t="s">
        <v>2576</v>
      </c>
      <c r="D17" s="3064" t="s">
        <v>2369</v>
      </c>
      <c r="E17" s="3065" t="s">
        <v>186</v>
      </c>
      <c r="F17" s="3066"/>
    </row>
    <row r="18" spans="2:6" ht="14.25" customHeight="1" x14ac:dyDescent="0.2">
      <c r="B18" s="3063" t="s">
        <v>2569</v>
      </c>
      <c r="C18" s="3064" t="s">
        <v>2215</v>
      </c>
      <c r="D18" s="3064" t="s">
        <v>2577</v>
      </c>
      <c r="E18" s="3065" t="s">
        <v>186</v>
      </c>
      <c r="F18" s="3066"/>
    </row>
    <row r="19" spans="2:6" ht="14.25" customHeight="1" x14ac:dyDescent="0.2">
      <c r="B19" s="3063" t="s">
        <v>2569</v>
      </c>
      <c r="C19" s="3064" t="s">
        <v>2215</v>
      </c>
      <c r="D19" s="3064" t="s">
        <v>2578</v>
      </c>
      <c r="E19" s="3065" t="s">
        <v>186</v>
      </c>
      <c r="F19" s="3066"/>
    </row>
    <row r="20" spans="2:6" ht="14.25" customHeight="1" x14ac:dyDescent="0.2">
      <c r="B20" s="3063" t="s">
        <v>2569</v>
      </c>
      <c r="C20" s="3064" t="s">
        <v>2215</v>
      </c>
      <c r="D20" s="3064" t="s">
        <v>2579</v>
      </c>
      <c r="E20" s="3065" t="s">
        <v>186</v>
      </c>
      <c r="F20" s="3066"/>
    </row>
    <row r="21" spans="2:6" ht="14.25" customHeight="1" x14ac:dyDescent="0.2">
      <c r="B21" s="3063" t="s">
        <v>2569</v>
      </c>
      <c r="C21" s="3064" t="s">
        <v>2215</v>
      </c>
      <c r="D21" s="3064" t="s">
        <v>421</v>
      </c>
      <c r="E21" s="3065" t="s">
        <v>186</v>
      </c>
      <c r="F21" s="3066"/>
    </row>
    <row r="22" spans="2:6" ht="14.25" customHeight="1" x14ac:dyDescent="0.2">
      <c r="B22" s="3063" t="s">
        <v>2569</v>
      </c>
      <c r="C22" s="3064" t="s">
        <v>2580</v>
      </c>
      <c r="D22" s="3064" t="s">
        <v>2581</v>
      </c>
      <c r="E22" s="3065" t="s">
        <v>186</v>
      </c>
      <c r="F22" s="3066"/>
    </row>
    <row r="23" spans="2:6" ht="14.25" customHeight="1" x14ac:dyDescent="0.2">
      <c r="B23" s="3063" t="s">
        <v>2569</v>
      </c>
      <c r="C23" s="3064" t="s">
        <v>2215</v>
      </c>
      <c r="D23" s="3064" t="s">
        <v>2582</v>
      </c>
      <c r="E23" s="3065" t="s">
        <v>186</v>
      </c>
      <c r="F23" s="3066"/>
    </row>
    <row r="24" spans="2:6" ht="14.25" customHeight="1" x14ac:dyDescent="0.2">
      <c r="B24" s="3063" t="s">
        <v>2569</v>
      </c>
      <c r="C24" s="3064" t="s">
        <v>2372</v>
      </c>
      <c r="D24" s="3064" t="s">
        <v>2151</v>
      </c>
      <c r="E24" s="3065" t="s">
        <v>2583</v>
      </c>
      <c r="F24" s="3066"/>
    </row>
    <row r="25" spans="2:6" ht="14.25" customHeight="1" x14ac:dyDescent="0.2">
      <c r="B25" s="3063" t="s">
        <v>2569</v>
      </c>
      <c r="C25" s="3064" t="s">
        <v>2215</v>
      </c>
      <c r="D25" s="3064" t="s">
        <v>429</v>
      </c>
      <c r="E25" s="3065" t="s">
        <v>186</v>
      </c>
      <c r="F25" s="3066"/>
    </row>
    <row r="26" spans="2:6" ht="14.25" customHeight="1" x14ac:dyDescent="0.2">
      <c r="B26" s="3063" t="s">
        <v>2569</v>
      </c>
      <c r="C26" s="3064" t="s">
        <v>2215</v>
      </c>
      <c r="D26" s="3064" t="s">
        <v>2584</v>
      </c>
      <c r="E26" s="3065" t="s">
        <v>186</v>
      </c>
      <c r="F26" s="3066"/>
    </row>
    <row r="27" spans="2:6" ht="14.25" customHeight="1" x14ac:dyDescent="0.2">
      <c r="B27" s="3063" t="s">
        <v>2569</v>
      </c>
      <c r="C27" s="3064" t="s">
        <v>2215</v>
      </c>
      <c r="D27" s="3064" t="s">
        <v>428</v>
      </c>
      <c r="E27" s="3065" t="s">
        <v>186</v>
      </c>
      <c r="F27" s="3066"/>
    </row>
    <row r="28" spans="2:6" ht="14.25" customHeight="1" x14ac:dyDescent="0.2">
      <c r="B28" s="3063" t="s">
        <v>2569</v>
      </c>
      <c r="C28" s="3064" t="s">
        <v>2580</v>
      </c>
      <c r="D28" s="3064" t="s">
        <v>2585</v>
      </c>
      <c r="E28" s="3065" t="s">
        <v>186</v>
      </c>
      <c r="F28" s="3066"/>
    </row>
    <row r="29" spans="2:6" ht="13.5" customHeight="1" x14ac:dyDescent="0.2">
      <c r="B29" s="3063" t="s">
        <v>2586</v>
      </c>
      <c r="C29" s="3064" t="s">
        <v>2372</v>
      </c>
      <c r="D29" s="3064" t="s">
        <v>2071</v>
      </c>
      <c r="E29" s="3065" t="s">
        <v>2587</v>
      </c>
      <c r="F29" s="3066"/>
    </row>
    <row r="30" spans="2:6" ht="13.5" customHeight="1" x14ac:dyDescent="0.2">
      <c r="B30" s="3063" t="s">
        <v>2586</v>
      </c>
      <c r="C30" s="3064" t="s">
        <v>2215</v>
      </c>
      <c r="D30" s="3064" t="s">
        <v>2578</v>
      </c>
      <c r="E30" s="3065" t="s">
        <v>186</v>
      </c>
      <c r="F30" s="3066"/>
    </row>
    <row r="31" spans="2:6" ht="13.5" customHeight="1" x14ac:dyDescent="0.2">
      <c r="B31" s="3063" t="s">
        <v>2586</v>
      </c>
      <c r="C31" s="3064" t="s">
        <v>2580</v>
      </c>
      <c r="D31" s="3064" t="s">
        <v>2581</v>
      </c>
      <c r="E31" s="3065" t="s">
        <v>186</v>
      </c>
      <c r="F31" s="3066"/>
    </row>
    <row r="32" spans="2:6" ht="13.5" customHeight="1" x14ac:dyDescent="0.2">
      <c r="B32" s="3063" t="s">
        <v>2586</v>
      </c>
      <c r="C32" s="3064" t="s">
        <v>2372</v>
      </c>
      <c r="D32" s="3064" t="s">
        <v>2072</v>
      </c>
      <c r="E32" s="3065" t="s">
        <v>2588</v>
      </c>
      <c r="F32" s="3066"/>
    </row>
    <row r="33" spans="2:6" ht="13.5" customHeight="1" x14ac:dyDescent="0.2">
      <c r="B33" s="3063" t="s">
        <v>2586</v>
      </c>
      <c r="C33" s="3064" t="s">
        <v>2372</v>
      </c>
      <c r="D33" s="3064" t="s">
        <v>2071</v>
      </c>
      <c r="E33" s="3065" t="s">
        <v>2588</v>
      </c>
      <c r="F33" s="3066"/>
    </row>
    <row r="34" spans="2:6" ht="13.5" customHeight="1" x14ac:dyDescent="0.2">
      <c r="B34" s="3063" t="s">
        <v>2586</v>
      </c>
      <c r="C34" s="3064" t="s">
        <v>2372</v>
      </c>
      <c r="D34" s="3064" t="s">
        <v>2151</v>
      </c>
      <c r="E34" s="3065" t="s">
        <v>2583</v>
      </c>
      <c r="F34" s="3066"/>
    </row>
    <row r="35" spans="2:6" ht="13.5" customHeight="1" x14ac:dyDescent="0.2">
      <c r="B35" s="3063" t="s">
        <v>2586</v>
      </c>
      <c r="C35" s="3064" t="s">
        <v>2215</v>
      </c>
      <c r="D35" s="3064" t="s">
        <v>2584</v>
      </c>
      <c r="E35" s="3065" t="s">
        <v>186</v>
      </c>
      <c r="F35" s="3066"/>
    </row>
    <row r="36" spans="2:6" ht="13.5" customHeight="1" x14ac:dyDescent="0.2">
      <c r="B36" s="3063" t="s">
        <v>2586</v>
      </c>
      <c r="C36" s="3064" t="s">
        <v>2575</v>
      </c>
      <c r="D36" s="3064" t="s">
        <v>2589</v>
      </c>
      <c r="E36" s="3065" t="s">
        <v>186</v>
      </c>
      <c r="F36" s="3066"/>
    </row>
    <row r="37" spans="2:6" ht="13.5" customHeight="1" x14ac:dyDescent="0.2">
      <c r="B37" s="3063" t="s">
        <v>2586</v>
      </c>
      <c r="C37" s="3064" t="s">
        <v>2575</v>
      </c>
      <c r="D37" s="3064" t="s">
        <v>2590</v>
      </c>
      <c r="E37" s="3065" t="s">
        <v>186</v>
      </c>
      <c r="F37" s="3066"/>
    </row>
    <row r="38" spans="2:6" ht="13.5" customHeight="1" x14ac:dyDescent="0.2">
      <c r="B38" s="3063" t="s">
        <v>2586</v>
      </c>
      <c r="C38" s="3064" t="s">
        <v>2215</v>
      </c>
      <c r="D38" s="3064" t="s">
        <v>2591</v>
      </c>
      <c r="E38" s="3065" t="s">
        <v>186</v>
      </c>
      <c r="F38" s="3066"/>
    </row>
    <row r="39" spans="2:6" ht="13.5" customHeight="1" x14ac:dyDescent="0.2">
      <c r="B39" s="3063" t="s">
        <v>2586</v>
      </c>
      <c r="C39" s="3064" t="s">
        <v>2215</v>
      </c>
      <c r="D39" s="3064" t="s">
        <v>2582</v>
      </c>
      <c r="E39" s="3065" t="s">
        <v>186</v>
      </c>
      <c r="F39" s="3066"/>
    </row>
    <row r="40" spans="2:6" ht="13.5" customHeight="1" x14ac:dyDescent="0.2">
      <c r="B40" s="3063" t="s">
        <v>2592</v>
      </c>
      <c r="C40" s="3064" t="s">
        <v>2372</v>
      </c>
      <c r="D40" s="3064" t="s">
        <v>2072</v>
      </c>
      <c r="E40" s="3065" t="s">
        <v>186</v>
      </c>
      <c r="F40" s="3066"/>
    </row>
    <row r="41" spans="2:6" ht="13.5" customHeight="1" x14ac:dyDescent="0.2">
      <c r="B41" s="3063" t="s">
        <v>2592</v>
      </c>
      <c r="C41" s="3064" t="s">
        <v>2575</v>
      </c>
      <c r="D41" s="3064" t="s">
        <v>2593</v>
      </c>
      <c r="E41" s="3065" t="s">
        <v>186</v>
      </c>
      <c r="F41" s="3066"/>
    </row>
    <row r="42" spans="2:6" ht="13.5" customHeight="1" x14ac:dyDescent="0.2">
      <c r="B42" s="3063" t="s">
        <v>2592</v>
      </c>
      <c r="C42" s="3064" t="s">
        <v>2575</v>
      </c>
      <c r="D42" s="3064" t="s">
        <v>2594</v>
      </c>
      <c r="E42" s="3065" t="s">
        <v>186</v>
      </c>
      <c r="F42" s="3066"/>
    </row>
    <row r="43" spans="2:6" ht="13.5" customHeight="1" x14ac:dyDescent="0.2">
      <c r="B43" s="3063" t="s">
        <v>2592</v>
      </c>
      <c r="C43" s="3064" t="s">
        <v>2372</v>
      </c>
      <c r="D43" s="3064" t="s">
        <v>2151</v>
      </c>
      <c r="E43" s="3065" t="s">
        <v>2583</v>
      </c>
      <c r="F43" s="3066"/>
    </row>
    <row r="44" spans="2:6" ht="13.5" customHeight="1" x14ac:dyDescent="0.2">
      <c r="B44" s="3063" t="s">
        <v>2592</v>
      </c>
      <c r="C44" s="3064" t="s">
        <v>2580</v>
      </c>
      <c r="D44" s="3064" t="s">
        <v>2581</v>
      </c>
      <c r="E44" s="3065" t="s">
        <v>186</v>
      </c>
      <c r="F44" s="3066"/>
    </row>
    <row r="45" spans="2:6" ht="13.5" customHeight="1" x14ac:dyDescent="0.2">
      <c r="B45" s="3063" t="s">
        <v>2592</v>
      </c>
      <c r="C45" s="3064" t="s">
        <v>2575</v>
      </c>
      <c r="D45" s="3064" t="s">
        <v>2595</v>
      </c>
      <c r="E45" s="3065" t="s">
        <v>186</v>
      </c>
      <c r="F45" s="3066"/>
    </row>
    <row r="46" spans="2:6" ht="13.5" customHeight="1" x14ac:dyDescent="0.2">
      <c r="B46" s="3063" t="s">
        <v>2592</v>
      </c>
      <c r="C46" s="3064" t="s">
        <v>2372</v>
      </c>
      <c r="D46" s="3064" t="s">
        <v>2071</v>
      </c>
      <c r="E46" s="3065" t="s">
        <v>186</v>
      </c>
      <c r="F46" s="3066"/>
    </row>
    <row r="47" spans="2:6" ht="13.5" customHeight="1" x14ac:dyDescent="0.2">
      <c r="B47" s="3063" t="s">
        <v>2592</v>
      </c>
      <c r="C47" s="3064" t="s">
        <v>2575</v>
      </c>
      <c r="D47" s="3064" t="s">
        <v>2596</v>
      </c>
      <c r="E47" s="3065" t="s">
        <v>186</v>
      </c>
      <c r="F47" s="3066"/>
    </row>
    <row r="48" spans="2:6" ht="13.5" customHeight="1" x14ac:dyDescent="0.2">
      <c r="B48" s="3063" t="s">
        <v>2592</v>
      </c>
      <c r="C48" s="3064" t="s">
        <v>2509</v>
      </c>
      <c r="D48" s="3064" t="s">
        <v>2597</v>
      </c>
      <c r="E48" s="3065" t="s">
        <v>186</v>
      </c>
      <c r="F48" s="3066"/>
    </row>
    <row r="49" spans="2:6" ht="18" customHeight="1" x14ac:dyDescent="0.2">
      <c r="B49" s="3067"/>
      <c r="C49" s="3068"/>
      <c r="D49" s="3068"/>
      <c r="E49" s="3068"/>
      <c r="F49" s="3069"/>
    </row>
    <row r="50" spans="2:6" ht="18" customHeight="1" x14ac:dyDescent="0.2">
      <c r="B50" s="3070" t="s">
        <v>2598</v>
      </c>
      <c r="C50" s="3070"/>
      <c r="D50" s="3070"/>
      <c r="E50" s="3070"/>
      <c r="F50" s="3070"/>
    </row>
    <row r="51" spans="2:6" ht="18" customHeight="1" x14ac:dyDescent="0.2">
      <c r="B51" s="3071" t="s">
        <v>2565</v>
      </c>
      <c r="C51" s="2710" t="s">
        <v>2599</v>
      </c>
      <c r="D51" s="2710" t="s">
        <v>2600</v>
      </c>
      <c r="E51" s="2710" t="s">
        <v>2601</v>
      </c>
      <c r="F51" s="3072" t="s">
        <v>2568</v>
      </c>
    </row>
    <row r="52" spans="2:6" ht="14.25" customHeight="1" x14ac:dyDescent="0.2">
      <c r="B52" s="3063" t="s">
        <v>2569</v>
      </c>
      <c r="C52" s="3064" t="s">
        <v>662</v>
      </c>
      <c r="D52" s="3064" t="s">
        <v>2602</v>
      </c>
      <c r="E52" s="3064" t="s">
        <v>2603</v>
      </c>
      <c r="F52" s="3073" t="s">
        <v>2604</v>
      </c>
    </row>
    <row r="53" spans="2:6" ht="14.25" customHeight="1" x14ac:dyDescent="0.2">
      <c r="B53" s="3063" t="s">
        <v>2569</v>
      </c>
      <c r="C53" s="3064" t="s">
        <v>2605</v>
      </c>
      <c r="D53" s="3064" t="s">
        <v>186</v>
      </c>
      <c r="E53" s="3064" t="s">
        <v>186</v>
      </c>
      <c r="F53" s="3073" t="s">
        <v>186</v>
      </c>
    </row>
    <row r="54" spans="2:6" ht="14.25" customHeight="1" x14ac:dyDescent="0.2">
      <c r="B54" s="3063" t="s">
        <v>2569</v>
      </c>
      <c r="C54" s="3064" t="s">
        <v>2606</v>
      </c>
      <c r="D54" s="3064" t="s">
        <v>186</v>
      </c>
      <c r="E54" s="3064" t="s">
        <v>186</v>
      </c>
      <c r="F54" s="3073" t="s">
        <v>186</v>
      </c>
    </row>
    <row r="55" spans="2:6" ht="14.25" customHeight="1" x14ac:dyDescent="0.2">
      <c r="B55" s="3063" t="s">
        <v>2569</v>
      </c>
      <c r="C55" s="3064" t="s">
        <v>2607</v>
      </c>
      <c r="D55" s="3064" t="s">
        <v>186</v>
      </c>
      <c r="E55" s="3064" t="s">
        <v>186</v>
      </c>
      <c r="F55" s="3073" t="s">
        <v>186</v>
      </c>
    </row>
    <row r="56" spans="2:6" ht="14.25" customHeight="1" x14ac:dyDescent="0.2">
      <c r="B56" s="3063" t="s">
        <v>2569</v>
      </c>
      <c r="C56" s="3064" t="s">
        <v>2608</v>
      </c>
      <c r="D56" s="3064" t="s">
        <v>186</v>
      </c>
      <c r="E56" s="3064" t="s">
        <v>186</v>
      </c>
      <c r="F56" s="3073" t="s">
        <v>186</v>
      </c>
    </row>
    <row r="57" spans="2:6" ht="14.25" customHeight="1" x14ac:dyDescent="0.2">
      <c r="B57" s="3063" t="s">
        <v>2569</v>
      </c>
      <c r="C57" s="3064" t="s">
        <v>2609</v>
      </c>
      <c r="D57" s="3064" t="s">
        <v>186</v>
      </c>
      <c r="E57" s="3064" t="s">
        <v>186</v>
      </c>
      <c r="F57" s="3073" t="s">
        <v>186</v>
      </c>
    </row>
    <row r="58" spans="2:6" ht="14.25" customHeight="1" x14ac:dyDescent="0.2">
      <c r="B58" s="3063" t="s">
        <v>2569</v>
      </c>
      <c r="C58" s="3064" t="s">
        <v>2610</v>
      </c>
      <c r="D58" s="3064" t="s">
        <v>186</v>
      </c>
      <c r="E58" s="3064" t="s">
        <v>186</v>
      </c>
      <c r="F58" s="3073" t="s">
        <v>186</v>
      </c>
    </row>
    <row r="59" spans="2:6" ht="14.25" customHeight="1" x14ac:dyDescent="0.2">
      <c r="B59" s="3063" t="s">
        <v>2569</v>
      </c>
      <c r="C59" s="3064" t="s">
        <v>2606</v>
      </c>
      <c r="D59" s="3064" t="s">
        <v>186</v>
      </c>
      <c r="E59" s="3064" t="s">
        <v>186</v>
      </c>
      <c r="F59" s="3073" t="s">
        <v>186</v>
      </c>
    </row>
    <row r="60" spans="2:6" ht="14.25" customHeight="1" x14ac:dyDescent="0.2">
      <c r="B60" s="3063" t="s">
        <v>2569</v>
      </c>
      <c r="C60" s="3064" t="s">
        <v>2611</v>
      </c>
      <c r="D60" s="3064" t="s">
        <v>186</v>
      </c>
      <c r="E60" s="3064" t="s">
        <v>186</v>
      </c>
      <c r="F60" s="3073" t="s">
        <v>186</v>
      </c>
    </row>
    <row r="61" spans="2:6" ht="14.25" customHeight="1" x14ac:dyDescent="0.2">
      <c r="B61" s="3063" t="s">
        <v>2569</v>
      </c>
      <c r="C61" s="3064" t="s">
        <v>2610</v>
      </c>
      <c r="D61" s="3064" t="s">
        <v>186</v>
      </c>
      <c r="E61" s="3064" t="s">
        <v>186</v>
      </c>
      <c r="F61" s="3073" t="s">
        <v>186</v>
      </c>
    </row>
    <row r="62" spans="2:6" ht="14.25" customHeight="1" x14ac:dyDescent="0.2">
      <c r="B62" s="3063" t="s">
        <v>2569</v>
      </c>
      <c r="C62" s="3064" t="s">
        <v>2612</v>
      </c>
      <c r="D62" s="3064" t="s">
        <v>186</v>
      </c>
      <c r="E62" s="3064" t="s">
        <v>186</v>
      </c>
      <c r="F62" s="3073" t="s">
        <v>186</v>
      </c>
    </row>
    <row r="63" spans="2:6" ht="14.25" customHeight="1" x14ac:dyDescent="0.2">
      <c r="B63" s="3063" t="s">
        <v>2569</v>
      </c>
      <c r="C63" s="3064" t="s">
        <v>2613</v>
      </c>
      <c r="D63" s="3064" t="s">
        <v>186</v>
      </c>
      <c r="E63" s="3064" t="s">
        <v>186</v>
      </c>
      <c r="F63" s="3073" t="s">
        <v>186</v>
      </c>
    </row>
    <row r="64" spans="2:6" ht="14.25" customHeight="1" x14ac:dyDescent="0.2">
      <c r="B64" s="3063" t="s">
        <v>2569</v>
      </c>
      <c r="C64" s="3064" t="s">
        <v>2614</v>
      </c>
      <c r="D64" s="3064" t="s">
        <v>186</v>
      </c>
      <c r="E64" s="3064" t="s">
        <v>186</v>
      </c>
      <c r="F64" s="3073" t="s">
        <v>186</v>
      </c>
    </row>
    <row r="65" spans="2:6" ht="14.25" customHeight="1" x14ac:dyDescent="0.2">
      <c r="B65" s="3063" t="s">
        <v>2569</v>
      </c>
      <c r="C65" s="3064" t="s">
        <v>2615</v>
      </c>
      <c r="D65" s="3064" t="s">
        <v>186</v>
      </c>
      <c r="E65" s="3064" t="s">
        <v>186</v>
      </c>
      <c r="F65" s="3073" t="s">
        <v>186</v>
      </c>
    </row>
    <row r="66" spans="2:6" ht="13.5" customHeight="1" x14ac:dyDescent="0.2">
      <c r="B66" s="3063" t="s">
        <v>2586</v>
      </c>
      <c r="C66" s="3064" t="s">
        <v>2615</v>
      </c>
      <c r="D66" s="3064" t="s">
        <v>186</v>
      </c>
      <c r="E66" s="3064" t="s">
        <v>186</v>
      </c>
      <c r="F66" s="3073" t="s">
        <v>186</v>
      </c>
    </row>
    <row r="67" spans="2:6" ht="13.5" customHeight="1" x14ac:dyDescent="0.2">
      <c r="B67" s="3063" t="s">
        <v>2586</v>
      </c>
      <c r="C67" s="3064" t="s">
        <v>2609</v>
      </c>
      <c r="D67" s="3064" t="s">
        <v>186</v>
      </c>
      <c r="E67" s="3064" t="s">
        <v>186</v>
      </c>
      <c r="F67" s="3073" t="s">
        <v>186</v>
      </c>
    </row>
    <row r="68" spans="2:6" ht="13.5" customHeight="1" x14ac:dyDescent="0.2">
      <c r="B68" s="3063" t="s">
        <v>2586</v>
      </c>
      <c r="C68" s="3064" t="s">
        <v>2607</v>
      </c>
      <c r="D68" s="3064" t="s">
        <v>186</v>
      </c>
      <c r="E68" s="3064" t="s">
        <v>186</v>
      </c>
      <c r="F68" s="3073" t="s">
        <v>186</v>
      </c>
    </row>
    <row r="69" spans="2:6" ht="13.5" customHeight="1" x14ac:dyDescent="0.2">
      <c r="B69" s="3063" t="s">
        <v>2586</v>
      </c>
      <c r="C69" s="3064" t="s">
        <v>2613</v>
      </c>
      <c r="D69" s="3064" t="s">
        <v>186</v>
      </c>
      <c r="E69" s="3064" t="s">
        <v>186</v>
      </c>
      <c r="F69" s="3073" t="s">
        <v>186</v>
      </c>
    </row>
    <row r="70" spans="2:6" ht="13.5" customHeight="1" x14ac:dyDescent="0.2">
      <c r="B70" s="3063" t="s">
        <v>2586</v>
      </c>
      <c r="C70" s="3064" t="s">
        <v>2605</v>
      </c>
      <c r="D70" s="3064" t="s">
        <v>186</v>
      </c>
      <c r="E70" s="3064" t="s">
        <v>186</v>
      </c>
      <c r="F70" s="3073" t="s">
        <v>186</v>
      </c>
    </row>
    <row r="71" spans="2:6" ht="13.5" customHeight="1" x14ac:dyDescent="0.2">
      <c r="B71" s="3063" t="s">
        <v>2586</v>
      </c>
      <c r="C71" s="3064" t="s">
        <v>2606</v>
      </c>
      <c r="D71" s="3064" t="s">
        <v>186</v>
      </c>
      <c r="E71" s="3064" t="s">
        <v>186</v>
      </c>
      <c r="F71" s="3073" t="s">
        <v>186</v>
      </c>
    </row>
    <row r="72" spans="2:6" ht="13.5" customHeight="1" x14ac:dyDescent="0.2">
      <c r="B72" s="3063" t="s">
        <v>2586</v>
      </c>
      <c r="C72" s="3064" t="s">
        <v>2610</v>
      </c>
      <c r="D72" s="3064" t="s">
        <v>186</v>
      </c>
      <c r="E72" s="3064" t="s">
        <v>186</v>
      </c>
      <c r="F72" s="3073" t="s">
        <v>186</v>
      </c>
    </row>
    <row r="73" spans="2:6" ht="13.5" customHeight="1" x14ac:dyDescent="0.2">
      <c r="B73" s="3063" t="s">
        <v>2586</v>
      </c>
      <c r="C73" s="3064" t="s">
        <v>2612</v>
      </c>
      <c r="D73" s="3064" t="s">
        <v>186</v>
      </c>
      <c r="E73" s="3064" t="s">
        <v>186</v>
      </c>
      <c r="F73" s="3073" t="s">
        <v>186</v>
      </c>
    </row>
    <row r="74" spans="2:6" ht="13.5" customHeight="1" x14ac:dyDescent="0.2">
      <c r="B74" s="3063" t="s">
        <v>2586</v>
      </c>
      <c r="C74" s="3064" t="s">
        <v>2072</v>
      </c>
      <c r="D74" s="3064" t="s">
        <v>186</v>
      </c>
      <c r="E74" s="3064" t="s">
        <v>186</v>
      </c>
      <c r="F74" s="3073" t="s">
        <v>2588</v>
      </c>
    </row>
    <row r="75" spans="2:6" ht="13.5" customHeight="1" x14ac:dyDescent="0.2">
      <c r="B75" s="3063" t="s">
        <v>2586</v>
      </c>
      <c r="C75" s="3064" t="s">
        <v>2616</v>
      </c>
      <c r="D75" s="3064" t="s">
        <v>186</v>
      </c>
      <c r="E75" s="3064" t="s">
        <v>186</v>
      </c>
      <c r="F75" s="3073" t="s">
        <v>186</v>
      </c>
    </row>
    <row r="76" spans="2:6" ht="13.5" customHeight="1" x14ac:dyDescent="0.2">
      <c r="B76" s="3063" t="s">
        <v>2586</v>
      </c>
      <c r="C76" s="3064" t="s">
        <v>2608</v>
      </c>
      <c r="D76" s="3064" t="s">
        <v>186</v>
      </c>
      <c r="E76" s="3064" t="s">
        <v>186</v>
      </c>
      <c r="F76" s="3073" t="s">
        <v>186</v>
      </c>
    </row>
    <row r="77" spans="2:6" ht="13.5" customHeight="1" x14ac:dyDescent="0.2">
      <c r="B77" s="3063" t="s">
        <v>2592</v>
      </c>
      <c r="C77" s="3064" t="s">
        <v>2610</v>
      </c>
      <c r="D77" s="3064" t="s">
        <v>186</v>
      </c>
      <c r="E77" s="3064" t="s">
        <v>186</v>
      </c>
      <c r="F77" s="3073" t="s">
        <v>186</v>
      </c>
    </row>
    <row r="78" spans="2:6" ht="13.5" customHeight="1" x14ac:dyDescent="0.2">
      <c r="B78" s="3063" t="s">
        <v>2592</v>
      </c>
      <c r="C78" s="3064" t="s">
        <v>2617</v>
      </c>
      <c r="D78" s="3064" t="s">
        <v>186</v>
      </c>
      <c r="E78" s="3064" t="s">
        <v>186</v>
      </c>
      <c r="F78" s="3073" t="s">
        <v>186</v>
      </c>
    </row>
    <row r="79" spans="2:6" ht="13.5" customHeight="1" x14ac:dyDescent="0.2">
      <c r="B79" s="3063" t="s">
        <v>2592</v>
      </c>
      <c r="C79" s="3064" t="s">
        <v>2618</v>
      </c>
      <c r="D79" s="3064" t="s">
        <v>186</v>
      </c>
      <c r="E79" s="3064" t="s">
        <v>186</v>
      </c>
      <c r="F79" s="3073" t="s">
        <v>186</v>
      </c>
    </row>
    <row r="80" spans="2:6" ht="13.5" customHeight="1" x14ac:dyDescent="0.2">
      <c r="B80" s="3063" t="s">
        <v>2592</v>
      </c>
      <c r="C80" s="3064" t="s">
        <v>2618</v>
      </c>
      <c r="D80" s="3064" t="s">
        <v>186</v>
      </c>
      <c r="E80" s="3064" t="s">
        <v>186</v>
      </c>
      <c r="F80" s="3073" t="s">
        <v>186</v>
      </c>
    </row>
    <row r="81" spans="2:6" ht="13.5" customHeight="1" x14ac:dyDescent="0.2">
      <c r="B81" s="3063" t="s">
        <v>2592</v>
      </c>
      <c r="C81" s="3064" t="s">
        <v>2619</v>
      </c>
      <c r="D81" s="3064" t="s">
        <v>186</v>
      </c>
      <c r="E81" s="3064" t="s">
        <v>186</v>
      </c>
      <c r="F81" s="3073" t="s">
        <v>186</v>
      </c>
    </row>
    <row r="82" spans="2:6" ht="13.5" customHeight="1" x14ac:dyDescent="0.2">
      <c r="B82" s="3063" t="s">
        <v>2592</v>
      </c>
      <c r="C82" s="3064" t="s">
        <v>2617</v>
      </c>
      <c r="D82" s="3064" t="s">
        <v>186</v>
      </c>
      <c r="E82" s="3064" t="s">
        <v>186</v>
      </c>
      <c r="F82" s="3073" t="s">
        <v>186</v>
      </c>
    </row>
    <row r="83" spans="2:6" ht="13.5" customHeight="1" x14ac:dyDescent="0.2">
      <c r="B83" s="3063" t="s">
        <v>2592</v>
      </c>
      <c r="C83" s="3064" t="s">
        <v>2619</v>
      </c>
      <c r="D83" s="3064" t="s">
        <v>186</v>
      </c>
      <c r="E83" s="3064" t="s">
        <v>186</v>
      </c>
      <c r="F83" s="3073" t="s">
        <v>186</v>
      </c>
    </row>
    <row r="84" spans="2:6" ht="13.5" customHeight="1" x14ac:dyDescent="0.2">
      <c r="B84" s="3063" t="s">
        <v>2592</v>
      </c>
      <c r="C84" s="3064" t="s">
        <v>2620</v>
      </c>
      <c r="D84" s="3064" t="s">
        <v>186</v>
      </c>
      <c r="E84" s="3064" t="s">
        <v>186</v>
      </c>
      <c r="F84" s="3073" t="s">
        <v>186</v>
      </c>
    </row>
    <row r="85" spans="2:6" ht="13.5" customHeight="1" x14ac:dyDescent="0.2">
      <c r="B85" s="3063" t="s">
        <v>2592</v>
      </c>
      <c r="C85" s="3064" t="s">
        <v>2621</v>
      </c>
      <c r="D85" s="3064" t="s">
        <v>186</v>
      </c>
      <c r="E85" s="3064" t="s">
        <v>186</v>
      </c>
      <c r="F85" s="3073" t="s">
        <v>186</v>
      </c>
    </row>
    <row r="86" spans="2:6" ht="13.5" customHeight="1" x14ac:dyDescent="0.2">
      <c r="B86" s="3063" t="s">
        <v>2592</v>
      </c>
      <c r="C86" s="3064" t="s">
        <v>2622</v>
      </c>
      <c r="D86" s="3064" t="s">
        <v>186</v>
      </c>
      <c r="E86" s="3064" t="s">
        <v>186</v>
      </c>
      <c r="F86" s="3073" t="s">
        <v>186</v>
      </c>
    </row>
    <row r="87" spans="2:6" ht="13.5" customHeight="1" x14ac:dyDescent="0.2">
      <c r="B87" s="3063" t="s">
        <v>2592</v>
      </c>
      <c r="C87" s="3064" t="s">
        <v>2623</v>
      </c>
      <c r="D87" s="3064" t="s">
        <v>186</v>
      </c>
      <c r="E87" s="3064" t="s">
        <v>186</v>
      </c>
      <c r="F87" s="3073" t="s">
        <v>186</v>
      </c>
    </row>
    <row r="88" spans="2:6" ht="13.5" customHeight="1" x14ac:dyDescent="0.2">
      <c r="B88" s="3063" t="s">
        <v>2592</v>
      </c>
      <c r="C88" s="3064" t="s">
        <v>2624</v>
      </c>
      <c r="D88" s="3064" t="s">
        <v>186</v>
      </c>
      <c r="E88" s="3064" t="s">
        <v>186</v>
      </c>
      <c r="F88" s="3073" t="s">
        <v>186</v>
      </c>
    </row>
    <row r="89" spans="2:6" ht="13.5" customHeight="1" x14ac:dyDescent="0.2">
      <c r="B89" s="3063" t="s">
        <v>2592</v>
      </c>
      <c r="C89" s="3064" t="s">
        <v>2616</v>
      </c>
      <c r="D89" s="3064" t="s">
        <v>186</v>
      </c>
      <c r="E89" s="3064" t="s">
        <v>186</v>
      </c>
      <c r="F89" s="3073" t="s">
        <v>186</v>
      </c>
    </row>
    <row r="90" spans="2:6" ht="13.5" customHeight="1" x14ac:dyDescent="0.2">
      <c r="B90" s="3063" t="s">
        <v>2592</v>
      </c>
      <c r="C90" s="3064" t="s">
        <v>2625</v>
      </c>
      <c r="D90" s="3064" t="s">
        <v>186</v>
      </c>
      <c r="E90" s="3064" t="s">
        <v>186</v>
      </c>
      <c r="F90" s="3073" t="s">
        <v>186</v>
      </c>
    </row>
    <row r="91" spans="2:6" ht="13.5" customHeight="1" x14ac:dyDescent="0.2">
      <c r="B91" s="3063" t="s">
        <v>2592</v>
      </c>
      <c r="C91" s="3064" t="s">
        <v>2619</v>
      </c>
      <c r="D91" s="3064" t="s">
        <v>186</v>
      </c>
      <c r="E91" s="3064" t="s">
        <v>186</v>
      </c>
      <c r="F91" s="3073" t="s">
        <v>186</v>
      </c>
    </row>
    <row r="92" spans="2:6" ht="13.5" customHeight="1" x14ac:dyDescent="0.2">
      <c r="B92" s="3063" t="s">
        <v>2592</v>
      </c>
      <c r="C92" s="3064" t="s">
        <v>2626</v>
      </c>
      <c r="D92" s="3064" t="s">
        <v>186</v>
      </c>
      <c r="E92" s="3064" t="s">
        <v>186</v>
      </c>
      <c r="F92" s="3073" t="s">
        <v>186</v>
      </c>
    </row>
    <row r="93" spans="2:6" ht="13.5" customHeight="1" x14ac:dyDescent="0.2">
      <c r="B93" s="3063" t="s">
        <v>2592</v>
      </c>
      <c r="C93" s="3064" t="s">
        <v>2627</v>
      </c>
      <c r="D93" s="3064" t="s">
        <v>186</v>
      </c>
      <c r="E93" s="3064" t="s">
        <v>186</v>
      </c>
      <c r="F93" s="3073" t="s">
        <v>186</v>
      </c>
    </row>
    <row r="94" spans="2:6" ht="13.5" customHeight="1" x14ac:dyDescent="0.2">
      <c r="B94" s="3063" t="s">
        <v>2592</v>
      </c>
      <c r="C94" s="3064" t="s">
        <v>2609</v>
      </c>
      <c r="D94" s="3064" t="s">
        <v>186</v>
      </c>
      <c r="E94" s="3064" t="s">
        <v>186</v>
      </c>
      <c r="F94" s="3073" t="s">
        <v>186</v>
      </c>
    </row>
    <row r="95" spans="2:6" ht="13.5" customHeight="1" x14ac:dyDescent="0.2">
      <c r="B95" s="3063" t="s">
        <v>2592</v>
      </c>
      <c r="C95" s="3064" t="s">
        <v>2622</v>
      </c>
      <c r="D95" s="3064" t="s">
        <v>186</v>
      </c>
      <c r="E95" s="3064" t="s">
        <v>186</v>
      </c>
      <c r="F95" s="3073" t="s">
        <v>186</v>
      </c>
    </row>
    <row r="96" spans="2:6" ht="13.5" customHeight="1" x14ac:dyDescent="0.2">
      <c r="B96" s="3063" t="s">
        <v>2592</v>
      </c>
      <c r="C96" s="3064" t="s">
        <v>2627</v>
      </c>
      <c r="D96" s="3064" t="s">
        <v>186</v>
      </c>
      <c r="E96" s="3064" t="s">
        <v>186</v>
      </c>
      <c r="F96" s="3073" t="s">
        <v>186</v>
      </c>
    </row>
    <row r="97" spans="2:6" ht="13.5" customHeight="1" x14ac:dyDescent="0.2">
      <c r="B97" s="3063" t="s">
        <v>2592</v>
      </c>
      <c r="C97" s="3064" t="s">
        <v>2618</v>
      </c>
      <c r="D97" s="3064" t="s">
        <v>186</v>
      </c>
      <c r="E97" s="3064" t="s">
        <v>186</v>
      </c>
      <c r="F97" s="3073" t="s">
        <v>186</v>
      </c>
    </row>
    <row r="98" spans="2:6" ht="13.5" customHeight="1" x14ac:dyDescent="0.2">
      <c r="B98" s="3063" t="s">
        <v>2592</v>
      </c>
      <c r="C98" s="3064" t="s">
        <v>2628</v>
      </c>
      <c r="D98" s="3064" t="s">
        <v>186</v>
      </c>
      <c r="E98" s="3064" t="s">
        <v>186</v>
      </c>
      <c r="F98" s="3073" t="s">
        <v>186</v>
      </c>
    </row>
    <row r="99" spans="2:6" ht="13.5" customHeight="1" x14ac:dyDescent="0.2">
      <c r="B99" s="3063" t="s">
        <v>2592</v>
      </c>
      <c r="C99" s="3064" t="s">
        <v>2608</v>
      </c>
      <c r="D99" s="3064" t="s">
        <v>186</v>
      </c>
      <c r="E99" s="3064" t="s">
        <v>186</v>
      </c>
      <c r="F99" s="3073" t="s">
        <v>186</v>
      </c>
    </row>
    <row r="100" spans="2:6" ht="13.5" customHeight="1" x14ac:dyDescent="0.2">
      <c r="B100" s="3063" t="s">
        <v>2592</v>
      </c>
      <c r="C100" s="3064" t="s">
        <v>2627</v>
      </c>
      <c r="D100" s="3064" t="s">
        <v>186</v>
      </c>
      <c r="E100" s="3064" t="s">
        <v>186</v>
      </c>
      <c r="F100" s="3073" t="s">
        <v>186</v>
      </c>
    </row>
    <row r="101" spans="2:6" ht="13.5" customHeight="1" x14ac:dyDescent="0.2">
      <c r="B101" s="3063" t="s">
        <v>2592</v>
      </c>
      <c r="C101" s="3064" t="s">
        <v>2628</v>
      </c>
      <c r="D101" s="3064" t="s">
        <v>186</v>
      </c>
      <c r="E101" s="3064" t="s">
        <v>186</v>
      </c>
      <c r="F101" s="3073" t="s">
        <v>186</v>
      </c>
    </row>
    <row r="102" spans="2:6" ht="13.5" customHeight="1" x14ac:dyDescent="0.2">
      <c r="B102" s="3063" t="s">
        <v>2592</v>
      </c>
      <c r="C102" s="3064" t="s">
        <v>2621</v>
      </c>
      <c r="D102" s="3064" t="s">
        <v>186</v>
      </c>
      <c r="E102" s="3064" t="s">
        <v>186</v>
      </c>
      <c r="F102" s="3073" t="s">
        <v>186</v>
      </c>
    </row>
    <row r="103" spans="2:6" ht="13.5" customHeight="1" x14ac:dyDescent="0.2">
      <c r="B103" s="3063" t="s">
        <v>2592</v>
      </c>
      <c r="C103" s="3064" t="s">
        <v>2594</v>
      </c>
      <c r="D103" s="3064" t="s">
        <v>186</v>
      </c>
      <c r="E103" s="3064" t="s">
        <v>186</v>
      </c>
      <c r="F103" s="3073" t="s">
        <v>186</v>
      </c>
    </row>
    <row r="104" spans="2:6" ht="13.5" customHeight="1" x14ac:dyDescent="0.2">
      <c r="B104" s="3063" t="s">
        <v>2592</v>
      </c>
      <c r="C104" s="3064" t="s">
        <v>2620</v>
      </c>
      <c r="D104" s="3064" t="s">
        <v>186</v>
      </c>
      <c r="E104" s="3064" t="s">
        <v>186</v>
      </c>
      <c r="F104" s="3073" t="s">
        <v>186</v>
      </c>
    </row>
    <row r="105" spans="2:6" ht="13.5" customHeight="1" x14ac:dyDescent="0.2">
      <c r="B105" s="3063" t="s">
        <v>2592</v>
      </c>
      <c r="C105" s="3064" t="s">
        <v>2612</v>
      </c>
      <c r="D105" s="3064" t="s">
        <v>186</v>
      </c>
      <c r="E105" s="3064" t="s">
        <v>186</v>
      </c>
      <c r="F105" s="3073" t="s">
        <v>186</v>
      </c>
    </row>
    <row r="106" spans="2:6" ht="13.5" customHeight="1" x14ac:dyDescent="0.2">
      <c r="B106" s="3063" t="s">
        <v>2592</v>
      </c>
      <c r="C106" s="3064" t="s">
        <v>2625</v>
      </c>
      <c r="D106" s="3064" t="s">
        <v>186</v>
      </c>
      <c r="E106" s="3064" t="s">
        <v>186</v>
      </c>
      <c r="F106" s="3073" t="s">
        <v>186</v>
      </c>
    </row>
    <row r="107" spans="2:6" ht="13.5" customHeight="1" x14ac:dyDescent="0.2">
      <c r="B107" s="3063" t="s">
        <v>2592</v>
      </c>
      <c r="C107" s="3064" t="s">
        <v>2615</v>
      </c>
      <c r="D107" s="3064" t="s">
        <v>186</v>
      </c>
      <c r="E107" s="3064" t="s">
        <v>186</v>
      </c>
      <c r="F107" s="3073" t="s">
        <v>186</v>
      </c>
    </row>
    <row r="108" spans="2:6" ht="13.5" customHeight="1" x14ac:dyDescent="0.2">
      <c r="B108" s="3063" t="s">
        <v>2592</v>
      </c>
      <c r="C108" s="3064" t="s">
        <v>2622</v>
      </c>
      <c r="D108" s="3064" t="s">
        <v>186</v>
      </c>
      <c r="E108" s="3064" t="s">
        <v>186</v>
      </c>
      <c r="F108" s="3073" t="s">
        <v>186</v>
      </c>
    </row>
    <row r="109" spans="2:6" ht="13.5" customHeight="1" x14ac:dyDescent="0.2">
      <c r="B109" s="3063" t="s">
        <v>2592</v>
      </c>
      <c r="C109" s="3064" t="s">
        <v>2626</v>
      </c>
      <c r="D109" s="3064" t="s">
        <v>186</v>
      </c>
      <c r="E109" s="3064" t="s">
        <v>186</v>
      </c>
      <c r="F109" s="3073" t="s">
        <v>186</v>
      </c>
    </row>
    <row r="110" spans="2:6" ht="13.5" customHeight="1" x14ac:dyDescent="0.2">
      <c r="B110" s="3063" t="s">
        <v>2592</v>
      </c>
      <c r="C110" s="3064" t="s">
        <v>2613</v>
      </c>
      <c r="D110" s="3064" t="s">
        <v>186</v>
      </c>
      <c r="E110" s="3064" t="s">
        <v>186</v>
      </c>
      <c r="F110" s="3073" t="s">
        <v>186</v>
      </c>
    </row>
    <row r="111" spans="2:6" ht="13.5" customHeight="1" x14ac:dyDescent="0.2">
      <c r="B111" s="3063" t="s">
        <v>2592</v>
      </c>
      <c r="C111" s="3064" t="s">
        <v>2626</v>
      </c>
      <c r="D111" s="3064" t="s">
        <v>186</v>
      </c>
      <c r="E111" s="3064" t="s">
        <v>186</v>
      </c>
      <c r="F111" s="3073" t="s">
        <v>186</v>
      </c>
    </row>
    <row r="112" spans="2:6" ht="13.5" customHeight="1" x14ac:dyDescent="0.2">
      <c r="B112" s="3063" t="s">
        <v>2592</v>
      </c>
      <c r="C112" s="3064" t="s">
        <v>2624</v>
      </c>
      <c r="D112" s="3064" t="s">
        <v>186</v>
      </c>
      <c r="E112" s="3064" t="s">
        <v>186</v>
      </c>
      <c r="F112" s="3073" t="s">
        <v>186</v>
      </c>
    </row>
    <row r="113" spans="2:6" ht="13.5" customHeight="1" x14ac:dyDescent="0.2">
      <c r="B113" s="3063" t="s">
        <v>2592</v>
      </c>
      <c r="C113" s="3064" t="s">
        <v>2624</v>
      </c>
      <c r="D113" s="3064" t="s">
        <v>186</v>
      </c>
      <c r="E113" s="3064" t="s">
        <v>186</v>
      </c>
      <c r="F113" s="3073" t="s">
        <v>186</v>
      </c>
    </row>
    <row r="114" spans="2:6" ht="13.5" customHeight="1" x14ac:dyDescent="0.2">
      <c r="B114" s="3063" t="s">
        <v>2592</v>
      </c>
      <c r="C114" s="3064" t="s">
        <v>2623</v>
      </c>
      <c r="D114" s="3064" t="s">
        <v>186</v>
      </c>
      <c r="E114" s="3064" t="s">
        <v>186</v>
      </c>
      <c r="F114" s="3073" t="s">
        <v>186</v>
      </c>
    </row>
    <row r="115" spans="2:6" ht="13.5" customHeight="1" x14ac:dyDescent="0.2">
      <c r="B115" s="3063" t="s">
        <v>2592</v>
      </c>
      <c r="C115" s="3064" t="s">
        <v>2623</v>
      </c>
      <c r="D115" s="3064" t="s">
        <v>186</v>
      </c>
      <c r="E115" s="3064" t="s">
        <v>186</v>
      </c>
      <c r="F115" s="3073" t="s">
        <v>186</v>
      </c>
    </row>
    <row r="116" spans="2:6" ht="13.5" customHeight="1" x14ac:dyDescent="0.2">
      <c r="B116" s="3063" t="s">
        <v>2592</v>
      </c>
      <c r="C116" s="3064" t="s">
        <v>2620</v>
      </c>
      <c r="D116" s="3064" t="s">
        <v>186</v>
      </c>
      <c r="E116" s="3064" t="s">
        <v>186</v>
      </c>
      <c r="F116" s="3073" t="s">
        <v>186</v>
      </c>
    </row>
    <row r="117" spans="2:6" ht="13.5" customHeight="1" x14ac:dyDescent="0.2">
      <c r="B117" s="3063" t="s">
        <v>2592</v>
      </c>
      <c r="C117" s="3064" t="s">
        <v>2605</v>
      </c>
      <c r="D117" s="3064" t="s">
        <v>186</v>
      </c>
      <c r="E117" s="3064" t="s">
        <v>186</v>
      </c>
      <c r="F117" s="3073" t="s">
        <v>186</v>
      </c>
    </row>
    <row r="118" spans="2:6" ht="14.1" customHeight="1" x14ac:dyDescent="0.2">
      <c r="B118" s="491" t="s">
        <v>2629</v>
      </c>
      <c r="C118" s="98"/>
      <c r="D118" s="98"/>
      <c r="E118" s="98"/>
      <c r="F118" s="98"/>
    </row>
    <row r="119" spans="2:6" ht="14.1" customHeight="1" x14ac:dyDescent="0.2">
      <c r="B119" s="211" t="s">
        <v>2630</v>
      </c>
      <c r="C119" s="3074"/>
      <c r="D119" s="3074"/>
      <c r="E119" s="3074"/>
      <c r="F119" s="3074"/>
    </row>
    <row r="120" spans="2:6" ht="14.1" customHeight="1" x14ac:dyDescent="0.2">
      <c r="B120" s="211" t="s">
        <v>2631</v>
      </c>
      <c r="C120" s="3074"/>
      <c r="D120" s="3074"/>
      <c r="E120" s="3074"/>
      <c r="F120" s="3074"/>
    </row>
    <row r="121" spans="2:6" ht="14.1" customHeight="1" x14ac:dyDescent="0.2">
      <c r="B121" s="211" t="s">
        <v>2632</v>
      </c>
      <c r="C121" s="1459"/>
      <c r="D121" s="1459"/>
      <c r="E121" s="3074"/>
      <c r="F121" s="3074"/>
    </row>
    <row r="122" spans="2:6" ht="14.1" customHeight="1" x14ac:dyDescent="0.2">
      <c r="B122" s="3074"/>
      <c r="C122" s="3074"/>
      <c r="D122" s="3074"/>
      <c r="E122" s="3074"/>
      <c r="F122" s="3074"/>
    </row>
    <row r="123" spans="2:6" ht="14.1" customHeight="1" x14ac:dyDescent="0.2">
      <c r="B123" s="143" t="s">
        <v>135</v>
      </c>
      <c r="C123" s="3075"/>
      <c r="D123" s="3075"/>
      <c r="E123" s="3075"/>
      <c r="F123" s="3075"/>
    </row>
    <row r="124" spans="2:6" ht="14.1" customHeight="1" x14ac:dyDescent="0.2">
      <c r="B124" s="492"/>
    </row>
    <row r="125" spans="2:6" ht="14.1" customHeight="1" x14ac:dyDescent="0.2">
      <c r="B125" s="2794" t="s">
        <v>2082</v>
      </c>
      <c r="C125" s="2795"/>
      <c r="D125" s="2795"/>
      <c r="E125" s="2795"/>
      <c r="F125" s="2796"/>
    </row>
    <row r="126" spans="2:6" ht="14.1" customHeight="1" x14ac:dyDescent="0.2">
      <c r="B126" s="2797" t="s">
        <v>2633</v>
      </c>
      <c r="C126" s="2759"/>
      <c r="D126" s="2759"/>
      <c r="E126" s="2759"/>
      <c r="F126" s="2760"/>
    </row>
    <row r="127" spans="2:6" ht="14.1" customHeight="1" x14ac:dyDescent="0.2">
      <c r="B127" s="2800" t="s">
        <v>2634</v>
      </c>
      <c r="C127" s="2762"/>
      <c r="D127" s="2762"/>
      <c r="E127" s="2762"/>
      <c r="F127" s="2763"/>
    </row>
    <row r="128" spans="2:6" ht="18" customHeight="1" x14ac:dyDescent="0.2">
      <c r="B128" s="2803"/>
      <c r="C128" s="2804"/>
      <c r="D128" s="2804"/>
      <c r="E128" s="2804"/>
      <c r="F128" s="2805"/>
    </row>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
    <row r="140" spans="4:6" ht="15" customHeight="1" x14ac:dyDescent="0.2"/>
    <row r="141" spans="4:6" ht="15" customHeight="1" x14ac:dyDescent="0.25">
      <c r="D141" s="1921"/>
      <c r="F141" s="3076"/>
    </row>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3"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E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32" width="16.85546875" customWidth="1"/>
  </cols>
  <sheetData>
    <row r="1" spans="1:31" ht="18.95" customHeight="1" x14ac:dyDescent="0.2">
      <c r="B1" s="5" t="s">
        <v>2635</v>
      </c>
      <c r="AE1" s="100" t="s">
        <v>61</v>
      </c>
    </row>
    <row r="2" spans="1:31" ht="18.95" customHeight="1" x14ac:dyDescent="0.2">
      <c r="B2" s="5" t="s">
        <v>2636</v>
      </c>
      <c r="AE2" s="100" t="s">
        <v>63</v>
      </c>
    </row>
    <row r="3" spans="1:31" ht="18.95" customHeight="1" x14ac:dyDescent="0.2">
      <c r="B3" s="5" t="s">
        <v>2637</v>
      </c>
      <c r="AE3" s="100" t="s">
        <v>64</v>
      </c>
    </row>
    <row r="4" spans="1:31" ht="15.75" hidden="1" customHeight="1" x14ac:dyDescent="0.2">
      <c r="B4" s="5"/>
      <c r="AE4" s="100"/>
    </row>
    <row r="5" spans="1:31" ht="15.75" hidden="1" customHeight="1" x14ac:dyDescent="0.2">
      <c r="B5" s="5"/>
      <c r="AE5" s="100"/>
    </row>
    <row r="6" spans="1:31" ht="15.75" hidden="1" customHeight="1" x14ac:dyDescent="0.2">
      <c r="B6" s="5"/>
      <c r="AE6" s="100"/>
    </row>
    <row r="7" spans="1:31" ht="13.5" customHeight="1" x14ac:dyDescent="0.2">
      <c r="B7" s="6" t="s">
        <v>65</v>
      </c>
      <c r="C7" s="1567"/>
    </row>
    <row r="8" spans="1:31" ht="60" customHeight="1" x14ac:dyDescent="0.2">
      <c r="B8" s="3077" t="s">
        <v>66</v>
      </c>
      <c r="C8" s="3078" t="s">
        <v>2638</v>
      </c>
      <c r="D8" s="3078" t="s">
        <v>2639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61</v>
      </c>
      <c r="AE8" s="3080" t="s">
        <v>2640</v>
      </c>
    </row>
    <row r="9" spans="1:31" ht="18" customHeight="1" x14ac:dyDescent="0.2">
      <c r="A9" s="545" t="s">
        <v>493</v>
      </c>
      <c r="B9" s="3081"/>
      <c r="C9" s="3082" t="s">
        <v>2641</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4" t="s">
        <v>857</v>
      </c>
    </row>
    <row r="10" spans="1:31" ht="18" customHeight="1" x14ac:dyDescent="0.2">
      <c r="B10" s="3085" t="s">
        <v>2642</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6">
        <v>52989.069753459094</v>
      </c>
      <c r="AA10" s="3086">
        <v>58565.12445017758</v>
      </c>
      <c r="AB10" s="3086">
        <v>57702.484830449095</v>
      </c>
      <c r="AC10" s="3086">
        <v>58598.186574712352</v>
      </c>
      <c r="AD10" s="3086">
        <v>58307.564954035151</v>
      </c>
      <c r="AE10" s="3087">
        <v>30.636157868997049</v>
      </c>
    </row>
    <row r="11" spans="1:31"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8">
        <v>31579.105646270214</v>
      </c>
      <c r="AA11" s="3088">
        <v>32915.051567088252</v>
      </c>
      <c r="AB11" s="3088">
        <v>32020.697587431943</v>
      </c>
      <c r="AC11" s="3088">
        <v>32075.285788371464</v>
      </c>
      <c r="AD11" s="3088">
        <v>32311.146196108697</v>
      </c>
      <c r="AE11" s="3089">
        <v>34.639258369793907</v>
      </c>
    </row>
    <row r="12" spans="1:31"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0">
        <v>28814.58834399148</v>
      </c>
      <c r="AA12" s="3090">
        <v>30687.920370933844</v>
      </c>
      <c r="AB12" s="3090">
        <v>30191.942787262316</v>
      </c>
      <c r="AC12" s="3090">
        <v>30121.970809176044</v>
      </c>
      <c r="AD12" s="3090">
        <v>30210.029573321874</v>
      </c>
      <c r="AE12" s="3091">
        <v>34.572319453787763</v>
      </c>
    </row>
    <row r="13" spans="1:31"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0">
        <v>6282.5949702694697</v>
      </c>
      <c r="AA13" s="3090">
        <v>7742.0753624147783</v>
      </c>
      <c r="AB13" s="3090">
        <v>6423.7546161166629</v>
      </c>
      <c r="AC13" s="3090">
        <v>5483.7715643959818</v>
      </c>
      <c r="AD13" s="3090">
        <v>5298.763316989709</v>
      </c>
      <c r="AE13" s="3091">
        <v>-11.489435760834557</v>
      </c>
    </row>
    <row r="14" spans="1:31" ht="18" customHeight="1" x14ac:dyDescent="0.2">
      <c r="B14" s="2525" t="s">
        <v>2643</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0">
        <v>5298.3291716964222</v>
      </c>
      <c r="AA14" s="3090">
        <v>5694.3711253975953</v>
      </c>
      <c r="AB14" s="3090">
        <v>6359.590692413537</v>
      </c>
      <c r="AC14" s="3090">
        <v>7060.754682957152</v>
      </c>
      <c r="AD14" s="3090">
        <v>6854.0094052104341</v>
      </c>
      <c r="AE14" s="3091">
        <v>44.118967447497738</v>
      </c>
    </row>
    <row r="15" spans="1:31"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0">
        <v>13318.209571838632</v>
      </c>
      <c r="AA15" s="3090">
        <v>12993.508897522977</v>
      </c>
      <c r="AB15" s="3090">
        <v>13068.243665343614</v>
      </c>
      <c r="AC15" s="3090">
        <v>13326.977385849332</v>
      </c>
      <c r="AD15" s="3090">
        <v>13801.803080178519</v>
      </c>
      <c r="AE15" s="3091">
        <v>69.917740318483695</v>
      </c>
    </row>
    <row r="16" spans="1:31"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0">
        <v>3915.4546301869573</v>
      </c>
      <c r="AA16" s="3090">
        <v>4257.9649855984972</v>
      </c>
      <c r="AB16" s="3090">
        <v>4340.3538133885031</v>
      </c>
      <c r="AC16" s="3090">
        <v>4250.4671759735838</v>
      </c>
      <c r="AD16" s="3090">
        <v>4255.4537709432088</v>
      </c>
      <c r="AE16" s="3091">
        <v>18.738350090059999</v>
      </c>
    </row>
    <row r="17" spans="2:31"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0" t="s">
        <v>186</v>
      </c>
      <c r="AA17" s="3090" t="s">
        <v>186</v>
      </c>
      <c r="AB17" s="3090" t="s">
        <v>186</v>
      </c>
      <c r="AC17" s="3090" t="s">
        <v>186</v>
      </c>
      <c r="AD17" s="3090" t="s">
        <v>186</v>
      </c>
      <c r="AE17" s="3091"/>
    </row>
    <row r="18" spans="2:31"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0">
        <v>2764.5173022787326</v>
      </c>
      <c r="AA18" s="3090">
        <v>2227.1311961544079</v>
      </c>
      <c r="AB18" s="3090">
        <v>1828.7548001696236</v>
      </c>
      <c r="AC18" s="3090">
        <v>1953.314979195419</v>
      </c>
      <c r="AD18" s="3090">
        <v>2101.1166227868248</v>
      </c>
      <c r="AE18" s="3091">
        <v>35.609126857593338</v>
      </c>
    </row>
    <row r="19" spans="2:31"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0">
        <v>462.69830376000004</v>
      </c>
      <c r="AA19" s="3090">
        <v>322.52484851238398</v>
      </c>
      <c r="AB19" s="3090">
        <v>303.22841710577472</v>
      </c>
      <c r="AC19" s="3090">
        <v>252.40098994725273</v>
      </c>
      <c r="AD19" s="3090">
        <v>213.14385459808003</v>
      </c>
      <c r="AE19" s="3091">
        <v>-41.985367887664395</v>
      </c>
    </row>
    <row r="20" spans="2:31"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0">
        <v>2301.8189985187323</v>
      </c>
      <c r="AA20" s="3090">
        <v>1904.606347642024</v>
      </c>
      <c r="AB20" s="3090">
        <v>1525.5263830638492</v>
      </c>
      <c r="AC20" s="3090">
        <v>1700.9139892481664</v>
      </c>
      <c r="AD20" s="3090">
        <v>1887.972768188745</v>
      </c>
      <c r="AE20" s="3091">
        <v>59.727640045282683</v>
      </c>
    </row>
    <row r="21" spans="2:31"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3" t="s">
        <v>85</v>
      </c>
      <c r="AA21" s="3093" t="s">
        <v>85</v>
      </c>
      <c r="AB21" s="3093" t="s">
        <v>85</v>
      </c>
      <c r="AC21" s="3093" t="s">
        <v>85</v>
      </c>
      <c r="AD21" s="3093" t="s">
        <v>85</v>
      </c>
      <c r="AE21" s="3094"/>
    </row>
    <row r="22" spans="2:31"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5">
        <v>4504.6116270907032</v>
      </c>
      <c r="AA22" s="3095">
        <v>4541.6646334971738</v>
      </c>
      <c r="AB22" s="3095">
        <v>4661.095267039148</v>
      </c>
      <c r="AC22" s="3095">
        <v>4849.1671547172855</v>
      </c>
      <c r="AD22" s="3095">
        <v>4943.4473221981052</v>
      </c>
      <c r="AE22" s="3096"/>
    </row>
    <row r="23" spans="2:31"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0">
        <v>713.25904287892229</v>
      </c>
      <c r="AA23" s="3090">
        <v>751.88096438999014</v>
      </c>
      <c r="AB23" s="3090">
        <v>774.42133968998439</v>
      </c>
      <c r="AC23" s="3090">
        <v>830.49969942375242</v>
      </c>
      <c r="AD23" s="3090">
        <v>869.32752921212057</v>
      </c>
      <c r="AE23" s="3091">
        <v>54.721348995558607</v>
      </c>
    </row>
    <row r="24" spans="2:31"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0">
        <v>335.19354644887233</v>
      </c>
      <c r="AA24" s="3090">
        <v>346.53516451456983</v>
      </c>
      <c r="AB24" s="3090">
        <v>351.97848776892852</v>
      </c>
      <c r="AC24" s="3090">
        <v>395.22836342082724</v>
      </c>
      <c r="AD24" s="3090">
        <v>401.85251127079869</v>
      </c>
      <c r="AE24" s="3091"/>
    </row>
    <row r="25" spans="2:31"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0">
        <v>2290.4882248555323</v>
      </c>
      <c r="AA25" s="3090">
        <v>2230.2557341412553</v>
      </c>
      <c r="AB25" s="3090">
        <v>2287.046145062965</v>
      </c>
      <c r="AC25" s="3090">
        <v>2336.7755811619695</v>
      </c>
      <c r="AD25" s="3090">
        <v>2360.4225229479634</v>
      </c>
      <c r="AE25" s="3091"/>
    </row>
    <row r="26" spans="2:31"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0">
        <v>40.727579793834352</v>
      </c>
      <c r="AA26" s="3090">
        <v>40.256231921799554</v>
      </c>
      <c r="AB26" s="3090">
        <v>40.636061703122166</v>
      </c>
      <c r="AC26" s="3090">
        <v>41.701495301612034</v>
      </c>
      <c r="AD26" s="3090">
        <v>43.268583380405659</v>
      </c>
      <c r="AE26" s="3091"/>
    </row>
    <row r="27" spans="2:31"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0" t="s">
        <v>85</v>
      </c>
      <c r="AA27" s="3090" t="s">
        <v>85</v>
      </c>
      <c r="AB27" s="3090" t="s">
        <v>85</v>
      </c>
      <c r="AC27" s="3090" t="s">
        <v>85</v>
      </c>
      <c r="AD27" s="3090" t="s">
        <v>85</v>
      </c>
      <c r="AE27" s="3091"/>
    </row>
    <row r="28" spans="2:31"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0">
        <v>1058.0099127240292</v>
      </c>
      <c r="AA28" s="3090">
        <v>1103.121039283755</v>
      </c>
      <c r="AB28" s="3090">
        <v>1136.5370129920434</v>
      </c>
      <c r="AC28" s="3090">
        <v>1175.9124648329555</v>
      </c>
      <c r="AD28" s="3090">
        <v>1198.3090072456414</v>
      </c>
      <c r="AE28" s="3091"/>
    </row>
    <row r="29" spans="2:31"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0">
        <v>66.933320389513142</v>
      </c>
      <c r="AA29" s="3090">
        <v>69.615499245804941</v>
      </c>
      <c r="AB29" s="3090">
        <v>70.476219822104383</v>
      </c>
      <c r="AC29" s="3090">
        <v>69.049550576168798</v>
      </c>
      <c r="AD29" s="3090">
        <v>70.267168141175361</v>
      </c>
      <c r="AE29" s="3091"/>
    </row>
    <row r="30" spans="2:31" ht="18" customHeight="1" x14ac:dyDescent="0.2">
      <c r="B30" s="2548" t="s">
        <v>2644</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7" t="s">
        <v>293</v>
      </c>
      <c r="Z30" s="3097" t="s">
        <v>293</v>
      </c>
      <c r="AA30" s="3097" t="s">
        <v>293</v>
      </c>
      <c r="AB30" s="3097" t="s">
        <v>293</v>
      </c>
      <c r="AC30" s="3097" t="s">
        <v>293</v>
      </c>
      <c r="AD30" s="3097" t="s">
        <v>293</v>
      </c>
      <c r="AE30" s="3098"/>
    </row>
    <row r="31" spans="2:31"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8">
        <v>41520.862597828185</v>
      </c>
      <c r="AA31" s="3088">
        <v>42602.944244240694</v>
      </c>
      <c r="AB31" s="3088">
        <v>42616.685114864362</v>
      </c>
      <c r="AC31" s="3088">
        <v>43281.952578748067</v>
      </c>
      <c r="AD31" s="3088">
        <v>42781.200751291595</v>
      </c>
      <c r="AE31" s="3089">
        <v>15.246329114741023</v>
      </c>
    </row>
    <row r="32" spans="2:31"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0">
        <v>32617.854430598643</v>
      </c>
      <c r="AA32" s="3090">
        <v>33426.554367377605</v>
      </c>
      <c r="AB32" s="3090">
        <v>33406.180496880406</v>
      </c>
      <c r="AC32" s="3090">
        <v>33691.416580731486</v>
      </c>
      <c r="AD32" s="3090">
        <v>33217.432112937458</v>
      </c>
      <c r="AE32" s="3091">
        <v>6.4234080201997807</v>
      </c>
    </row>
    <row r="33" spans="2:31"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0">
        <v>1580.2363967137726</v>
      </c>
      <c r="AA33" s="3090">
        <v>1703.7780707981137</v>
      </c>
      <c r="AB33" s="3090">
        <v>1820.4006828639119</v>
      </c>
      <c r="AC33" s="3090">
        <v>1925.7530844804066</v>
      </c>
      <c r="AD33" s="3090">
        <v>1915.3059416011354</v>
      </c>
      <c r="AE33" s="3091">
        <v>118.95215775352386</v>
      </c>
    </row>
    <row r="34" spans="2:31"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0" t="s">
        <v>85</v>
      </c>
      <c r="AA34" s="3090" t="s">
        <v>85</v>
      </c>
      <c r="AB34" s="3090" t="s">
        <v>85</v>
      </c>
      <c r="AC34" s="3090" t="s">
        <v>85</v>
      </c>
      <c r="AD34" s="3090" t="s">
        <v>85</v>
      </c>
      <c r="AE34" s="3091"/>
    </row>
    <row r="35" spans="2:31"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0">
        <v>6281.7901143438066</v>
      </c>
      <c r="AA35" s="3090">
        <v>6381.8973985420153</v>
      </c>
      <c r="AB35" s="3090">
        <v>6389.0954388532955</v>
      </c>
      <c r="AC35" s="3090">
        <v>6636.7677853256328</v>
      </c>
      <c r="AD35" s="3090">
        <v>6578.3149112118972</v>
      </c>
      <c r="AE35" s="3091">
        <v>40.893693434141625</v>
      </c>
    </row>
    <row r="36" spans="2:31"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0" t="s">
        <v>173</v>
      </c>
      <c r="AA36" s="3090" t="s">
        <v>173</v>
      </c>
      <c r="AB36" s="3090" t="s">
        <v>173</v>
      </c>
      <c r="AC36" s="3090" t="s">
        <v>173</v>
      </c>
      <c r="AD36" s="3090" t="s">
        <v>173</v>
      </c>
      <c r="AE36" s="3091" t="s">
        <v>2645</v>
      </c>
    </row>
    <row r="37" spans="2:31"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0">
        <v>21.274934247329881</v>
      </c>
      <c r="AA37" s="3090">
        <v>33.934101479483878</v>
      </c>
      <c r="AB37" s="3090">
        <v>35.073905846451176</v>
      </c>
      <c r="AC37" s="3090">
        <v>29.254971740970383</v>
      </c>
      <c r="AD37" s="3090">
        <v>19.910336283133862</v>
      </c>
      <c r="AE37" s="3091">
        <v>-32.678378414606847</v>
      </c>
    </row>
    <row r="38" spans="2:31"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3">
        <v>522.70448120000003</v>
      </c>
      <c r="AA38" s="3093">
        <v>562.54492800000094</v>
      </c>
      <c r="AB38" s="3093">
        <v>445.75084399999997</v>
      </c>
      <c r="AC38" s="3093">
        <v>488.04689559999997</v>
      </c>
      <c r="AD38" s="3093">
        <v>442.00603186666672</v>
      </c>
      <c r="AE38" s="3094">
        <v>49.082529704290593</v>
      </c>
    </row>
    <row r="39" spans="2:31"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3">
        <v>497.002240724638</v>
      </c>
      <c r="AA39" s="3093">
        <v>494.23537804347899</v>
      </c>
      <c r="AB39" s="3093">
        <v>520.18374642029005</v>
      </c>
      <c r="AC39" s="3093">
        <v>510.713260869566</v>
      </c>
      <c r="AD39" s="3093">
        <v>608.23141739130494</v>
      </c>
      <c r="AE39" s="3094">
        <v>1451.8110613261092</v>
      </c>
    </row>
    <row r="40" spans="2:31"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3" t="s">
        <v>116</v>
      </c>
      <c r="AA40" s="3093" t="s">
        <v>116</v>
      </c>
      <c r="AB40" s="3093" t="s">
        <v>116</v>
      </c>
      <c r="AC40" s="3093" t="s">
        <v>116</v>
      </c>
      <c r="AD40" s="3093" t="s">
        <v>116</v>
      </c>
      <c r="AE40" s="3094"/>
    </row>
    <row r="41" spans="2:31"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3" t="s">
        <v>186</v>
      </c>
      <c r="AA41" s="3093" t="s">
        <v>186</v>
      </c>
      <c r="AB41" s="3093" t="s">
        <v>186</v>
      </c>
      <c r="AC41" s="3093" t="s">
        <v>186</v>
      </c>
      <c r="AD41" s="3093" t="s">
        <v>186</v>
      </c>
      <c r="AE41" s="3094"/>
    </row>
    <row r="42" spans="2:31" ht="18" customHeight="1" x14ac:dyDescent="0.2">
      <c r="B42" s="3099" t="s">
        <v>2646</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5">
        <v>-28734.742099941122</v>
      </c>
      <c r="AA42" s="3095">
        <v>-25500.542225005982</v>
      </c>
      <c r="AB42" s="3095">
        <v>-25545.5878575034</v>
      </c>
      <c r="AC42" s="3095">
        <v>-25509.230762201558</v>
      </c>
      <c r="AD42" s="3095">
        <v>-25587.067607627272</v>
      </c>
      <c r="AE42" s="3096">
        <v>5.1899820673470991</v>
      </c>
    </row>
    <row r="43" spans="2:31"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0">
        <v>-28853.543740096033</v>
      </c>
      <c r="AA43" s="3090">
        <v>-27047.29322439888</v>
      </c>
      <c r="AB43" s="3090">
        <v>-27910.336004523782</v>
      </c>
      <c r="AC43" s="3090">
        <v>-26970.259295490774</v>
      </c>
      <c r="AD43" s="3090">
        <v>-26481.791134467225</v>
      </c>
      <c r="AE43" s="3091">
        <v>13.779621605703984</v>
      </c>
    </row>
    <row r="44" spans="2:31"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0">
        <v>481.37143239315657</v>
      </c>
      <c r="AA44" s="3090">
        <v>464.45096525331189</v>
      </c>
      <c r="AB44" s="3090">
        <v>526.03756325091615</v>
      </c>
      <c r="AC44" s="3090">
        <v>460.8528163799931</v>
      </c>
      <c r="AD44" s="3090">
        <v>406.58991863009913</v>
      </c>
      <c r="AE44" s="3091">
        <v>-14.627453842073226</v>
      </c>
    </row>
    <row r="45" spans="2:31" ht="18" customHeight="1" x14ac:dyDescent="0.2">
      <c r="B45" s="2563" t="s">
        <v>2647</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0">
        <v>6420.5225586050847</v>
      </c>
      <c r="AA45" s="3090">
        <v>8138.9266176334377</v>
      </c>
      <c r="AB45" s="3090">
        <v>9973.0063690511906</v>
      </c>
      <c r="AC45" s="3090">
        <v>8250.523147727532</v>
      </c>
      <c r="AD45" s="3090">
        <v>6777.5076394702537</v>
      </c>
      <c r="AE45" s="3091">
        <v>720.35172277912523</v>
      </c>
    </row>
    <row r="46" spans="2:31"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0">
        <v>34.526773832200945</v>
      </c>
      <c r="AA46" s="3090">
        <v>21.058792752316439</v>
      </c>
      <c r="AB46" s="3090">
        <v>54.903701869644273</v>
      </c>
      <c r="AC46" s="3090">
        <v>51.000195141823163</v>
      </c>
      <c r="AD46" s="3090">
        <v>26.049925498984454</v>
      </c>
      <c r="AE46" s="3091">
        <v>-414.4927266353709</v>
      </c>
    </row>
    <row r="47" spans="2:31"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0">
        <v>125.56356965490572</v>
      </c>
      <c r="AA47" s="3090">
        <v>122.64977384361153</v>
      </c>
      <c r="AB47" s="3090">
        <v>122.10335022223788</v>
      </c>
      <c r="AC47" s="3090">
        <v>133.52027546324271</v>
      </c>
      <c r="AD47" s="3090">
        <v>145.68251539803995</v>
      </c>
      <c r="AE47" s="3091">
        <v>84.651105884961751</v>
      </c>
    </row>
    <row r="48" spans="2:31"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0">
        <v>217.77808326113725</v>
      </c>
      <c r="AA48" s="3090">
        <v>219.14460056772342</v>
      </c>
      <c r="AB48" s="3090">
        <v>215.10580342568639</v>
      </c>
      <c r="AC48" s="3090">
        <v>191.86195732999721</v>
      </c>
      <c r="AD48" s="3090">
        <v>250.21057546252555</v>
      </c>
      <c r="AE48" s="3091">
        <v>1595.5524311117015</v>
      </c>
    </row>
    <row r="49" spans="2:31"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3">
        <v>-7160.9607775915683</v>
      </c>
      <c r="AA49" s="3093">
        <v>-7419.4797506575051</v>
      </c>
      <c r="AB49" s="3093">
        <v>-8526.4086407992945</v>
      </c>
      <c r="AC49" s="3093">
        <v>-7626.7298587533742</v>
      </c>
      <c r="AD49" s="3093">
        <v>-6711.3170476199539</v>
      </c>
      <c r="AE49" s="3094">
        <v>175.30401861891812</v>
      </c>
    </row>
    <row r="50" spans="2:31" ht="18" customHeight="1" x14ac:dyDescent="0.2">
      <c r="B50" s="2571" t="s">
        <v>2648</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7" t="s">
        <v>186</v>
      </c>
      <c r="AA50" s="3097" t="s">
        <v>186</v>
      </c>
      <c r="AB50" s="3097" t="s">
        <v>186</v>
      </c>
      <c r="AC50" s="3097" t="s">
        <v>186</v>
      </c>
      <c r="AD50" s="3097" t="s">
        <v>186</v>
      </c>
      <c r="AE50" s="3098"/>
    </row>
    <row r="51" spans="2:31"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8">
        <v>4114.4949106171362</v>
      </c>
      <c r="AA51" s="3088">
        <v>4001.5513640225081</v>
      </c>
      <c r="AB51" s="3088">
        <v>3945.8976390869661</v>
      </c>
      <c r="AC51" s="3088">
        <v>3897.358768147069</v>
      </c>
      <c r="AD51" s="3088">
        <v>3855.2538952034706</v>
      </c>
      <c r="AE51" s="3089">
        <v>-11.510623897088522</v>
      </c>
    </row>
    <row r="52" spans="2:31" ht="18" customHeight="1" x14ac:dyDescent="0.2">
      <c r="B52" s="2563" t="s">
        <v>2649</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0">
        <v>3528.338432510137</v>
      </c>
      <c r="AA52" s="3090">
        <v>3409.8851051443594</v>
      </c>
      <c r="AB52" s="3090">
        <v>3350.7637816771312</v>
      </c>
      <c r="AC52" s="3090">
        <v>3290.552167100373</v>
      </c>
      <c r="AD52" s="3090">
        <v>3238.6144340428718</v>
      </c>
      <c r="AE52" s="3091">
        <v>-12.677152848277645</v>
      </c>
    </row>
    <row r="53" spans="2:31"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0">
        <v>17.495355312155102</v>
      </c>
      <c r="AA53" s="3090">
        <v>21.869194140193876</v>
      </c>
      <c r="AB53" s="3090">
        <v>27.336492675242347</v>
      </c>
      <c r="AC53" s="3090">
        <v>32.803791210290818</v>
      </c>
      <c r="AD53" s="3090">
        <v>39.364549452348982</v>
      </c>
      <c r="AE53" s="3091">
        <v>718.81357373547735</v>
      </c>
    </row>
    <row r="54" spans="2:31"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0">
        <v>221.05356024651289</v>
      </c>
      <c r="AA54" s="3090">
        <v>221.63629577058725</v>
      </c>
      <c r="AB54" s="3090">
        <v>216.08276092933414</v>
      </c>
      <c r="AC54" s="3090">
        <v>216.31767402656214</v>
      </c>
      <c r="AD54" s="3090">
        <v>210.75568174147361</v>
      </c>
      <c r="AE54" s="3091">
        <v>-34.001736922706122</v>
      </c>
    </row>
    <row r="55" spans="2:31"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0">
        <v>347.60756254833132</v>
      </c>
      <c r="AA55" s="3090">
        <v>348.1607689673678</v>
      </c>
      <c r="AB55" s="3090">
        <v>351.71460380525792</v>
      </c>
      <c r="AC55" s="3090">
        <v>357.68513580984279</v>
      </c>
      <c r="AD55" s="3090">
        <v>366.51922996677615</v>
      </c>
      <c r="AE55" s="3091">
        <v>13.187172735159786</v>
      </c>
    </row>
    <row r="56" spans="2:31" ht="18" customHeight="1" x14ac:dyDescent="0.2">
      <c r="B56" s="2568" t="s">
        <v>2650</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3" t="s">
        <v>186</v>
      </c>
      <c r="AA56" s="3093" t="s">
        <v>186</v>
      </c>
      <c r="AB56" s="3093" t="s">
        <v>186</v>
      </c>
      <c r="AC56" s="3093" t="s">
        <v>186</v>
      </c>
      <c r="AD56" s="3093" t="s">
        <v>186</v>
      </c>
      <c r="AE56" s="3094"/>
    </row>
    <row r="57" spans="2:31" ht="18" customHeight="1" x14ac:dyDescent="0.2">
      <c r="B57" s="3100" t="s">
        <v>2346</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1">
        <v>4.7370715939788006</v>
      </c>
      <c r="AA57" s="3101">
        <v>4.4548663349265798</v>
      </c>
      <c r="AB57" s="3101">
        <v>3.6970795300776804</v>
      </c>
      <c r="AC57" s="3101">
        <v>3.6530469300246295</v>
      </c>
      <c r="AD57" s="3101">
        <v>3.5843968605551195</v>
      </c>
      <c r="AE57" s="3102">
        <v>6.2899339562531296</v>
      </c>
    </row>
    <row r="58" spans="2:31"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c r="AA58" s="3104"/>
      <c r="AB58" s="3104"/>
      <c r="AC58" s="3104"/>
      <c r="AD58" s="3104"/>
      <c r="AE58" s="3104"/>
    </row>
    <row r="59" spans="2:31" ht="18" customHeight="1" x14ac:dyDescent="0.2">
      <c r="B59" s="3105" t="s">
        <v>2651</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7"/>
      <c r="AA59" s="3107"/>
      <c r="AB59" s="3107"/>
      <c r="AC59" s="3107"/>
      <c r="AD59" s="3107"/>
      <c r="AE59" s="3108"/>
    </row>
    <row r="60" spans="2:31"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0">
        <v>3471.2862733836819</v>
      </c>
      <c r="AA60" s="3090">
        <v>3501.8749421521852</v>
      </c>
      <c r="AB60" s="3090">
        <v>3475.8371390670327</v>
      </c>
      <c r="AC60" s="3090">
        <v>3541.0083625299999</v>
      </c>
      <c r="AD60" s="3090">
        <v>3797.5220932718785</v>
      </c>
      <c r="AE60" s="3091">
        <v>60.136612034790161</v>
      </c>
    </row>
    <row r="61" spans="2:31"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0">
        <v>2465.6615685853858</v>
      </c>
      <c r="AA61" s="3090">
        <v>2541.1577494190688</v>
      </c>
      <c r="AB61" s="3090">
        <v>2525.0520638406292</v>
      </c>
      <c r="AC61" s="3090">
        <v>2623.608055077696</v>
      </c>
      <c r="AD61" s="3090">
        <v>2781.5734629205895</v>
      </c>
      <c r="AE61" s="3091">
        <v>108.87275520810344</v>
      </c>
    </row>
    <row r="62" spans="2:31"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0">
        <v>1005.6247047982962</v>
      </c>
      <c r="AA62" s="3090">
        <v>960.71719273311658</v>
      </c>
      <c r="AB62" s="3090">
        <v>950.78507522640302</v>
      </c>
      <c r="AC62" s="3090">
        <v>917.40030745230365</v>
      </c>
      <c r="AD62" s="3090">
        <v>1015.9486303512894</v>
      </c>
      <c r="AE62" s="3091">
        <v>-2.2862632531346794</v>
      </c>
    </row>
    <row r="63" spans="2:31"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0" t="s">
        <v>85</v>
      </c>
      <c r="AA63" s="3090" t="s">
        <v>85</v>
      </c>
      <c r="AB63" s="3090" t="s">
        <v>85</v>
      </c>
      <c r="AC63" s="3090" t="s">
        <v>85</v>
      </c>
      <c r="AD63" s="3090" t="s">
        <v>85</v>
      </c>
      <c r="AE63" s="3091"/>
    </row>
    <row r="64" spans="2:31"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0">
        <v>5260.9713611596535</v>
      </c>
      <c r="AA64" s="3090">
        <v>5279.2777321897765</v>
      </c>
      <c r="AB64" s="3090">
        <v>5134.8539289235878</v>
      </c>
      <c r="AC64" s="3090">
        <v>5084.6624044731443</v>
      </c>
      <c r="AD64" s="3090">
        <v>5194.3764476396263</v>
      </c>
      <c r="AE64" s="3091">
        <v>31.916879835608647</v>
      </c>
    </row>
    <row r="65" spans="2:31"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0" t="s">
        <v>186</v>
      </c>
      <c r="AA65" s="3090" t="s">
        <v>186</v>
      </c>
      <c r="AB65" s="3090" t="s">
        <v>186</v>
      </c>
      <c r="AC65" s="3090" t="s">
        <v>186</v>
      </c>
      <c r="AD65" s="3090" t="s">
        <v>186</v>
      </c>
      <c r="AE65" s="3091"/>
    </row>
    <row r="66" spans="2:31"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3">
        <v>14408.431861501655</v>
      </c>
      <c r="AA66" s="3093">
        <v>14711.399054674766</v>
      </c>
      <c r="AB66" s="3093">
        <v>15017.417907560071</v>
      </c>
      <c r="AC66" s="3093">
        <v>15336.327379754301</v>
      </c>
      <c r="AD66" s="3093">
        <v>15668.772894589036</v>
      </c>
      <c r="AE66" s="3094">
        <v>114.76013576927811</v>
      </c>
    </row>
    <row r="67" spans="2:31"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7">
        <v>31.824875431847509</v>
      </c>
      <c r="AA67" s="3097">
        <v>30.703693466310519</v>
      </c>
      <c r="AB67" s="3097">
        <v>28.736249896031357</v>
      </c>
      <c r="AC67" s="3097">
        <v>25.445977343847961</v>
      </c>
      <c r="AD67" s="3097">
        <v>22.960785929753822</v>
      </c>
      <c r="AE67" s="3098">
        <v>-38.143943892682216</v>
      </c>
    </row>
    <row r="68" spans="2:31"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c r="AA68" s="2670"/>
      <c r="AB68" s="2670"/>
      <c r="AC68" s="2670"/>
      <c r="AD68" s="2670"/>
      <c r="AE68" s="2670"/>
    </row>
    <row r="69" spans="2:31" ht="18" customHeight="1" x14ac:dyDescent="0.2">
      <c r="B69" s="2683" t="s">
        <v>2652</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0" t="s">
        <v>106</v>
      </c>
      <c r="AA69" s="3110" t="s">
        <v>106</v>
      </c>
      <c r="AB69" s="3110" t="s">
        <v>106</v>
      </c>
      <c r="AC69" s="3110" t="s">
        <v>106</v>
      </c>
      <c r="AD69" s="3110" t="s">
        <v>106</v>
      </c>
      <c r="AE69" s="3111"/>
    </row>
    <row r="70" spans="2:31"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c r="AA70" s="3104"/>
      <c r="AB70" s="3104"/>
      <c r="AC70" s="3104"/>
      <c r="AD70" s="3104"/>
      <c r="AE70" s="3104"/>
    </row>
    <row r="71" spans="2:31" ht="18" customHeight="1" x14ac:dyDescent="0.2">
      <c r="B71" s="2660" t="s">
        <v>2653</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3">
        <v>81723.811853400213</v>
      </c>
      <c r="AA71" s="3113">
        <v>84065.666675183558</v>
      </c>
      <c r="AB71" s="3113">
        <v>83248.072687952488</v>
      </c>
      <c r="AC71" s="3113">
        <v>84107.417336913903</v>
      </c>
      <c r="AD71" s="3113">
        <v>83894.632561662424</v>
      </c>
      <c r="AE71" s="3114">
        <v>21.660157592743126</v>
      </c>
    </row>
    <row r="72" spans="2:31" ht="18" customHeight="1" x14ac:dyDescent="0.2">
      <c r="B72" s="3115" t="s">
        <v>2654</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0">
        <v>52989.069753459094</v>
      </c>
      <c r="AA72" s="3090">
        <v>58565.12445017758</v>
      </c>
      <c r="AB72" s="3090">
        <v>57702.484830449095</v>
      </c>
      <c r="AC72" s="3090">
        <v>58598.186574712352</v>
      </c>
      <c r="AD72" s="3090">
        <v>58307.564954035151</v>
      </c>
      <c r="AE72" s="3091">
        <v>30.636157868997049</v>
      </c>
    </row>
    <row r="73" spans="2:31"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0">
        <v>81723.811853400213</v>
      </c>
      <c r="AA73" s="3090">
        <v>84065.666675183558</v>
      </c>
      <c r="AB73" s="3090">
        <v>83248.072687952488</v>
      </c>
      <c r="AC73" s="3090">
        <v>84107.417336913903</v>
      </c>
      <c r="AD73" s="3090">
        <v>83894.632561662424</v>
      </c>
      <c r="AE73" s="3091">
        <v>21.660157592743126</v>
      </c>
    </row>
    <row r="74" spans="2:31" ht="18" customHeight="1" x14ac:dyDescent="0.2">
      <c r="B74" s="3116" t="s">
        <v>2655</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7">
        <v>52989.069753459094</v>
      </c>
      <c r="AA74" s="3097">
        <v>58565.12445017758</v>
      </c>
      <c r="AB74" s="3097">
        <v>57702.484830449095</v>
      </c>
      <c r="AC74" s="3097">
        <v>58598.186574712352</v>
      </c>
      <c r="AD74" s="3097">
        <v>58307.564954035151</v>
      </c>
      <c r="AE74" s="3098">
        <v>30.636157868997049</v>
      </c>
    </row>
    <row r="75" spans="2:31" ht="14.1" customHeight="1" x14ac:dyDescent="0.2">
      <c r="B75" s="143" t="s">
        <v>135</v>
      </c>
      <c r="C75" s="3117"/>
      <c r="D75" s="3117"/>
    </row>
    <row r="76" spans="2:31" ht="14.1" customHeight="1" x14ac:dyDescent="0.2">
      <c r="B76" s="143" t="s">
        <v>2656</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AE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F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31" width="16.85546875" customWidth="1"/>
    <col min="32" max="33" width="10.85546875" customWidth="1"/>
  </cols>
  <sheetData>
    <row r="1" spans="2:32" ht="18.95" customHeight="1" x14ac:dyDescent="0.2">
      <c r="B1" s="5" t="s">
        <v>2635</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00" t="s">
        <v>61</v>
      </c>
    </row>
    <row r="2" spans="2:32" ht="18.95" customHeight="1" x14ac:dyDescent="0.2">
      <c r="B2" s="5" t="s">
        <v>2657</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00" t="s">
        <v>63</v>
      </c>
    </row>
    <row r="3" spans="2:32" ht="18.95" customHeight="1" x14ac:dyDescent="0.2">
      <c r="B3" s="5" t="s">
        <v>2658</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00" t="s">
        <v>64</v>
      </c>
    </row>
    <row r="4" spans="2:32"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00"/>
    </row>
    <row r="5" spans="2:32"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00"/>
    </row>
    <row r="6" spans="2:32"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00"/>
    </row>
    <row r="7" spans="2:32"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row>
    <row r="8" spans="2:32" ht="60" customHeight="1" x14ac:dyDescent="0.2">
      <c r="B8" s="3118" t="s">
        <v>66</v>
      </c>
      <c r="C8" s="3078" t="s">
        <v>2638</v>
      </c>
      <c r="D8" s="3078" t="s">
        <v>2639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61</v>
      </c>
      <c r="AE8" s="3080" t="s">
        <v>2640</v>
      </c>
      <c r="AF8" s="2916"/>
    </row>
    <row r="9" spans="2:32"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4" t="s">
        <v>857</v>
      </c>
      <c r="AF9" s="2916"/>
    </row>
    <row r="10" spans="2:32"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8">
        <v>29843.474412232059</v>
      </c>
      <c r="AA10" s="3088">
        <v>31525.032758507328</v>
      </c>
      <c r="AB10" s="3088">
        <v>30851.288955755095</v>
      </c>
      <c r="AC10" s="3088">
        <v>30938.320426620503</v>
      </c>
      <c r="AD10" s="3088">
        <v>31150.394247863627</v>
      </c>
      <c r="AE10" s="3089">
        <v>38.528084045421053</v>
      </c>
      <c r="AF10" s="2916"/>
    </row>
    <row r="11" spans="2:32"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0">
        <v>28384.323448203257</v>
      </c>
      <c r="AA11" s="3090">
        <v>30246.955877975204</v>
      </c>
      <c r="AB11" s="3090">
        <v>29759.520484022727</v>
      </c>
      <c r="AC11" s="3090">
        <v>29715.128977014268</v>
      </c>
      <c r="AD11" s="3090">
        <v>29803.476577613517</v>
      </c>
      <c r="AE11" s="3091">
        <v>35.304466631310333</v>
      </c>
      <c r="AF11" s="2916"/>
    </row>
    <row r="12" spans="2:32"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0">
        <v>6271.3360964910371</v>
      </c>
      <c r="AA12" s="3090">
        <v>7725.3181727917836</v>
      </c>
      <c r="AB12" s="3090">
        <v>6412.0680303055979</v>
      </c>
      <c r="AC12" s="3090">
        <v>5474.2043155621413</v>
      </c>
      <c r="AD12" s="3090">
        <v>5289.7465472947788</v>
      </c>
      <c r="AE12" s="3091">
        <v>-11.528945037852361</v>
      </c>
      <c r="AF12" s="2916"/>
    </row>
    <row r="13" spans="2:32" ht="18" customHeight="1" x14ac:dyDescent="0.2">
      <c r="B13" s="2525" t="s">
        <v>2643</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0">
        <v>5209.6285653380201</v>
      </c>
      <c r="AA13" s="3090">
        <v>5604.2601708583461</v>
      </c>
      <c r="AB13" s="3090">
        <v>6268.749740076134</v>
      </c>
      <c r="AC13" s="3090">
        <v>6970.9471286376047</v>
      </c>
      <c r="AD13" s="3090">
        <v>6761.1921617080252</v>
      </c>
      <c r="AE13" s="3091">
        <v>44.565216273347055</v>
      </c>
      <c r="AF13" s="2916"/>
    </row>
    <row r="14" spans="2:32"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0">
        <v>13137.150576858914</v>
      </c>
      <c r="AA14" s="3090">
        <v>12820.721857649745</v>
      </c>
      <c r="AB14" s="3090">
        <v>12899.38642362672</v>
      </c>
      <c r="AC14" s="3090">
        <v>13163.616493990232</v>
      </c>
      <c r="AD14" s="3090">
        <v>13643.278707015881</v>
      </c>
      <c r="AE14" s="3091">
        <v>71.924627477310693</v>
      </c>
      <c r="AF14" s="2916"/>
    </row>
    <row r="15" spans="2:32"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0">
        <v>3766.2082095152878</v>
      </c>
      <c r="AA15" s="3090">
        <v>4096.655676675332</v>
      </c>
      <c r="AB15" s="3090">
        <v>4179.316290014277</v>
      </c>
      <c r="AC15" s="3090">
        <v>4106.3610388242932</v>
      </c>
      <c r="AD15" s="3090">
        <v>4109.2591615948286</v>
      </c>
      <c r="AE15" s="3091">
        <v>19.616194650463541</v>
      </c>
      <c r="AF15" s="2916"/>
    </row>
    <row r="16" spans="2:32"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1"/>
      <c r="AF16" s="2916"/>
    </row>
    <row r="17" spans="2:32"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0">
        <v>1459.1509640288014</v>
      </c>
      <c r="AA17" s="3090">
        <v>1278.0768805321236</v>
      </c>
      <c r="AB17" s="3090">
        <v>1091.7684717323671</v>
      </c>
      <c r="AC17" s="3090">
        <v>1223.1914496062345</v>
      </c>
      <c r="AD17" s="3090">
        <v>1346.9176702501113</v>
      </c>
      <c r="AE17" s="3091">
        <v>192.98143754849497</v>
      </c>
      <c r="AF17" s="2916"/>
    </row>
    <row r="18" spans="2:32"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0" t="s">
        <v>108</v>
      </c>
      <c r="AA18" s="3090" t="s">
        <v>108</v>
      </c>
      <c r="AB18" s="3090" t="s">
        <v>108</v>
      </c>
      <c r="AC18" s="3090" t="s">
        <v>108</v>
      </c>
      <c r="AD18" s="3090" t="s">
        <v>108</v>
      </c>
      <c r="AE18" s="3091" t="s">
        <v>2645</v>
      </c>
      <c r="AF18" s="2916"/>
    </row>
    <row r="19" spans="2:32"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0">
        <v>1459.1509640288014</v>
      </c>
      <c r="AA19" s="3090">
        <v>1278.0768805321236</v>
      </c>
      <c r="AB19" s="3090">
        <v>1091.7684717323671</v>
      </c>
      <c r="AC19" s="3090">
        <v>1223.1914496062345</v>
      </c>
      <c r="AD19" s="3090">
        <v>1346.9176702501113</v>
      </c>
      <c r="AE19" s="3091">
        <v>192.98143754849497</v>
      </c>
      <c r="AF19" s="2916"/>
    </row>
    <row r="20" spans="2:32"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3" t="s">
        <v>85</v>
      </c>
      <c r="AA20" s="3093" t="s">
        <v>85</v>
      </c>
      <c r="AB20" s="3093" t="s">
        <v>85</v>
      </c>
      <c r="AC20" s="3093" t="s">
        <v>85</v>
      </c>
      <c r="AD20" s="3093" t="s">
        <v>85</v>
      </c>
      <c r="AE20" s="3094"/>
      <c r="AF20" s="2916"/>
    </row>
    <row r="21" spans="2:32"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5">
        <v>3294.4141985105812</v>
      </c>
      <c r="AA21" s="3095">
        <v>3254.9237020985429</v>
      </c>
      <c r="AB21" s="3095">
        <v>3319.3619782430401</v>
      </c>
      <c r="AC21" s="3095">
        <v>3396.5353679654531</v>
      </c>
      <c r="AD21" s="3095">
        <v>3502.6873640896574</v>
      </c>
      <c r="AE21" s="3096">
        <v>38.997926516346261</v>
      </c>
      <c r="AF21" s="2916"/>
    </row>
    <row r="22" spans="2:32"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0">
        <v>713.25904287892229</v>
      </c>
      <c r="AA22" s="3090">
        <v>751.88096438999014</v>
      </c>
      <c r="AB22" s="3090">
        <v>774.42133968998439</v>
      </c>
      <c r="AC22" s="3090">
        <v>830.49969942375242</v>
      </c>
      <c r="AD22" s="3090">
        <v>869.32752921212057</v>
      </c>
      <c r="AE22" s="3091">
        <v>54.721348995558607</v>
      </c>
      <c r="AF22" s="2916"/>
    </row>
    <row r="23" spans="2:32"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0">
        <v>281.54686524887234</v>
      </c>
      <c r="AA23" s="3090">
        <v>275.20817171456986</v>
      </c>
      <c r="AB23" s="3090">
        <v>260.53132496892852</v>
      </c>
      <c r="AC23" s="3090">
        <v>253.56910022082721</v>
      </c>
      <c r="AD23" s="3090">
        <v>282.34729887079868</v>
      </c>
      <c r="AE23" s="3091"/>
      <c r="AF23" s="2916"/>
    </row>
    <row r="24" spans="2:32"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0">
        <v>2258.8807105889523</v>
      </c>
      <c r="AA24" s="3090">
        <v>2187.5783340721832</v>
      </c>
      <c r="AB24" s="3090">
        <v>2243.7732518810049</v>
      </c>
      <c r="AC24" s="3090">
        <v>2270.7650730192618</v>
      </c>
      <c r="AD24" s="3090">
        <v>2307.7439526263324</v>
      </c>
      <c r="AE24" s="3091"/>
      <c r="AF24" s="2916"/>
    </row>
    <row r="25" spans="2:32"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0">
        <v>40.727579793834352</v>
      </c>
      <c r="AA25" s="3090">
        <v>40.256231921799554</v>
      </c>
      <c r="AB25" s="3090">
        <v>40.636061703122166</v>
      </c>
      <c r="AC25" s="3090">
        <v>41.701495301612034</v>
      </c>
      <c r="AD25" s="3090">
        <v>43.268583380405659</v>
      </c>
      <c r="AE25" s="3091"/>
      <c r="AF25" s="2916"/>
    </row>
    <row r="26" spans="2:32"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1309"/>
      <c r="AF26" s="2916"/>
    </row>
    <row r="27" spans="2:32"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1309"/>
      <c r="AF27" s="2916"/>
    </row>
    <row r="28" spans="2:32"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1"/>
      <c r="AF28" s="2916"/>
    </row>
    <row r="29" spans="2:32" ht="18" customHeight="1" x14ac:dyDescent="0.2">
      <c r="B29" s="2548" t="s">
        <v>2644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8"/>
      <c r="AF29" s="2916"/>
    </row>
    <row r="30" spans="2:32"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8">
        <v>1019.706721924638</v>
      </c>
      <c r="AA30" s="3088">
        <v>1056.7803060434799</v>
      </c>
      <c r="AB30" s="3088">
        <v>965.93459042029008</v>
      </c>
      <c r="AC30" s="3088">
        <v>998.76015646956603</v>
      </c>
      <c r="AD30" s="3088">
        <v>1050.2374492579715</v>
      </c>
      <c r="AE30" s="3089">
        <v>212.86951199884729</v>
      </c>
      <c r="AF30" s="2916"/>
    </row>
    <row r="31" spans="2:32"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1309"/>
      <c r="AF31" s="2916"/>
    </row>
    <row r="32" spans="2:32"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935"/>
      <c r="AA32" s="935"/>
      <c r="AB32" s="935"/>
      <c r="AC32" s="935"/>
      <c r="AD32" s="935"/>
      <c r="AE32" s="1309"/>
      <c r="AF32" s="2916"/>
    </row>
    <row r="33" spans="2:32"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1309"/>
      <c r="AF33" s="2916"/>
    </row>
    <row r="34" spans="2:32"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935"/>
      <c r="AA34" s="935"/>
      <c r="AB34" s="935"/>
      <c r="AC34" s="935"/>
      <c r="AD34" s="935"/>
      <c r="AE34" s="1309"/>
      <c r="AF34" s="2916"/>
    </row>
    <row r="35" spans="2:32"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935"/>
      <c r="AA35" s="935"/>
      <c r="AB35" s="935"/>
      <c r="AC35" s="935"/>
      <c r="AD35" s="935"/>
      <c r="AE35" s="1309"/>
      <c r="AF35" s="2916"/>
    </row>
    <row r="36" spans="2:32"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935"/>
      <c r="AA36" s="935"/>
      <c r="AB36" s="935"/>
      <c r="AC36" s="935"/>
      <c r="AD36" s="935"/>
      <c r="AE36" s="1309"/>
      <c r="AF36" s="2916"/>
    </row>
    <row r="37" spans="2:32"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3">
        <v>522.70448120000003</v>
      </c>
      <c r="AA37" s="3093">
        <v>562.54492800000094</v>
      </c>
      <c r="AB37" s="3093">
        <v>445.75084399999997</v>
      </c>
      <c r="AC37" s="3093">
        <v>488.04689559999997</v>
      </c>
      <c r="AD37" s="3093">
        <v>442.00603186666672</v>
      </c>
      <c r="AE37" s="3094">
        <v>49.082529704290593</v>
      </c>
      <c r="AF37" s="2916"/>
    </row>
    <row r="38" spans="2:32"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3">
        <v>497.002240724638</v>
      </c>
      <c r="AA38" s="3093">
        <v>494.23537804347899</v>
      </c>
      <c r="AB38" s="3093">
        <v>520.18374642029005</v>
      </c>
      <c r="AC38" s="3093">
        <v>510.713260869566</v>
      </c>
      <c r="AD38" s="3093">
        <v>608.23141739130494</v>
      </c>
      <c r="AE38" s="3094">
        <v>1451.8110613261092</v>
      </c>
      <c r="AF38" s="2916"/>
    </row>
    <row r="39" spans="2:32"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3" t="s">
        <v>116</v>
      </c>
      <c r="AA39" s="3093" t="s">
        <v>116</v>
      </c>
      <c r="AB39" s="3093" t="s">
        <v>116</v>
      </c>
      <c r="AC39" s="3093" t="s">
        <v>116</v>
      </c>
      <c r="AD39" s="3093" t="s">
        <v>116</v>
      </c>
      <c r="AE39" s="3094"/>
      <c r="AF39" s="2916"/>
    </row>
    <row r="40" spans="2:32"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4"/>
      <c r="AF40" s="2916"/>
    </row>
    <row r="41" spans="2:32" ht="18" customHeight="1" x14ac:dyDescent="0.2">
      <c r="B41" s="3121" t="s">
        <v>2659</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5">
        <v>-29114.960563958077</v>
      </c>
      <c r="AA41" s="3095">
        <v>-25891.46942673884</v>
      </c>
      <c r="AB41" s="3095">
        <v>-25923.785712641129</v>
      </c>
      <c r="AC41" s="3095">
        <v>-25859.916819976061</v>
      </c>
      <c r="AD41" s="3095">
        <v>-25936.56846403129</v>
      </c>
      <c r="AE41" s="3096">
        <v>5.0360171308047184</v>
      </c>
      <c r="AF41" s="2916"/>
    </row>
    <row r="42" spans="2:32"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0">
        <v>-29123.849192141275</v>
      </c>
      <c r="AA42" s="3090">
        <v>-27311.816785028026</v>
      </c>
      <c r="AB42" s="3090">
        <v>-28159.893762498352</v>
      </c>
      <c r="AC42" s="3090">
        <v>-27205.063728083082</v>
      </c>
      <c r="AD42" s="3090">
        <v>-26734.346104792494</v>
      </c>
      <c r="AE42" s="3091">
        <v>13.667452157592685</v>
      </c>
      <c r="AF42" s="2916"/>
    </row>
    <row r="43" spans="2:32"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0">
        <v>469.72707401858588</v>
      </c>
      <c r="AA43" s="3090">
        <v>453.38959226809072</v>
      </c>
      <c r="AB43" s="3090">
        <v>515.59892698620843</v>
      </c>
      <c r="AC43" s="3090">
        <v>451.09836391448846</v>
      </c>
      <c r="AD43" s="3090">
        <v>397.52133796130897</v>
      </c>
      <c r="AE43" s="3091">
        <v>-15.338797974805606</v>
      </c>
      <c r="AF43" s="2916"/>
    </row>
    <row r="44" spans="2:32" ht="18" customHeight="1" x14ac:dyDescent="0.2">
      <c r="B44" s="2563" t="s">
        <v>2647</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0">
        <v>6325.418687239362</v>
      </c>
      <c r="AA44" s="3090">
        <v>8026.9213040356863</v>
      </c>
      <c r="AB44" s="3090">
        <v>9858.2803279485452</v>
      </c>
      <c r="AC44" s="3090">
        <v>8147.9797207203437</v>
      </c>
      <c r="AD44" s="3090">
        <v>6693.3561588361936</v>
      </c>
      <c r="AE44" s="3091">
        <v>843.05292324643767</v>
      </c>
      <c r="AF44" s="2916"/>
    </row>
    <row r="45" spans="2:32"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0">
        <v>34.418324250998694</v>
      </c>
      <c r="AA45" s="3090">
        <v>20.94995390255691</v>
      </c>
      <c r="AB45" s="3090">
        <v>54.792604386520956</v>
      </c>
      <c r="AC45" s="3090">
        <v>50.886847167521751</v>
      </c>
      <c r="AD45" s="3090">
        <v>25.93433517569089</v>
      </c>
      <c r="AE45" s="3091">
        <v>-412.89707723177725</v>
      </c>
      <c r="AF45" s="2916"/>
    </row>
    <row r="46" spans="2:32"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0">
        <v>125.54913102628542</v>
      </c>
      <c r="AA46" s="3090">
        <v>122.63614664005507</v>
      </c>
      <c r="AB46" s="3090">
        <v>122.09050470579321</v>
      </c>
      <c r="AC46" s="3090">
        <v>133.50821163390984</v>
      </c>
      <c r="AD46" s="3090">
        <v>145.67123325581886</v>
      </c>
      <c r="AE46" s="3091">
        <v>84.638875197634619</v>
      </c>
      <c r="AF46" s="2916"/>
    </row>
    <row r="47" spans="2:32"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0">
        <v>214.73618923953973</v>
      </c>
      <c r="AA47" s="3090">
        <v>215.93011210029957</v>
      </c>
      <c r="AB47" s="3090">
        <v>211.75432662944726</v>
      </c>
      <c r="AC47" s="3090">
        <v>188.40362342412973</v>
      </c>
      <c r="AD47" s="3090">
        <v>246.61162315214091</v>
      </c>
      <c r="AE47" s="3091">
        <v>1583.8270998501896</v>
      </c>
      <c r="AF47" s="2916"/>
    </row>
    <row r="48" spans="2:32"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3">
        <v>-7160.9607775915683</v>
      </c>
      <c r="AA48" s="3093">
        <v>-7419.4797506575051</v>
      </c>
      <c r="AB48" s="3093">
        <v>-8526.4086407992945</v>
      </c>
      <c r="AC48" s="3093">
        <v>-7626.7298587533742</v>
      </c>
      <c r="AD48" s="3093">
        <v>-6711.3170476199539</v>
      </c>
      <c r="AE48" s="3094">
        <v>175.30401861891812</v>
      </c>
      <c r="AF48" s="2916"/>
    </row>
    <row r="49" spans="2:32" ht="18" customHeight="1" x14ac:dyDescent="0.2">
      <c r="B49" s="2571" t="s">
        <v>2648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8"/>
      <c r="AF49" s="2916"/>
    </row>
    <row r="50" spans="2:32"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8">
        <v>101.99434108341714</v>
      </c>
      <c r="AA50" s="3088">
        <v>102.26282166893537</v>
      </c>
      <c r="AB50" s="3088">
        <v>99.704171605094018</v>
      </c>
      <c r="AC50" s="3088">
        <v>99.812401845544613</v>
      </c>
      <c r="AD50" s="3088">
        <v>97.249855229358118</v>
      </c>
      <c r="AE50" s="3089">
        <v>-36.680365351683797</v>
      </c>
      <c r="AF50" s="2916"/>
    </row>
    <row r="51" spans="2:32" ht="18" customHeight="1" x14ac:dyDescent="0.2">
      <c r="B51" s="2563" t="s">
        <v>2649</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1309"/>
      <c r="AF51" s="2916"/>
    </row>
    <row r="52" spans="2:32"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35"/>
      <c r="AD52" s="935"/>
      <c r="AE52" s="1309"/>
      <c r="AF52" s="2916"/>
    </row>
    <row r="53" spans="2:32"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0">
        <v>101.99434108341714</v>
      </c>
      <c r="AA53" s="3090">
        <v>102.26282166893537</v>
      </c>
      <c r="AB53" s="3090">
        <v>99.704171605094018</v>
      </c>
      <c r="AC53" s="3090">
        <v>99.812401845544613</v>
      </c>
      <c r="AD53" s="3090">
        <v>97.249855229358118</v>
      </c>
      <c r="AE53" s="3091">
        <v>-36.680365351683797</v>
      </c>
      <c r="AF53" s="2916"/>
    </row>
    <row r="54" spans="2:32"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35"/>
      <c r="AD54" s="935"/>
      <c r="AE54" s="1309"/>
      <c r="AF54" s="2916"/>
    </row>
    <row r="55" spans="2:32" ht="18" customHeight="1" x14ac:dyDescent="0.2">
      <c r="B55" s="2568" t="s">
        <v>2650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4"/>
      <c r="AF55" s="2916"/>
    </row>
    <row r="56" spans="2:32" ht="18" customHeight="1" x14ac:dyDescent="0.2">
      <c r="B56" s="3100" t="s">
        <v>2660</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1">
        <v>2.5405797782921904</v>
      </c>
      <c r="AA56" s="3101">
        <v>2.3197282966636998</v>
      </c>
      <c r="AB56" s="3101">
        <v>1.62444548883521</v>
      </c>
      <c r="AC56" s="3101">
        <v>1.6408096703067199</v>
      </c>
      <c r="AD56" s="3101">
        <v>1.6312554957782299</v>
      </c>
      <c r="AE56" s="3102">
        <v>25.719489377334526</v>
      </c>
      <c r="AF56" s="2916"/>
    </row>
    <row r="57" spans="2:32"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3104"/>
      <c r="AB57" s="3104"/>
      <c r="AC57" s="3104"/>
      <c r="AD57" s="3104"/>
      <c r="AE57" s="3104"/>
      <c r="AF57" s="135"/>
    </row>
    <row r="58" spans="2:32" ht="18" customHeight="1" x14ac:dyDescent="0.2">
      <c r="B58" s="2660" t="s">
        <v>2651</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965"/>
      <c r="AB58" s="965"/>
      <c r="AC58" s="965"/>
      <c r="AD58" s="965"/>
      <c r="AE58" s="3122"/>
      <c r="AF58" s="2916"/>
    </row>
    <row r="59" spans="2:32"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0">
        <v>3442.3160909927492</v>
      </c>
      <c r="AA59" s="3090">
        <v>3473.1195940147227</v>
      </c>
      <c r="AB59" s="3090">
        <v>3447.2729297269807</v>
      </c>
      <c r="AC59" s="3090">
        <v>3511.928374156234</v>
      </c>
      <c r="AD59" s="3090">
        <v>3766.5819257304038</v>
      </c>
      <c r="AE59" s="3091">
        <v>60.341425200350194</v>
      </c>
      <c r="AF59" s="2916"/>
    </row>
    <row r="60" spans="2:32"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0">
        <v>2447.2066787321</v>
      </c>
      <c r="AA60" s="3090">
        <v>2522.14644812492</v>
      </c>
      <c r="AB60" s="3090">
        <v>2506.1122489683398</v>
      </c>
      <c r="AC60" s="3090">
        <v>2603.9299621243499</v>
      </c>
      <c r="AD60" s="3090">
        <v>2760.7554135883902</v>
      </c>
      <c r="AE60" s="3091">
        <v>108.8863660870435</v>
      </c>
      <c r="AF60" s="2916"/>
    </row>
    <row r="61" spans="2:32"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0">
        <v>995.10941226064926</v>
      </c>
      <c r="AA61" s="3090">
        <v>950.97314588980294</v>
      </c>
      <c r="AB61" s="3090">
        <v>941.16068075864075</v>
      </c>
      <c r="AC61" s="3090">
        <v>907.9984120318843</v>
      </c>
      <c r="AD61" s="3090">
        <v>1005.8265121420136</v>
      </c>
      <c r="AE61" s="3091">
        <v>-2.1042682283571672</v>
      </c>
      <c r="AF61" s="2916"/>
    </row>
    <row r="62" spans="2:32"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0" t="s">
        <v>85</v>
      </c>
      <c r="AA62" s="3090" t="s">
        <v>85</v>
      </c>
      <c r="AB62" s="3090" t="s">
        <v>85</v>
      </c>
      <c r="AC62" s="3090" t="s">
        <v>85</v>
      </c>
      <c r="AD62" s="3090" t="s">
        <v>85</v>
      </c>
      <c r="AE62" s="3091"/>
      <c r="AF62" s="2916"/>
    </row>
    <row r="63" spans="2:32"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0">
        <v>5260.9713611596535</v>
      </c>
      <c r="AA63" s="3090">
        <v>5279.2777321897765</v>
      </c>
      <c r="AB63" s="3090">
        <v>5134.8539289235878</v>
      </c>
      <c r="AC63" s="3090">
        <v>5084.6624044731443</v>
      </c>
      <c r="AD63" s="3090">
        <v>5194.3764476396263</v>
      </c>
      <c r="AE63" s="3091">
        <v>31.916879835608647</v>
      </c>
      <c r="AF63" s="2916"/>
    </row>
    <row r="64" spans="2:32"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0" t="s">
        <v>186</v>
      </c>
      <c r="AA64" s="3090" t="s">
        <v>186</v>
      </c>
      <c r="AB64" s="3090" t="s">
        <v>186</v>
      </c>
      <c r="AC64" s="3090" t="s">
        <v>186</v>
      </c>
      <c r="AD64" s="3090" t="s">
        <v>186</v>
      </c>
      <c r="AE64" s="3091"/>
      <c r="AF64" s="2916"/>
    </row>
    <row r="65" spans="2:32"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3">
        <v>14408.431861501655</v>
      </c>
      <c r="AA65" s="3093">
        <v>14711.399054674766</v>
      </c>
      <c r="AB65" s="3093">
        <v>15017.417907560071</v>
      </c>
      <c r="AC65" s="3093">
        <v>15336.327379754301</v>
      </c>
      <c r="AD65" s="3093">
        <v>15668.772894589036</v>
      </c>
      <c r="AE65" s="3094">
        <v>114.76013576927811</v>
      </c>
      <c r="AF65" s="135"/>
    </row>
    <row r="66" spans="2:32" ht="18" customHeight="1" x14ac:dyDescent="0.2">
      <c r="B66" s="3109" t="s">
        <v>2661</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3"/>
      <c r="AA66" s="3123"/>
      <c r="AB66" s="3123"/>
      <c r="AC66" s="3123"/>
      <c r="AD66" s="3123"/>
      <c r="AE66" s="3124"/>
    </row>
    <row r="67" spans="2:32"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c r="AA67" s="2670"/>
      <c r="AB67" s="2670"/>
      <c r="AC67" s="2670"/>
      <c r="AD67" s="2670"/>
      <c r="AE67" s="2670"/>
    </row>
    <row r="68" spans="2:32" ht="18" customHeight="1" x14ac:dyDescent="0.2">
      <c r="B68" s="2683" t="s">
        <v>2662</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0" t="s">
        <v>106</v>
      </c>
      <c r="AA68" s="3110" t="s">
        <v>106</v>
      </c>
      <c r="AB68" s="3110" t="s">
        <v>106</v>
      </c>
      <c r="AC68" s="3110" t="s">
        <v>106</v>
      </c>
      <c r="AD68" s="3110" t="s">
        <v>106</v>
      </c>
      <c r="AE68" s="3111"/>
    </row>
    <row r="69" spans="2:32"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2670"/>
      <c r="AA69" s="2670"/>
      <c r="AB69" s="2670"/>
      <c r="AC69" s="2670"/>
      <c r="AD69" s="2670"/>
      <c r="AE69" s="3125"/>
    </row>
    <row r="70" spans="2:32" ht="18" customHeight="1" x14ac:dyDescent="0.2">
      <c r="B70" s="2660" t="s">
        <v>2663</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3">
        <v>34262.130253528987</v>
      </c>
      <c r="AA70" s="3113">
        <v>35941.31931661495</v>
      </c>
      <c r="AB70" s="3113">
        <v>35237.914141512359</v>
      </c>
      <c r="AC70" s="3113">
        <v>35435.069162571373</v>
      </c>
      <c r="AD70" s="3113">
        <v>35802.200171936383</v>
      </c>
      <c r="AE70" s="3114">
        <v>40.416101511323333</v>
      </c>
    </row>
    <row r="71" spans="2:32" ht="18" customHeight="1" x14ac:dyDescent="0.2">
      <c r="B71" s="3115" t="s">
        <v>2664</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0">
        <v>5147.1696895709101</v>
      </c>
      <c r="AA71" s="3090">
        <v>10049.84988987611</v>
      </c>
      <c r="AB71" s="3090">
        <v>9314.1284288712304</v>
      </c>
      <c r="AC71" s="3090">
        <v>9575.1523425953128</v>
      </c>
      <c r="AD71" s="3090">
        <v>9865.6317079050932</v>
      </c>
      <c r="AE71" s="3091">
        <v>1126.7712279585298</v>
      </c>
    </row>
    <row r="72" spans="2:32" ht="18" customHeight="1" x14ac:dyDescent="0.2">
      <c r="B72" s="3115" t="s">
        <v>2665</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0">
        <v>34262.130253528987</v>
      </c>
      <c r="AA72" s="3090">
        <v>35941.31931661495</v>
      </c>
      <c r="AB72" s="3090">
        <v>35237.914141512359</v>
      </c>
      <c r="AC72" s="3090">
        <v>35435.069162571373</v>
      </c>
      <c r="AD72" s="3090">
        <v>35802.200171936383</v>
      </c>
      <c r="AE72" s="3091">
        <v>40.416101511323333</v>
      </c>
    </row>
    <row r="73" spans="2:32" ht="18" customHeight="1" x14ac:dyDescent="0.2">
      <c r="B73" s="3116" t="s">
        <v>2655</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7">
        <v>5147.1696895709101</v>
      </c>
      <c r="AA73" s="3097">
        <v>10049.84988987611</v>
      </c>
      <c r="AB73" s="3097">
        <v>9314.1284288712304</v>
      </c>
      <c r="AC73" s="3097">
        <v>9575.1523425953128</v>
      </c>
      <c r="AD73" s="3097">
        <v>9865.6317079050932</v>
      </c>
      <c r="AE73" s="3098">
        <v>1126.7712279585298</v>
      </c>
    </row>
    <row r="74" spans="2:32" ht="14.1" customHeight="1" x14ac:dyDescent="0.2">
      <c r="B74" s="143" t="s">
        <v>135</v>
      </c>
    </row>
    <row r="75" spans="2:32" ht="14.1" customHeight="1" x14ac:dyDescent="0.2">
      <c r="B75" s="143" t="s">
        <v>2656</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F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F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1" width="16.85546875" customWidth="1"/>
    <col min="32" max="33" width="10.85546875" customWidth="1"/>
  </cols>
  <sheetData>
    <row r="1" spans="2:32" ht="18.95" customHeight="1" x14ac:dyDescent="0.2">
      <c r="B1" s="5" t="s">
        <v>2635</v>
      </c>
      <c r="AE1" s="100" t="s">
        <v>61</v>
      </c>
    </row>
    <row r="2" spans="2:32" ht="18.95" customHeight="1" x14ac:dyDescent="0.2">
      <c r="B2" s="5" t="s">
        <v>2666</v>
      </c>
      <c r="AE2" s="100" t="s">
        <v>63</v>
      </c>
    </row>
    <row r="3" spans="2:32" ht="18.95" customHeight="1" x14ac:dyDescent="0.2">
      <c r="B3" s="5" t="s">
        <v>2667</v>
      </c>
      <c r="AE3" s="100" t="s">
        <v>64</v>
      </c>
    </row>
    <row r="4" spans="2:32" ht="15.75" hidden="1" customHeight="1" x14ac:dyDescent="0.2">
      <c r="B4" s="5"/>
      <c r="AE4" s="100"/>
    </row>
    <row r="5" spans="2:32" ht="15.75" hidden="1" customHeight="1" x14ac:dyDescent="0.2">
      <c r="B5" s="5"/>
      <c r="AE5" s="100"/>
    </row>
    <row r="6" spans="2:32" ht="15.75" hidden="1" customHeight="1" x14ac:dyDescent="0.2">
      <c r="B6" s="5"/>
      <c r="AE6" s="100"/>
    </row>
    <row r="7" spans="2:32" ht="12.75" customHeight="1" x14ac:dyDescent="0.2">
      <c r="B7" s="6" t="s">
        <v>65</v>
      </c>
    </row>
    <row r="8" spans="2:32" ht="60" customHeight="1" x14ac:dyDescent="0.2">
      <c r="B8" s="3126" t="s">
        <v>66</v>
      </c>
      <c r="C8" s="3078" t="s">
        <v>2668</v>
      </c>
      <c r="D8" s="3078" t="s">
        <v>2669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61</v>
      </c>
      <c r="AE8" s="3080" t="s">
        <v>2640</v>
      </c>
      <c r="AF8" s="2916"/>
    </row>
    <row r="9" spans="2:32"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4" t="s">
        <v>857</v>
      </c>
      <c r="AF9" s="2916"/>
    </row>
    <row r="10" spans="2:32"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8">
        <v>52.663775346959966</v>
      </c>
      <c r="AA10" s="3088">
        <v>40.265187606446382</v>
      </c>
      <c r="AB10" s="3088">
        <v>32.52607303284681</v>
      </c>
      <c r="AC10" s="3088">
        <v>31.713430397263096</v>
      </c>
      <c r="AD10" s="3088">
        <v>32.682202959437582</v>
      </c>
      <c r="AE10" s="3089">
        <v>-30.476131756858987</v>
      </c>
      <c r="AF10" s="2916"/>
    </row>
    <row r="11" spans="2:32"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0">
        <v>6.0490751789815889</v>
      </c>
      <c r="AA11" s="3090">
        <v>6.3744453869211464</v>
      </c>
      <c r="AB11" s="3090">
        <v>6.2074278242500203</v>
      </c>
      <c r="AC11" s="3090">
        <v>5.6400815203966328</v>
      </c>
      <c r="AD11" s="3090">
        <v>5.7525362113822833</v>
      </c>
      <c r="AE11" s="3091">
        <v>-28.927731668337071</v>
      </c>
      <c r="AF11" s="2916"/>
    </row>
    <row r="12" spans="2:32"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0">
        <v>9.8148929868468002E-2</v>
      </c>
      <c r="AA12" s="3090">
        <v>0.115602428196155</v>
      </c>
      <c r="AB12" s="3090">
        <v>9.9409406218848001E-2</v>
      </c>
      <c r="AC12" s="3090">
        <v>8.7654939782759997E-2</v>
      </c>
      <c r="AD12" s="3090">
        <v>8.5338144667981009E-2</v>
      </c>
      <c r="AE12" s="3091">
        <v>-14.727729118401692</v>
      </c>
      <c r="AF12" s="2916"/>
    </row>
    <row r="13" spans="2:32" ht="18" customHeight="1" x14ac:dyDescent="0.2">
      <c r="B13" s="2525" t="s">
        <v>2643</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0">
        <v>1.2151347645551858</v>
      </c>
      <c r="AA13" s="3090">
        <v>1.2403494912059498</v>
      </c>
      <c r="AB13" s="3090">
        <v>1.2398912635500521</v>
      </c>
      <c r="AC13" s="3090">
        <v>1.244992022597732</v>
      </c>
      <c r="AD13" s="3090">
        <v>1.282841286746121</v>
      </c>
      <c r="AE13" s="3091">
        <v>9.8987419665711194</v>
      </c>
      <c r="AF13" s="2916"/>
    </row>
    <row r="14" spans="2:32"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0">
        <v>1.2868832871123201</v>
      </c>
      <c r="AA14" s="3090">
        <v>1.2197899876574541</v>
      </c>
      <c r="AB14" s="3090">
        <v>1.1906744691895821</v>
      </c>
      <c r="AC14" s="3090">
        <v>1.149304559696926</v>
      </c>
      <c r="AD14" s="3090">
        <v>1.1084397265775239</v>
      </c>
      <c r="AE14" s="3091">
        <v>-65.043000318860408</v>
      </c>
      <c r="AF14" s="2916"/>
    </row>
    <row r="15" spans="2:32"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0">
        <v>3.4489081974456148</v>
      </c>
      <c r="AA15" s="3090">
        <v>3.7987034798615875</v>
      </c>
      <c r="AB15" s="3090">
        <v>3.6774526852915383</v>
      </c>
      <c r="AC15" s="3090">
        <v>3.1581299983192146</v>
      </c>
      <c r="AD15" s="3090">
        <v>3.275917053390657</v>
      </c>
      <c r="AE15" s="3091">
        <v>-10.388487715153603</v>
      </c>
      <c r="AF15" s="2916"/>
    </row>
    <row r="16" spans="2:32"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1"/>
      <c r="AF16" s="2916"/>
    </row>
    <row r="17" spans="2:32"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0">
        <v>46.614700167978377</v>
      </c>
      <c r="AA17" s="3090">
        <v>33.890742219525237</v>
      </c>
      <c r="AB17" s="3090">
        <v>26.318645208596788</v>
      </c>
      <c r="AC17" s="3090">
        <v>26.073348876866461</v>
      </c>
      <c r="AD17" s="3090">
        <v>26.929666748055297</v>
      </c>
      <c r="AE17" s="3091">
        <v>-30.798185886622491</v>
      </c>
      <c r="AF17" s="2916"/>
    </row>
    <row r="18" spans="2:32"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0">
        <v>16.524939420000003</v>
      </c>
      <c r="AA18" s="3090">
        <v>11.518744589728</v>
      </c>
      <c r="AB18" s="3090">
        <v>10.82958632520624</v>
      </c>
      <c r="AC18" s="3090">
        <v>9.0143210695447404</v>
      </c>
      <c r="AD18" s="3090">
        <v>7.6122805213600007</v>
      </c>
      <c r="AE18" s="3091">
        <v>-41.985367887664395</v>
      </c>
      <c r="AF18" s="2916"/>
    </row>
    <row r="19" spans="2:32"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0">
        <v>30.089760747978374</v>
      </c>
      <c r="AA19" s="3090">
        <v>22.371997629797235</v>
      </c>
      <c r="AB19" s="3090">
        <v>15.489058883390548</v>
      </c>
      <c r="AC19" s="3090">
        <v>17.059027807321719</v>
      </c>
      <c r="AD19" s="3090">
        <v>19.317386226695294</v>
      </c>
      <c r="AE19" s="3091">
        <v>-25.107169633868104</v>
      </c>
      <c r="AF19" s="2916"/>
    </row>
    <row r="20" spans="2:32"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9"/>
      <c r="AF20" s="2916"/>
    </row>
    <row r="21" spans="2:32"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5">
        <v>1.9159529</v>
      </c>
      <c r="AA21" s="3095">
        <v>2.5473925999999998</v>
      </c>
      <c r="AB21" s="3095">
        <v>3.2659701000000001</v>
      </c>
      <c r="AC21" s="3095">
        <v>5.0592594000000002</v>
      </c>
      <c r="AD21" s="3095">
        <v>4.2680433000000004</v>
      </c>
      <c r="AE21" s="3096"/>
      <c r="AF21" s="2916"/>
    </row>
    <row r="22" spans="2:32"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1"/>
      <c r="AF22" s="2916"/>
    </row>
    <row r="23" spans="2:32"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0">
        <v>1.9159529</v>
      </c>
      <c r="AA23" s="3090">
        <v>2.5473925999999998</v>
      </c>
      <c r="AB23" s="3090">
        <v>3.2659701000000001</v>
      </c>
      <c r="AC23" s="3090">
        <v>5.0592594000000002</v>
      </c>
      <c r="AD23" s="3090">
        <v>4.2680433000000004</v>
      </c>
      <c r="AE23" s="3091"/>
      <c r="AF23" s="2916"/>
    </row>
    <row r="24" spans="2:32"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0" t="s">
        <v>114</v>
      </c>
      <c r="AA24" s="3090" t="s">
        <v>114</v>
      </c>
      <c r="AB24" s="3090" t="s">
        <v>114</v>
      </c>
      <c r="AC24" s="3090" t="s">
        <v>114</v>
      </c>
      <c r="AD24" s="3090" t="s">
        <v>114</v>
      </c>
      <c r="AE24" s="3091"/>
      <c r="AF24" s="2916"/>
    </row>
    <row r="25" spans="2:32"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1"/>
      <c r="AF25" s="2916"/>
    </row>
    <row r="26" spans="2:32"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1309"/>
      <c r="AF26" s="2916"/>
    </row>
    <row r="27" spans="2:32"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1309"/>
      <c r="AF27" s="2916"/>
    </row>
    <row r="28" spans="2:32"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1"/>
      <c r="AF28" s="2916"/>
    </row>
    <row r="29" spans="2:32" ht="18" customHeight="1" x14ac:dyDescent="0.2">
      <c r="B29" s="2548" t="s">
        <v>2644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8"/>
      <c r="AF29" s="2916"/>
    </row>
    <row r="30" spans="2:32"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8">
        <v>1219.0588208794265</v>
      </c>
      <c r="AA30" s="3088">
        <v>1252.535926807873</v>
      </c>
      <c r="AB30" s="3088">
        <v>1255.8068644712657</v>
      </c>
      <c r="AC30" s="3088">
        <v>1269.3866198521475</v>
      </c>
      <c r="AD30" s="3088">
        <v>1251.8370020678396</v>
      </c>
      <c r="AE30" s="3089">
        <v>9.3042689147244957</v>
      </c>
      <c r="AF30" s="2916"/>
    </row>
    <row r="31" spans="2:32"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0">
        <v>1164.9233725213801</v>
      </c>
      <c r="AA31" s="3090">
        <v>1193.8055131206288</v>
      </c>
      <c r="AB31" s="3090">
        <v>1193.0778748885859</v>
      </c>
      <c r="AC31" s="3090">
        <v>1203.2648778832674</v>
      </c>
      <c r="AD31" s="3090">
        <v>1186.3368611763378</v>
      </c>
      <c r="AE31" s="3091">
        <v>6.4234080201997834</v>
      </c>
      <c r="AF31" s="2916"/>
    </row>
    <row r="32" spans="2:32"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0">
        <v>53.483074164282492</v>
      </c>
      <c r="AA32" s="3090">
        <v>57.689586563678709</v>
      </c>
      <c r="AB32" s="3090">
        <v>61.653378698546639</v>
      </c>
      <c r="AC32" s="3090">
        <v>65.224733932212672</v>
      </c>
      <c r="AD32" s="3090">
        <v>64.889707888609209</v>
      </c>
      <c r="AE32" s="3091">
        <v>118.93041936397168</v>
      </c>
      <c r="AF32" s="2916"/>
    </row>
    <row r="33" spans="2:32"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0" t="s">
        <v>85</v>
      </c>
      <c r="AA33" s="3090" t="s">
        <v>85</v>
      </c>
      <c r="AB33" s="3090" t="s">
        <v>85</v>
      </c>
      <c r="AC33" s="3090" t="s">
        <v>85</v>
      </c>
      <c r="AD33" s="3090" t="s">
        <v>85</v>
      </c>
      <c r="AE33" s="3091"/>
      <c r="AF33" s="2916"/>
    </row>
    <row r="34" spans="2:32"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0" t="s">
        <v>116</v>
      </c>
      <c r="AA34" s="3090" t="s">
        <v>116</v>
      </c>
      <c r="AB34" s="3090" t="s">
        <v>116</v>
      </c>
      <c r="AC34" s="3090" t="s">
        <v>116</v>
      </c>
      <c r="AD34" s="3090" t="s">
        <v>116</v>
      </c>
      <c r="AE34" s="3091"/>
      <c r="AF34" s="2916"/>
    </row>
    <row r="35" spans="2:32"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1" t="s">
        <v>2645</v>
      </c>
      <c r="AF35" s="2916"/>
    </row>
    <row r="36" spans="2:32"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0">
        <v>0.65237419376396</v>
      </c>
      <c r="AA36" s="3090">
        <v>1.0408271235656401</v>
      </c>
      <c r="AB36" s="3090">
        <v>1.0756108841329901</v>
      </c>
      <c r="AC36" s="3090">
        <v>0.89700803666730999</v>
      </c>
      <c r="AD36" s="3090">
        <v>0.61043300289267</v>
      </c>
      <c r="AE36" s="3091">
        <v>-32.540507132094092</v>
      </c>
      <c r="AF36" s="2916"/>
    </row>
    <row r="37" spans="2:32"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9"/>
      <c r="AF37" s="2916"/>
    </row>
    <row r="38" spans="2:32"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9"/>
      <c r="AF38" s="2916"/>
    </row>
    <row r="39" spans="2:32"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9"/>
      <c r="AF39" s="2916"/>
    </row>
    <row r="40" spans="2:32"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4"/>
      <c r="AF40" s="2916"/>
    </row>
    <row r="41" spans="2:32" ht="18" customHeight="1" x14ac:dyDescent="0.2">
      <c r="B41" s="3121" t="s">
        <v>2646</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5">
        <v>2.5614160191378099</v>
      </c>
      <c r="AA41" s="3095">
        <v>3.0020467472341896</v>
      </c>
      <c r="AB41" s="3095">
        <v>2.9560911087637396</v>
      </c>
      <c r="AC41" s="3095">
        <v>2.7550765807921702</v>
      </c>
      <c r="AD41" s="3095">
        <v>3.09330622923714</v>
      </c>
      <c r="AE41" s="3096">
        <v>13.123579059892995</v>
      </c>
      <c r="AF41" s="2916"/>
    </row>
    <row r="42" spans="2:32"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0">
        <v>0.56221127614865996</v>
      </c>
      <c r="AA42" s="3090">
        <v>0.55196681095209998</v>
      </c>
      <c r="AB42" s="3090">
        <v>0.4361367174254</v>
      </c>
      <c r="AC42" s="3090">
        <v>0.53238926438464995</v>
      </c>
      <c r="AD42" s="3090">
        <v>1.2619258833349101</v>
      </c>
      <c r="AE42" s="3091">
        <v>79.991437282878536</v>
      </c>
      <c r="AF42" s="2916"/>
    </row>
    <row r="43" spans="2:32"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0" t="s">
        <v>911</v>
      </c>
      <c r="AA43" s="3090" t="s">
        <v>911</v>
      </c>
      <c r="AB43" s="3090" t="s">
        <v>911</v>
      </c>
      <c r="AC43" s="3090" t="s">
        <v>911</v>
      </c>
      <c r="AD43" s="3090" t="s">
        <v>911</v>
      </c>
      <c r="AE43" s="3091"/>
      <c r="AF43" s="2916"/>
    </row>
    <row r="44" spans="2:32" ht="18" customHeight="1" x14ac:dyDescent="0.2">
      <c r="B44" s="2563" t="s">
        <v>2647</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0">
        <v>1.99920474298915</v>
      </c>
      <c r="AA44" s="3090">
        <v>2.4500799362820898</v>
      </c>
      <c r="AB44" s="3090">
        <v>2.5199543913383398</v>
      </c>
      <c r="AC44" s="3090">
        <v>2.2226873164075203</v>
      </c>
      <c r="AD44" s="3090">
        <v>1.83138034590223</v>
      </c>
      <c r="AE44" s="3091">
        <v>-9.9326489004436347</v>
      </c>
      <c r="AF44" s="2916"/>
    </row>
    <row r="45" spans="2:32"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0" t="s">
        <v>116</v>
      </c>
      <c r="AA45" s="3090" t="s">
        <v>116</v>
      </c>
      <c r="AB45" s="3090" t="s">
        <v>116</v>
      </c>
      <c r="AC45" s="3090" t="s">
        <v>116</v>
      </c>
      <c r="AD45" s="3090" t="s">
        <v>116</v>
      </c>
      <c r="AE45" s="3091"/>
      <c r="AF45" s="2916"/>
    </row>
    <row r="46" spans="2:32"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0" t="s">
        <v>116</v>
      </c>
      <c r="AA46" s="3090" t="s">
        <v>116</v>
      </c>
      <c r="AB46" s="3090" t="s">
        <v>116</v>
      </c>
      <c r="AC46" s="3090" t="s">
        <v>116</v>
      </c>
      <c r="AD46" s="3090" t="s">
        <v>116</v>
      </c>
      <c r="AE46" s="3091"/>
      <c r="AF46" s="2916"/>
    </row>
    <row r="47" spans="2:32"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0" t="s">
        <v>116</v>
      </c>
      <c r="AA47" s="3090" t="s">
        <v>116</v>
      </c>
      <c r="AB47" s="3090" t="s">
        <v>116</v>
      </c>
      <c r="AC47" s="3090" t="s">
        <v>116</v>
      </c>
      <c r="AD47" s="3090" t="s">
        <v>116</v>
      </c>
      <c r="AE47" s="3091"/>
      <c r="AF47" s="2916"/>
    </row>
    <row r="48" spans="2:32"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9"/>
      <c r="AF48" s="2916"/>
    </row>
    <row r="49" spans="2:32" ht="18" customHeight="1" x14ac:dyDescent="0.2">
      <c r="B49" s="2571" t="s">
        <v>2648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8"/>
      <c r="AF49" s="2916"/>
    </row>
    <row r="50" spans="2:32"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8">
        <v>139.08878815452928</v>
      </c>
      <c r="AA50" s="3088">
        <v>134.97134806151229</v>
      </c>
      <c r="AB50" s="3088">
        <v>132.97491137682738</v>
      </c>
      <c r="AC50" s="3088">
        <v>131.10356875427564</v>
      </c>
      <c r="AD50" s="3088">
        <v>129.55076990469013</v>
      </c>
      <c r="AE50" s="3089">
        <v>-11.585832610157244</v>
      </c>
      <c r="AF50" s="2916"/>
    </row>
    <row r="51" spans="2:32" ht="18" customHeight="1" x14ac:dyDescent="0.2">
      <c r="B51" s="2563" t="s">
        <v>2649</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0">
        <v>126.01208687536203</v>
      </c>
      <c r="AA51" s="3090">
        <v>121.78161089801283</v>
      </c>
      <c r="AB51" s="3090">
        <v>119.67013505989755</v>
      </c>
      <c r="AC51" s="3090">
        <v>117.51972025358475</v>
      </c>
      <c r="AD51" s="3090">
        <v>115.66480121581685</v>
      </c>
      <c r="AE51" s="3091">
        <v>-12.677152848277649</v>
      </c>
      <c r="AF51" s="2916"/>
    </row>
    <row r="52" spans="2:32"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0">
        <v>0.39852745585774724</v>
      </c>
      <c r="AA52" s="3090">
        <v>0.49815931982218398</v>
      </c>
      <c r="AB52" s="3090">
        <v>0.62269914977773</v>
      </c>
      <c r="AC52" s="3090">
        <v>0.74723897973327602</v>
      </c>
      <c r="AD52" s="3090">
        <v>0.89668677567993127</v>
      </c>
      <c r="AE52" s="3091">
        <v>718.81357373547746</v>
      </c>
      <c r="AF52" s="2916"/>
    </row>
    <row r="53" spans="2:32"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0">
        <v>3.5885238503805428</v>
      </c>
      <c r="AA53" s="3090">
        <v>3.5980831992304956</v>
      </c>
      <c r="AB53" s="3090">
        <v>3.5069815335439358</v>
      </c>
      <c r="AC53" s="3090">
        <v>3.5108351106008557</v>
      </c>
      <c r="AD53" s="3090">
        <v>3.419594706751508</v>
      </c>
      <c r="AE53" s="3091">
        <v>-31.603022395647933</v>
      </c>
      <c r="AF53" s="2916"/>
    </row>
    <row r="54" spans="2:32"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0">
        <v>9.0896499729289459</v>
      </c>
      <c r="AA54" s="3090">
        <v>9.0934946444467712</v>
      </c>
      <c r="AB54" s="3090">
        <v>9.1750956336081568</v>
      </c>
      <c r="AC54" s="3090">
        <v>9.3257744103567504</v>
      </c>
      <c r="AD54" s="3090">
        <v>9.5696872064418379</v>
      </c>
      <c r="AE54" s="3091">
        <v>6.7865905154015218</v>
      </c>
      <c r="AF54" s="2916"/>
    </row>
    <row r="55" spans="2:32" ht="18" customHeight="1" x14ac:dyDescent="0.2">
      <c r="B55" s="2568" t="s">
        <v>2650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4"/>
      <c r="AF55" s="2916"/>
    </row>
    <row r="56" spans="2:32" ht="18" customHeight="1" x14ac:dyDescent="0.2">
      <c r="B56" s="3100" t="s">
        <v>2346</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1">
        <v>7.1695033505900008E-2</v>
      </c>
      <c r="AA56" s="3101">
        <v>6.9031343672900009E-2</v>
      </c>
      <c r="AB56" s="3101">
        <v>6.6392100884170011E-2</v>
      </c>
      <c r="AC56" s="3101">
        <v>6.3819111068159989E-2</v>
      </c>
      <c r="AD56" s="3101">
        <v>6.1275872120379993E-2</v>
      </c>
      <c r="AE56" s="3102">
        <v>-14.130439705297663</v>
      </c>
      <c r="AF56" s="2916"/>
    </row>
    <row r="57" spans="2:32"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135"/>
    </row>
    <row r="58" spans="2:32" ht="18" customHeight="1" x14ac:dyDescent="0.2">
      <c r="B58" s="3118" t="s">
        <v>2670</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3">
        <v>1412.7990323144218</v>
      </c>
      <c r="AA58" s="3133">
        <v>1430.3888864195046</v>
      </c>
      <c r="AB58" s="3133">
        <v>1424.640211081824</v>
      </c>
      <c r="AC58" s="3133">
        <v>1437.3266975147544</v>
      </c>
      <c r="AD58" s="3133">
        <v>1418.3992941040879</v>
      </c>
      <c r="AE58" s="3134">
        <v>5.8516060013373821</v>
      </c>
      <c r="AF58" s="2916"/>
    </row>
    <row r="59" spans="2:32" ht="18" customHeight="1" x14ac:dyDescent="0.2">
      <c r="B59" s="3135" t="s">
        <v>2671</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3">
        <v>1415.3604483335596</v>
      </c>
      <c r="AA59" s="3133">
        <v>1433.3909331667387</v>
      </c>
      <c r="AB59" s="3133">
        <v>1427.5963021905877</v>
      </c>
      <c r="AC59" s="3133">
        <v>1440.0817740955465</v>
      </c>
      <c r="AD59" s="3133">
        <v>1421.4926003333248</v>
      </c>
      <c r="AE59" s="3134">
        <v>5.8664153393267782</v>
      </c>
      <c r="AF59" s="2916"/>
    </row>
    <row r="60" spans="2:32"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135"/>
    </row>
    <row r="61" spans="2:32" ht="18" customHeight="1" x14ac:dyDescent="0.2">
      <c r="B61" s="3105" t="s">
        <v>2651</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3122"/>
      <c r="AF61" s="2916"/>
    </row>
    <row r="62" spans="2:32"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0">
        <v>0.10528265767054</v>
      </c>
      <c r="AA62" s="3090">
        <v>0.101045925187355</v>
      </c>
      <c r="AB62" s="3090">
        <v>9.9162738552404997E-2</v>
      </c>
      <c r="AC62" s="3090">
        <v>9.4635373604929018E-2</v>
      </c>
      <c r="AD62" s="3090">
        <v>0.105795547200493</v>
      </c>
      <c r="AE62" s="3091">
        <v>20.901361536174608</v>
      </c>
      <c r="AF62" s="2916"/>
    </row>
    <row r="63" spans="2:32"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0">
        <v>1.6962214938682E-2</v>
      </c>
      <c r="AA63" s="3090">
        <v>1.7473622513005001E-2</v>
      </c>
      <c r="AB63" s="3090">
        <v>1.7407918081147999E-2</v>
      </c>
      <c r="AC63" s="3090">
        <v>1.8086482493884001E-2</v>
      </c>
      <c r="AD63" s="3090">
        <v>1.9134236518564999E-2</v>
      </c>
      <c r="AE63" s="3091">
        <v>107.08334811857586</v>
      </c>
      <c r="AF63" s="2916"/>
    </row>
    <row r="64" spans="2:32"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0">
        <v>8.8320442731858004E-2</v>
      </c>
      <c r="AA64" s="3090">
        <v>8.3572302674350007E-2</v>
      </c>
      <c r="AB64" s="3090">
        <v>8.1754820471256998E-2</v>
      </c>
      <c r="AC64" s="3090">
        <v>7.6548891111045014E-2</v>
      </c>
      <c r="AD64" s="3090">
        <v>8.6661310681928005E-2</v>
      </c>
      <c r="AE64" s="3091">
        <v>10.726923288995087</v>
      </c>
      <c r="AF64" s="2916"/>
    </row>
    <row r="65" spans="2:32"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1"/>
      <c r="AF65" s="2916"/>
    </row>
    <row r="66" spans="2:32"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1309"/>
      <c r="AF66" s="2916"/>
    </row>
    <row r="67" spans="2:32"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1309"/>
      <c r="AF67" s="2916"/>
    </row>
    <row r="68" spans="2:32"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9"/>
      <c r="AF68" s="135"/>
    </row>
    <row r="69" spans="2:32" ht="18" customHeight="1" x14ac:dyDescent="0.2">
      <c r="B69" s="3109" t="s">
        <v>2661</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3"/>
      <c r="AA69" s="3123"/>
      <c r="AB69" s="3123"/>
      <c r="AC69" s="3123"/>
      <c r="AD69" s="3123"/>
      <c r="AE69" s="3124"/>
    </row>
    <row r="70" spans="2:32"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row>
    <row r="71" spans="2:32" ht="18" customHeight="1" x14ac:dyDescent="0.2">
      <c r="B71" s="2683" t="s">
        <v>2672</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7"/>
    </row>
    <row r="72" spans="2:32" ht="14.1" customHeight="1" x14ac:dyDescent="0.2">
      <c r="B72" s="143" t="s">
        <v>135</v>
      </c>
      <c r="G72" s="135"/>
    </row>
    <row r="73" spans="2:32" ht="14.1" customHeight="1" x14ac:dyDescent="0.2">
      <c r="B73" s="143" t="s">
        <v>2656</v>
      </c>
      <c r="C73" s="492"/>
      <c r="D73" s="492"/>
      <c r="E73" s="492"/>
      <c r="F73" s="492"/>
    </row>
    <row r="74" spans="2:32"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F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F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31" width="16.85546875" customWidth="1"/>
    <col min="32" max="33" width="10.85546875" customWidth="1"/>
  </cols>
  <sheetData>
    <row r="1" spans="2:32" ht="18.95" customHeight="1" x14ac:dyDescent="0.2">
      <c r="B1" s="5" t="s">
        <v>2635</v>
      </c>
      <c r="AE1" s="100" t="s">
        <v>61</v>
      </c>
    </row>
    <row r="2" spans="2:32" ht="18.95" customHeight="1" x14ac:dyDescent="0.2">
      <c r="B2" s="5" t="s">
        <v>2673</v>
      </c>
      <c r="AE2" s="100" t="s">
        <v>63</v>
      </c>
    </row>
    <row r="3" spans="2:32" ht="18.95" customHeight="1" x14ac:dyDescent="0.2">
      <c r="B3" s="5" t="s">
        <v>2674</v>
      </c>
      <c r="AE3" s="100" t="s">
        <v>64</v>
      </c>
    </row>
    <row r="4" spans="2:32" ht="15.75" hidden="1" customHeight="1" x14ac:dyDescent="0.2">
      <c r="B4" s="5"/>
      <c r="AE4" s="100"/>
    </row>
    <row r="5" spans="2:32" ht="15.75" hidden="1" customHeight="1" x14ac:dyDescent="0.2">
      <c r="B5" s="5"/>
      <c r="AE5" s="100"/>
    </row>
    <row r="6" spans="2:32" ht="15.75" hidden="1" customHeight="1" x14ac:dyDescent="0.2">
      <c r="B6" s="5"/>
      <c r="AE6" s="100"/>
    </row>
    <row r="7" spans="2:32" ht="12.75" customHeight="1" x14ac:dyDescent="0.2">
      <c r="B7" s="6" t="s">
        <v>65</v>
      </c>
    </row>
    <row r="8" spans="2:32" ht="60" customHeight="1" x14ac:dyDescent="0.2">
      <c r="B8" s="3126" t="s">
        <v>66</v>
      </c>
      <c r="C8" s="3078" t="s">
        <v>2668</v>
      </c>
      <c r="D8" s="3078" t="s">
        <v>2669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61</v>
      </c>
      <c r="AE8" s="3080" t="s">
        <v>2640</v>
      </c>
      <c r="AF8" s="2916"/>
    </row>
    <row r="9" spans="2:32"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4" t="s">
        <v>857</v>
      </c>
      <c r="AF9" s="2916"/>
    </row>
    <row r="10" spans="2:32"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8">
        <v>0.98507745027650506</v>
      </c>
      <c r="AA10" s="3088">
        <v>0.99091907773745791</v>
      </c>
      <c r="AB10" s="3088">
        <v>0.97614561040428882</v>
      </c>
      <c r="AC10" s="3088">
        <v>0.93958230425508082</v>
      </c>
      <c r="AD10" s="3088">
        <v>0.9269821335125189</v>
      </c>
      <c r="AE10" s="3089">
        <v>25.7365823883923</v>
      </c>
      <c r="AF10" s="2916"/>
    </row>
    <row r="11" spans="2:32"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0">
        <v>0.98449355010089501</v>
      </c>
      <c r="AA11" s="3090">
        <v>0.99049064952772992</v>
      </c>
      <c r="AB11" s="3090">
        <v>0.97590311003996177</v>
      </c>
      <c r="AC11" s="3090">
        <v>0.93931905505914282</v>
      </c>
      <c r="AD11" s="3090">
        <v>0.92634710109302687</v>
      </c>
      <c r="AE11" s="3091">
        <v>25.684304045386835</v>
      </c>
      <c r="AF11" s="2916"/>
    </row>
    <row r="12" spans="2:32"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0">
        <v>3.2115863177793996E-2</v>
      </c>
      <c r="AA12" s="3090">
        <v>5.1020081635858E-2</v>
      </c>
      <c r="AB12" s="3090">
        <v>3.3596688441274003E-2</v>
      </c>
      <c r="AC12" s="3090">
        <v>2.6841171773295997E-2</v>
      </c>
      <c r="AD12" s="3090">
        <v>2.5008685449911999E-2</v>
      </c>
      <c r="AE12" s="3091">
        <v>40.524195658162938</v>
      </c>
      <c r="AF12" s="2916"/>
    </row>
    <row r="13" spans="2:32" ht="18" customHeight="1" x14ac:dyDescent="0.2">
      <c r="B13" s="2525" t="s">
        <v>2643</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0">
        <v>0.20632767151266601</v>
      </c>
      <c r="AA13" s="3090">
        <v>0.20898554258672503</v>
      </c>
      <c r="AB13" s="3090">
        <v>0.21178866776604599</v>
      </c>
      <c r="AC13" s="3090">
        <v>0.20735010447853197</v>
      </c>
      <c r="AD13" s="3090">
        <v>0.21470825461704601</v>
      </c>
      <c r="AE13" s="3091">
        <v>23.153714456377067</v>
      </c>
      <c r="AF13" s="2916"/>
    </row>
    <row r="14" spans="2:32"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0">
        <v>0.54726891675687905</v>
      </c>
      <c r="AA14" s="3090">
        <v>0.52314309516536894</v>
      </c>
      <c r="AB14" s="3090">
        <v>0.51139002482862994</v>
      </c>
      <c r="AC14" s="3090">
        <v>0.49502024221730512</v>
      </c>
      <c r="AD14" s="3090">
        <v>0.48108702195647696</v>
      </c>
      <c r="AE14" s="3091">
        <v>29.775278250168046</v>
      </c>
      <c r="AF14" s="2916"/>
    </row>
    <row r="15" spans="2:32"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0">
        <v>0.19878109865355603</v>
      </c>
      <c r="AA15" s="3090">
        <v>0.20734193013977803</v>
      </c>
      <c r="AB15" s="3090">
        <v>0.21912772900401201</v>
      </c>
      <c r="AC15" s="3090">
        <v>0.21010753659000997</v>
      </c>
      <c r="AD15" s="3090">
        <v>0.20554313906959198</v>
      </c>
      <c r="AE15" s="3091">
        <v>17.994891240114082</v>
      </c>
      <c r="AF15" s="2916"/>
    </row>
    <row r="16" spans="2:32"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1"/>
      <c r="AF16" s="2916"/>
    </row>
    <row r="17" spans="2:32"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0">
        <v>5.8390017561E-4</v>
      </c>
      <c r="AA17" s="3090">
        <v>4.2842820972800001E-4</v>
      </c>
      <c r="AB17" s="3090">
        <v>2.42500364327E-4</v>
      </c>
      <c r="AC17" s="3090">
        <v>2.63249195938E-4</v>
      </c>
      <c r="AD17" s="3090">
        <v>6.3503241949199995E-4</v>
      </c>
      <c r="AE17" s="3091">
        <v>219.74705295979518</v>
      </c>
      <c r="AF17" s="2916"/>
    </row>
    <row r="18" spans="2:32"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0" t="s">
        <v>85</v>
      </c>
      <c r="AA18" s="3090" t="s">
        <v>85</v>
      </c>
      <c r="AB18" s="3090" t="s">
        <v>85</v>
      </c>
      <c r="AC18" s="3090" t="s">
        <v>85</v>
      </c>
      <c r="AD18" s="3090" t="s">
        <v>85</v>
      </c>
      <c r="AE18" s="3091"/>
      <c r="AF18" s="2916"/>
    </row>
    <row r="19" spans="2:32"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0">
        <v>5.8390017561E-4</v>
      </c>
      <c r="AA19" s="3090">
        <v>4.2842820972800001E-4</v>
      </c>
      <c r="AB19" s="3090">
        <v>2.42500364327E-4</v>
      </c>
      <c r="AC19" s="3090">
        <v>2.63249195938E-4</v>
      </c>
      <c r="AD19" s="3090">
        <v>6.3503241949199995E-4</v>
      </c>
      <c r="AE19" s="3091">
        <v>219.74705295979518</v>
      </c>
      <c r="AF19" s="2916"/>
    </row>
    <row r="20" spans="2:32"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9"/>
      <c r="AF20" s="2916"/>
    </row>
    <row r="21" spans="2:32"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5">
        <v>0.1789</v>
      </c>
      <c r="AA21" s="3095">
        <v>0.18140000000000001</v>
      </c>
      <c r="AB21" s="3095">
        <v>0.19520000000000001</v>
      </c>
      <c r="AC21" s="3095">
        <v>0.19520000000000001</v>
      </c>
      <c r="AD21" s="3095">
        <v>0.2011</v>
      </c>
      <c r="AE21" s="3096"/>
      <c r="AF21" s="2916"/>
    </row>
    <row r="22" spans="2:32"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1"/>
      <c r="AF22" s="2916"/>
    </row>
    <row r="23" spans="2:32"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0" t="s">
        <v>114</v>
      </c>
      <c r="AA23" s="3090" t="s">
        <v>114</v>
      </c>
      <c r="AB23" s="3090" t="s">
        <v>114</v>
      </c>
      <c r="AC23" s="3090" t="s">
        <v>114</v>
      </c>
      <c r="AD23" s="3090" t="s">
        <v>114</v>
      </c>
      <c r="AE23" s="3091"/>
      <c r="AF23" s="2916"/>
    </row>
    <row r="24" spans="2:32"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0" t="s">
        <v>186</v>
      </c>
      <c r="AA24" s="3090" t="s">
        <v>186</v>
      </c>
      <c r="AB24" s="3090" t="s">
        <v>186</v>
      </c>
      <c r="AC24" s="3090" t="s">
        <v>186</v>
      </c>
      <c r="AD24" s="3090" t="s">
        <v>186</v>
      </c>
      <c r="AE24" s="3091"/>
      <c r="AF24" s="2916"/>
    </row>
    <row r="25" spans="2:32"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0" t="s">
        <v>293</v>
      </c>
      <c r="AA25" s="3090" t="s">
        <v>293</v>
      </c>
      <c r="AB25" s="3090" t="s">
        <v>293</v>
      </c>
      <c r="AC25" s="3090" t="s">
        <v>293</v>
      </c>
      <c r="AD25" s="3090" t="s">
        <v>293</v>
      </c>
      <c r="AE25" s="3091"/>
      <c r="AF25" s="2916"/>
    </row>
    <row r="26" spans="2:32"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0" t="s">
        <v>85</v>
      </c>
      <c r="AA26" s="3090" t="s">
        <v>85</v>
      </c>
      <c r="AB26" s="3090" t="s">
        <v>85</v>
      </c>
      <c r="AC26" s="3090" t="s">
        <v>85</v>
      </c>
      <c r="AD26" s="3090" t="s">
        <v>85</v>
      </c>
      <c r="AE26" s="3091"/>
      <c r="AF26" s="2916"/>
    </row>
    <row r="27" spans="2:32"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1309"/>
      <c r="AF27" s="2916"/>
    </row>
    <row r="28" spans="2:32"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0">
        <v>0.1789</v>
      </c>
      <c r="AA28" s="3090">
        <v>0.18140000000000001</v>
      </c>
      <c r="AB28" s="3090">
        <v>0.19520000000000001</v>
      </c>
      <c r="AC28" s="3090">
        <v>0.19520000000000001</v>
      </c>
      <c r="AD28" s="3090">
        <v>0.2011</v>
      </c>
      <c r="AE28" s="3091"/>
      <c r="AF28" s="2916"/>
    </row>
    <row r="29" spans="2:32" ht="18" customHeight="1" x14ac:dyDescent="0.2">
      <c r="B29" s="2548" t="s">
        <v>2644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7" t="s">
        <v>293</v>
      </c>
      <c r="AA29" s="3097" t="s">
        <v>293</v>
      </c>
      <c r="AB29" s="3097" t="s">
        <v>293</v>
      </c>
      <c r="AC29" s="3097" t="s">
        <v>293</v>
      </c>
      <c r="AD29" s="3097" t="s">
        <v>293</v>
      </c>
      <c r="AE29" s="3098"/>
      <c r="AF29" s="2916"/>
    </row>
    <row r="30" spans="2:32"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8">
        <v>24.028335438790975</v>
      </c>
      <c r="AA30" s="3088">
        <v>24.434558443685926</v>
      </c>
      <c r="AB30" s="3088">
        <v>24.48361629905143</v>
      </c>
      <c r="AC30" s="3088">
        <v>25.435347420446679</v>
      </c>
      <c r="AD30" s="3088">
        <v>25.205763185411747</v>
      </c>
      <c r="AE30" s="3089">
        <v>41.572814718503068</v>
      </c>
      <c r="AF30" s="2916"/>
    </row>
    <row r="31" spans="2:32"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1309"/>
      <c r="AF31" s="2916"/>
    </row>
    <row r="32" spans="2:32"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0">
        <v>0.31211441552401004</v>
      </c>
      <c r="AA32" s="3090">
        <v>0.33384772458532003</v>
      </c>
      <c r="AB32" s="3090">
        <v>0.35511728039473994</v>
      </c>
      <c r="AC32" s="3090">
        <v>0.37532277123944002</v>
      </c>
      <c r="AD32" s="3090">
        <v>0.37129856875500999</v>
      </c>
      <c r="AE32" s="3091">
        <v>119.3543486239153</v>
      </c>
      <c r="AF32" s="2916"/>
    </row>
    <row r="33" spans="2:32"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1309"/>
      <c r="AF33" s="2916"/>
    </row>
    <row r="34" spans="2:32"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0">
        <v>23.704868356014366</v>
      </c>
      <c r="AA34" s="3090">
        <v>24.082631692611379</v>
      </c>
      <c r="AB34" s="3090">
        <v>24.109794108880362</v>
      </c>
      <c r="AC34" s="3090">
        <v>25.04440673707786</v>
      </c>
      <c r="AD34" s="3090">
        <v>24.8238298536298</v>
      </c>
      <c r="AE34" s="3091">
        <v>40.893693434141625</v>
      </c>
      <c r="AF34" s="2916"/>
    </row>
    <row r="35" spans="2:32"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1" t="s">
        <v>2645</v>
      </c>
      <c r="AF35" s="2916"/>
    </row>
    <row r="36" spans="2:32"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0">
        <v>1.13526672526E-2</v>
      </c>
      <c r="AA36" s="3090">
        <v>1.8079026489230002E-2</v>
      </c>
      <c r="AB36" s="3090">
        <v>1.8704909776329999E-2</v>
      </c>
      <c r="AC36" s="3090">
        <v>1.5617912129380001E-2</v>
      </c>
      <c r="AD36" s="3090">
        <v>1.0634763026940001E-2</v>
      </c>
      <c r="AE36" s="3091">
        <v>-33.502625814682808</v>
      </c>
      <c r="AF36" s="2916"/>
    </row>
    <row r="37" spans="2:32"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9"/>
      <c r="AF37" s="2916"/>
    </row>
    <row r="38" spans="2:32"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9"/>
      <c r="AF38" s="2916"/>
    </row>
    <row r="39" spans="2:32"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9"/>
      <c r="AF39" s="2916"/>
    </row>
    <row r="40" spans="2:32"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4"/>
      <c r="AF40" s="2916"/>
    </row>
    <row r="41" spans="2:32" ht="18" customHeight="1" x14ac:dyDescent="0.2">
      <c r="B41" s="3121" t="s">
        <v>2646</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5">
        <v>1.1641464735135756</v>
      </c>
      <c r="AA41" s="3095">
        <v>1.1579995955105638</v>
      </c>
      <c r="AB41" s="3095">
        <v>1.1148200154428121</v>
      </c>
      <c r="AC41" s="3095">
        <v>1.0322411830653691</v>
      </c>
      <c r="AD41" s="3095">
        <v>0.99203125277501092</v>
      </c>
      <c r="AE41" s="3096">
        <v>-9.9188702374198776</v>
      </c>
      <c r="AF41" s="2916"/>
    </row>
    <row r="42" spans="2:32"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0">
        <v>0.96061711816256712</v>
      </c>
      <c r="AA42" s="3090">
        <v>0.93988109404711495</v>
      </c>
      <c r="AB42" s="3090">
        <v>0.89564501844022093</v>
      </c>
      <c r="AC42" s="3090">
        <v>0.8298020120359979</v>
      </c>
      <c r="AD42" s="3090">
        <v>0.81970205883732195</v>
      </c>
      <c r="AE42" s="3091">
        <v>-3.6818832959117245</v>
      </c>
      <c r="AF42" s="2916"/>
    </row>
    <row r="43" spans="2:32"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0">
        <v>4.3940974998379997E-2</v>
      </c>
      <c r="AA43" s="3090">
        <v>4.1741030132910001E-2</v>
      </c>
      <c r="AB43" s="3090">
        <v>3.9391080244179998E-2</v>
      </c>
      <c r="AC43" s="3090">
        <v>3.6809254586810003E-2</v>
      </c>
      <c r="AD43" s="3090">
        <v>3.4221059127510008E-2</v>
      </c>
      <c r="AE43" s="3091">
        <v>35.149967343396455</v>
      </c>
      <c r="AF43" s="2916"/>
    </row>
    <row r="44" spans="2:32" ht="18" customHeight="1" x14ac:dyDescent="0.2">
      <c r="B44" s="2563" t="s">
        <v>2647</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0">
        <v>0.14764580589443999</v>
      </c>
      <c r="AA44" s="3090">
        <v>0.16378519012020001</v>
      </c>
      <c r="AB44" s="3090">
        <v>0.16666912507611997</v>
      </c>
      <c r="AC44" s="3090">
        <v>0.15210634772746001</v>
      </c>
      <c r="AD44" s="3090">
        <v>0.12404841867470999</v>
      </c>
      <c r="AE44" s="3091">
        <v>-44.735984819753824</v>
      </c>
      <c r="AF44" s="2916"/>
    </row>
    <row r="45" spans="2:32"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0">
        <v>4.0924370265000003E-4</v>
      </c>
      <c r="AA45" s="3090">
        <v>4.1071264060199997E-4</v>
      </c>
      <c r="AB45" s="3090">
        <v>4.1923578537100001E-4</v>
      </c>
      <c r="AC45" s="3090">
        <v>4.27728204911E-4</v>
      </c>
      <c r="AD45" s="3090">
        <v>4.3618989922099998E-4</v>
      </c>
      <c r="AE45" s="3091">
        <v>2081.4397791673196</v>
      </c>
      <c r="AF45" s="2916"/>
    </row>
    <row r="46" spans="2:32"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0">
        <v>5.4485391019999993E-5</v>
      </c>
      <c r="AA46" s="3090">
        <v>5.1423409646999995E-5</v>
      </c>
      <c r="AB46" s="3090">
        <v>4.8473646960999999E-5</v>
      </c>
      <c r="AC46" s="3090">
        <v>4.5523884274999996E-5</v>
      </c>
      <c r="AD46" s="3090">
        <v>4.2574121589000007E-5</v>
      </c>
      <c r="AE46" s="3091">
        <v>1175.9480202954423</v>
      </c>
      <c r="AF46" s="2916"/>
    </row>
    <row r="47" spans="2:32"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0">
        <v>1.1478845364519E-2</v>
      </c>
      <c r="AA47" s="3090">
        <v>1.2130145160089999E-2</v>
      </c>
      <c r="AB47" s="3090">
        <v>1.2647082249959E-2</v>
      </c>
      <c r="AC47" s="3090">
        <v>1.3050316625915001E-2</v>
      </c>
      <c r="AD47" s="3090">
        <v>1.3580952114659E-2</v>
      </c>
      <c r="AE47" s="3091">
        <v>3142.9732971106951</v>
      </c>
      <c r="AF47" s="2916"/>
    </row>
    <row r="48" spans="2:32"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9"/>
      <c r="AF48" s="2916"/>
    </row>
    <row r="49" spans="2:32" ht="18" customHeight="1" x14ac:dyDescent="0.2">
      <c r="B49" s="2571" t="s">
        <v>2648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8"/>
      <c r="AF49" s="2916"/>
    </row>
    <row r="50" spans="2:32"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8">
        <v>0.44533774040339458</v>
      </c>
      <c r="AA50" s="3088">
        <v>0.45317281747633559</v>
      </c>
      <c r="AB50" s="3088">
        <v>0.46375829785171824</v>
      </c>
      <c r="AC50" s="3088">
        <v>0.47791109879926968</v>
      </c>
      <c r="AD50" s="3088">
        <v>0.49276408544448635</v>
      </c>
      <c r="AE50" s="3089">
        <v>30.067487343015912</v>
      </c>
      <c r="AF50" s="2916"/>
    </row>
    <row r="51" spans="2:32" ht="18" customHeight="1" x14ac:dyDescent="0.2">
      <c r="B51" s="2563" t="s">
        <v>2649</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1309"/>
      <c r="AF51" s="2916"/>
    </row>
    <row r="52" spans="2:32"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0">
        <v>2.3911647351464831E-2</v>
      </c>
      <c r="AA52" s="3090">
        <v>2.9889559189331037E-2</v>
      </c>
      <c r="AB52" s="3090">
        <v>3.7361948986663798E-2</v>
      </c>
      <c r="AC52" s="3090">
        <v>4.4834338783996557E-2</v>
      </c>
      <c r="AD52" s="3090">
        <v>5.3801206540795871E-2</v>
      </c>
      <c r="AE52" s="3091">
        <v>718.81357373547746</v>
      </c>
      <c r="AF52" s="2916"/>
    </row>
    <row r="53" spans="2:32"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0">
        <v>7.0115288122417171E-2</v>
      </c>
      <c r="AA53" s="3090">
        <v>7.0291111408294402E-2</v>
      </c>
      <c r="AB53" s="3090">
        <v>6.8615495792490294E-2</v>
      </c>
      <c r="AC53" s="3090">
        <v>6.868637390261724E-2</v>
      </c>
      <c r="AD53" s="3090">
        <v>6.700820650216327E-2</v>
      </c>
      <c r="AE53" s="3091">
        <v>-31.066806460019446</v>
      </c>
      <c r="AF53" s="2916"/>
    </row>
    <row r="54" spans="2:32"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0">
        <v>0.35131080492951261</v>
      </c>
      <c r="AA54" s="3090">
        <v>0.35299214687871017</v>
      </c>
      <c r="AB54" s="3090">
        <v>0.35778085307256413</v>
      </c>
      <c r="AC54" s="3090">
        <v>0.3643903861126559</v>
      </c>
      <c r="AD54" s="3090">
        <v>0.37195467240152719</v>
      </c>
      <c r="AE54" s="3091">
        <v>35.219596578877102</v>
      </c>
      <c r="AF54" s="2916"/>
    </row>
    <row r="55" spans="2:32" ht="18" customHeight="1" x14ac:dyDescent="0.2">
      <c r="B55" s="2568" t="s">
        <v>2650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4"/>
      <c r="AF55" s="2916"/>
    </row>
    <row r="56" spans="2:32"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1">
        <v>1.3323108810999999E-4</v>
      </c>
      <c r="AA56" s="3101">
        <v>1.3205647449E-4</v>
      </c>
      <c r="AB56" s="3101">
        <v>1.2984912291999999E-4</v>
      </c>
      <c r="AC56" s="3101">
        <v>1.2914181151E-4</v>
      </c>
      <c r="AD56" s="3101">
        <v>1.2917936704E-4</v>
      </c>
      <c r="AE56" s="3102">
        <v>-55.361114656859215</v>
      </c>
      <c r="AF56" s="2916"/>
    </row>
    <row r="57" spans="2:32"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135"/>
    </row>
    <row r="58" spans="2:32" ht="18" customHeight="1" x14ac:dyDescent="0.2">
      <c r="B58" s="3118" t="s">
        <v>2675</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0">
        <v>25.637783860558987</v>
      </c>
      <c r="AA58" s="3140">
        <v>26.060182395374213</v>
      </c>
      <c r="AB58" s="3140">
        <v>26.118850056430357</v>
      </c>
      <c r="AC58" s="3140">
        <v>27.048169965312535</v>
      </c>
      <c r="AD58" s="3140">
        <v>26.826738583735793</v>
      </c>
      <c r="AE58" s="3141">
        <v>39.320283437559873</v>
      </c>
      <c r="AF58" s="2916"/>
    </row>
    <row r="59" spans="2:32" ht="18" customHeight="1" x14ac:dyDescent="0.2">
      <c r="B59" s="3142" t="s">
        <v>2676</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0">
        <v>26.801930334072562</v>
      </c>
      <c r="AA59" s="3140">
        <v>27.218181990884776</v>
      </c>
      <c r="AB59" s="3140">
        <v>27.233670071873171</v>
      </c>
      <c r="AC59" s="3140">
        <v>28.080411148377905</v>
      </c>
      <c r="AD59" s="3140">
        <v>27.8187698365108</v>
      </c>
      <c r="AE59" s="3141">
        <v>36.656526666742579</v>
      </c>
      <c r="AF59" s="2916"/>
    </row>
    <row r="60" spans="2:32"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135"/>
    </row>
    <row r="61" spans="2:32" ht="18" customHeight="1" x14ac:dyDescent="0.2">
      <c r="B61" s="3105" t="s">
        <v>2651</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3122"/>
      <c r="AF61" s="2916"/>
    </row>
    <row r="62" spans="2:32"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0">
        <v>9.8197237645878996E-2</v>
      </c>
      <c r="AA62" s="3090">
        <v>9.783419710270401E-2</v>
      </c>
      <c r="AB62" s="3090">
        <v>9.7311896832393996E-2</v>
      </c>
      <c r="AC62" s="3090">
        <v>9.9736595897463004E-2</v>
      </c>
      <c r="AD62" s="3090">
        <v>0.10557695177305999</v>
      </c>
      <c r="AE62" s="3091">
        <v>40.76624982488952</v>
      </c>
      <c r="AF62" s="2916"/>
    </row>
    <row r="63" spans="2:32"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0">
        <v>6.7848859754728E-2</v>
      </c>
      <c r="AA63" s="3090">
        <v>6.9894490052018005E-2</v>
      </c>
      <c r="AB63" s="3090">
        <v>6.9631672324593996E-2</v>
      </c>
      <c r="AC63" s="3090">
        <v>7.2345929975538001E-2</v>
      </c>
      <c r="AD63" s="3090">
        <v>7.6536946074260995E-2</v>
      </c>
      <c r="AE63" s="3091">
        <v>107.08334811857854</v>
      </c>
      <c r="AF63" s="2916"/>
    </row>
    <row r="64" spans="2:32"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0">
        <v>3.0348377891150996E-2</v>
      </c>
      <c r="AA64" s="3090">
        <v>2.7939707050686002E-2</v>
      </c>
      <c r="AB64" s="3090">
        <v>2.76802245078E-2</v>
      </c>
      <c r="AC64" s="3090">
        <v>2.7390665921925E-2</v>
      </c>
      <c r="AD64" s="3090">
        <v>2.9040005698799002E-2</v>
      </c>
      <c r="AE64" s="3091">
        <v>-23.663545714700199</v>
      </c>
      <c r="AF64" s="2916"/>
    </row>
    <row r="65" spans="2:32"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1"/>
      <c r="AF65" s="2916"/>
    </row>
    <row r="66" spans="2:32"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1309"/>
      <c r="AF66" s="2916"/>
    </row>
    <row r="67" spans="2:32"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1309"/>
      <c r="AF67" s="2916"/>
    </row>
    <row r="68" spans="2:32"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9"/>
      <c r="AF68" s="135"/>
    </row>
    <row r="69" spans="2:32"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7">
        <v>0.12009386955414154</v>
      </c>
      <c r="AA69" s="3097">
        <v>0.11586299421249252</v>
      </c>
      <c r="AB69" s="3097">
        <v>0.10843867885294851</v>
      </c>
      <c r="AC69" s="3097">
        <v>9.6022556014520602E-2</v>
      </c>
      <c r="AD69" s="3097">
        <v>8.6644475206618193E-2</v>
      </c>
      <c r="AE69" s="3098">
        <v>-38.143943892682216</v>
      </c>
    </row>
    <row r="70" spans="2:32"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row>
    <row r="71" spans="2:32" ht="18" customHeight="1" x14ac:dyDescent="0.2">
      <c r="B71" s="2683" t="s">
        <v>2672</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7"/>
    </row>
    <row r="72" spans="2:32" ht="14.1" customHeight="1" x14ac:dyDescent="0.2">
      <c r="B72" s="143" t="s">
        <v>135</v>
      </c>
      <c r="C72" s="492"/>
      <c r="D72" s="492"/>
      <c r="E72" s="492"/>
      <c r="F72" s="492"/>
    </row>
    <row r="73" spans="2:32" ht="14.1" customHeight="1" x14ac:dyDescent="0.2">
      <c r="B73" s="143" t="s">
        <v>2656</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F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F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31" width="16.85546875" customWidth="1"/>
    <col min="32" max="33" width="1.140625" customWidth="1"/>
  </cols>
  <sheetData>
    <row r="1" spans="2:32" ht="18.95" customHeight="1" x14ac:dyDescent="0.2">
      <c r="B1" s="5" t="s">
        <v>2635</v>
      </c>
      <c r="AE1" s="100" t="s">
        <v>61</v>
      </c>
    </row>
    <row r="2" spans="2:32" ht="18.95" customHeight="1" x14ac:dyDescent="0.2">
      <c r="B2" s="5" t="s">
        <v>2677</v>
      </c>
      <c r="AE2" s="100" t="s">
        <v>63</v>
      </c>
    </row>
    <row r="3" spans="2:32" ht="18.95" customHeight="1" x14ac:dyDescent="0.2">
      <c r="B3" s="5" t="s">
        <v>2678</v>
      </c>
      <c r="AE3" s="100" t="s">
        <v>64</v>
      </c>
    </row>
    <row r="4" spans="2:32" ht="15.75" hidden="1" customHeight="1" x14ac:dyDescent="0.2">
      <c r="B4" s="5"/>
      <c r="AE4" s="100"/>
    </row>
    <row r="5" spans="2:32" ht="15.75" hidden="1" customHeight="1" x14ac:dyDescent="0.2">
      <c r="B5" s="5"/>
      <c r="AE5" s="100"/>
    </row>
    <row r="6" spans="2:32" ht="15.75" hidden="1" customHeight="1" x14ac:dyDescent="0.2">
      <c r="B6" s="5"/>
      <c r="AE6" s="100"/>
    </row>
    <row r="7" spans="2:32" ht="13.5" customHeight="1" x14ac:dyDescent="0.2">
      <c r="B7" s="6" t="s">
        <v>65</v>
      </c>
      <c r="AE7" s="3143"/>
    </row>
    <row r="8" spans="2:32" ht="60" customHeight="1" x14ac:dyDescent="0.2">
      <c r="B8" s="3144" t="s">
        <v>66</v>
      </c>
      <c r="C8" s="3078" t="s">
        <v>2638</v>
      </c>
      <c r="D8" s="3078" t="s">
        <v>2639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61</v>
      </c>
      <c r="AE8" s="3080" t="s">
        <v>2640</v>
      </c>
      <c r="AF8" s="135"/>
    </row>
    <row r="9" spans="2:32"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146" t="s">
        <v>857</v>
      </c>
      <c r="AF9" s="135"/>
    </row>
    <row r="10" spans="2:32" ht="18" customHeight="1" x14ac:dyDescent="0.2">
      <c r="B10" s="3147" t="s">
        <v>2679</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8">
        <v>1089.7747076297815</v>
      </c>
      <c r="AA10" s="3148">
        <v>1145.9692608025086</v>
      </c>
      <c r="AB10" s="3148">
        <v>1179.9940623729153</v>
      </c>
      <c r="AC10" s="3148">
        <v>1242.1189635454225</v>
      </c>
      <c r="AD10" s="3148">
        <v>1251.1963394804129</v>
      </c>
      <c r="AE10" s="3149"/>
      <c r="AF10" s="135"/>
    </row>
    <row r="11" spans="2:32" ht="18" customHeight="1" x14ac:dyDescent="0.2">
      <c r="B11" s="3150" t="s">
        <v>2680</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2">
        <v>1058.1636373632014</v>
      </c>
      <c r="AA11" s="3152">
        <v>1103.2883047334367</v>
      </c>
      <c r="AB11" s="3152">
        <v>1136.7162581909554</v>
      </c>
      <c r="AC11" s="3152">
        <v>1176.1035444027148</v>
      </c>
      <c r="AD11" s="3152">
        <v>1198.5121916587821</v>
      </c>
      <c r="AE11" s="3153"/>
      <c r="AF11" s="135"/>
    </row>
    <row r="12" spans="2:32"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5" t="s">
        <v>85</v>
      </c>
      <c r="AA12" s="3155" t="s">
        <v>85</v>
      </c>
      <c r="AB12" s="3155" t="s">
        <v>85</v>
      </c>
      <c r="AC12" s="3155" t="s">
        <v>85</v>
      </c>
      <c r="AD12" s="3155" t="s">
        <v>85</v>
      </c>
      <c r="AE12" s="3156"/>
      <c r="AF12" s="135"/>
    </row>
    <row r="13" spans="2:32"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5">
        <v>2.921112235860196E-2</v>
      </c>
      <c r="AA13" s="3155">
        <v>3.2146473443838725E-2</v>
      </c>
      <c r="AB13" s="3155">
        <v>4.1605831689918708E-2</v>
      </c>
      <c r="AC13" s="3155">
        <v>3.6309484406868694E-2</v>
      </c>
      <c r="AD13" s="3155">
        <v>5.6620394652893313E-2</v>
      </c>
      <c r="AE13" s="3156"/>
      <c r="AF13" s="135"/>
    </row>
    <row r="14" spans="2:32"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5" t="s">
        <v>186</v>
      </c>
      <c r="AA14" s="3155" t="s">
        <v>186</v>
      </c>
      <c r="AB14" s="3155" t="s">
        <v>186</v>
      </c>
      <c r="AC14" s="3155" t="s">
        <v>186</v>
      </c>
      <c r="AD14" s="3155" t="s">
        <v>186</v>
      </c>
      <c r="AE14" s="3156"/>
      <c r="AF14" s="135"/>
    </row>
    <row r="15" spans="2:32"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5" t="s">
        <v>85</v>
      </c>
      <c r="AA15" s="3155" t="s">
        <v>85</v>
      </c>
      <c r="AB15" s="3155" t="s">
        <v>85</v>
      </c>
      <c r="AC15" s="3155" t="s">
        <v>85</v>
      </c>
      <c r="AD15" s="3155" t="s">
        <v>85</v>
      </c>
      <c r="AE15" s="3156"/>
      <c r="AF15" s="135"/>
    </row>
    <row r="16" spans="2:32"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5">
        <v>9.5028592669709519E-2</v>
      </c>
      <c r="AA16" s="3155">
        <v>0.10486751110315885</v>
      </c>
      <c r="AB16" s="3155">
        <v>0.11017073781537502</v>
      </c>
      <c r="AC16" s="3155">
        <v>0.11010679087472501</v>
      </c>
      <c r="AD16" s="3155">
        <v>0.1247235370506911</v>
      </c>
      <c r="AE16" s="3156"/>
      <c r="AF16" s="135"/>
    </row>
    <row r="17" spans="2:32"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5" t="s">
        <v>186</v>
      </c>
      <c r="AA17" s="3155" t="s">
        <v>186</v>
      </c>
      <c r="AB17" s="3155" t="s">
        <v>186</v>
      </c>
      <c r="AC17" s="3155" t="s">
        <v>186</v>
      </c>
      <c r="AD17" s="3155" t="s">
        <v>186</v>
      </c>
      <c r="AE17" s="3156"/>
      <c r="AF17" s="135"/>
    </row>
    <row r="18" spans="2:32"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5">
        <v>0.29494576342100204</v>
      </c>
      <c r="AA18" s="3155">
        <v>0.29369775970671308</v>
      </c>
      <c r="AB18" s="3155">
        <v>0.31258284140584752</v>
      </c>
      <c r="AC18" s="3155">
        <v>0.30235166039658878</v>
      </c>
      <c r="AD18" s="3155">
        <v>0.32220744186137745</v>
      </c>
      <c r="AE18" s="3156"/>
      <c r="AF18" s="135"/>
    </row>
    <row r="19" spans="2:32"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5" t="s">
        <v>186</v>
      </c>
      <c r="AA19" s="3155" t="s">
        <v>186</v>
      </c>
      <c r="AB19" s="3155" t="s">
        <v>186</v>
      </c>
      <c r="AC19" s="3155" t="s">
        <v>186</v>
      </c>
      <c r="AD19" s="3155" t="s">
        <v>186</v>
      </c>
      <c r="AE19" s="3156"/>
      <c r="AF19" s="135"/>
    </row>
    <row r="20" spans="2:32"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5">
        <v>7.2058767476925564E-2</v>
      </c>
      <c r="AA20" s="3155">
        <v>7.385068102385306E-2</v>
      </c>
      <c r="AB20" s="3155">
        <v>7.0734780480981335E-2</v>
      </c>
      <c r="AC20" s="3155">
        <v>8.2336023280981344E-2</v>
      </c>
      <c r="AD20" s="3155">
        <v>6.89809898566867E-2</v>
      </c>
      <c r="AE20" s="3156"/>
      <c r="AF20" s="135"/>
    </row>
    <row r="21" spans="2:32"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5" t="s">
        <v>186</v>
      </c>
      <c r="AA21" s="3155" t="s">
        <v>186</v>
      </c>
      <c r="AB21" s="3155" t="s">
        <v>186</v>
      </c>
      <c r="AC21" s="3155" t="s">
        <v>186</v>
      </c>
      <c r="AD21" s="3155" t="s">
        <v>186</v>
      </c>
      <c r="AE21" s="3156"/>
      <c r="AF21" s="135"/>
    </row>
    <row r="22" spans="2:32"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5" t="s">
        <v>85</v>
      </c>
      <c r="AA22" s="3155" t="s">
        <v>85</v>
      </c>
      <c r="AB22" s="3155" t="s">
        <v>85</v>
      </c>
      <c r="AC22" s="3155" t="s">
        <v>85</v>
      </c>
      <c r="AD22" s="3155">
        <v>2.5000000000000001E-4</v>
      </c>
      <c r="AE22" s="3156"/>
      <c r="AF22" s="135"/>
    </row>
    <row r="23" spans="2:32"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5" t="s">
        <v>186</v>
      </c>
      <c r="AA23" s="3155" t="s">
        <v>186</v>
      </c>
      <c r="AB23" s="3155" t="s">
        <v>186</v>
      </c>
      <c r="AC23" s="3155" t="s">
        <v>186</v>
      </c>
      <c r="AD23" s="3155" t="s">
        <v>186</v>
      </c>
      <c r="AE23" s="3156"/>
      <c r="AF23" s="135"/>
    </row>
    <row r="24" spans="2:32"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5">
        <v>1.8456930658003298E-3</v>
      </c>
      <c r="AA24" s="3155">
        <v>3.2202498807883304E-3</v>
      </c>
      <c r="AB24" s="3155">
        <v>3.2850989947515005E-3</v>
      </c>
      <c r="AC24" s="3155">
        <v>3.33684832903023E-3</v>
      </c>
      <c r="AD24" s="3155">
        <v>3.4288587163447703E-3</v>
      </c>
      <c r="AE24" s="3156"/>
      <c r="AF24" s="135"/>
    </row>
    <row r="25" spans="2:32"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5" t="s">
        <v>186</v>
      </c>
      <c r="AA25" s="3155" t="s">
        <v>186</v>
      </c>
      <c r="AB25" s="3155" t="s">
        <v>186</v>
      </c>
      <c r="AC25" s="3155" t="s">
        <v>186</v>
      </c>
      <c r="AD25" s="3155" t="s">
        <v>186</v>
      </c>
      <c r="AE25" s="3156"/>
      <c r="AF25" s="135"/>
    </row>
    <row r="26" spans="2:32"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5" t="s">
        <v>186</v>
      </c>
      <c r="AA26" s="3155" t="s">
        <v>186</v>
      </c>
      <c r="AB26" s="3155" t="s">
        <v>186</v>
      </c>
      <c r="AC26" s="3155" t="s">
        <v>186</v>
      </c>
      <c r="AD26" s="3155" t="s">
        <v>186</v>
      </c>
      <c r="AE26" s="3156"/>
      <c r="AF26" s="135"/>
    </row>
    <row r="27" spans="2:32"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5" t="s">
        <v>186</v>
      </c>
      <c r="AA27" s="3155" t="s">
        <v>186</v>
      </c>
      <c r="AB27" s="3155" t="s">
        <v>186</v>
      </c>
      <c r="AC27" s="3155" t="s">
        <v>186</v>
      </c>
      <c r="AD27" s="3155" t="s">
        <v>186</v>
      </c>
      <c r="AE27" s="3156"/>
      <c r="AF27" s="135"/>
    </row>
    <row r="28" spans="2:32"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5" t="s">
        <v>186</v>
      </c>
      <c r="AA28" s="3155" t="s">
        <v>186</v>
      </c>
      <c r="AB28" s="3155" t="s">
        <v>186</v>
      </c>
      <c r="AC28" s="3155" t="s">
        <v>186</v>
      </c>
      <c r="AD28" s="3155" t="s">
        <v>186</v>
      </c>
      <c r="AE28" s="3156"/>
      <c r="AF28" s="135"/>
    </row>
    <row r="29" spans="2:32"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5">
        <v>7.2446985000000001E-4</v>
      </c>
      <c r="AA29" s="3155">
        <v>8.6028629999999992E-4</v>
      </c>
      <c r="AB29" s="3155">
        <v>9.9307525000000003E-4</v>
      </c>
      <c r="AC29" s="3155">
        <v>1.3706694500000001E-3</v>
      </c>
      <c r="AD29" s="3155">
        <v>1.5630948500000002E-3</v>
      </c>
      <c r="AE29" s="3156"/>
      <c r="AF29" s="135"/>
    </row>
    <row r="30" spans="2:32"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5">
        <v>1.0909215000000001E-3</v>
      </c>
      <c r="AA30" s="3155">
        <v>1.3825215E-3</v>
      </c>
      <c r="AB30" s="3155">
        <v>1.7249324999999999E-3</v>
      </c>
      <c r="AC30" s="3155">
        <v>2.0744654999999999E-3</v>
      </c>
      <c r="AD30" s="3155">
        <v>2.1923504999999998E-3</v>
      </c>
      <c r="AE30" s="3156"/>
      <c r="AF30" s="135"/>
    </row>
    <row r="31" spans="2:32" ht="18" customHeight="1" x14ac:dyDescent="0.2">
      <c r="B31" s="3157" t="s">
        <v>2681</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8" t="s">
        <v>186</v>
      </c>
      <c r="AA31" s="3158" t="s">
        <v>186</v>
      </c>
      <c r="AB31" s="3158" t="s">
        <v>186</v>
      </c>
      <c r="AC31" s="3158" t="s">
        <v>186</v>
      </c>
      <c r="AD31" s="3158" t="s">
        <v>186</v>
      </c>
      <c r="AE31" s="3159"/>
      <c r="AF31" s="135"/>
    </row>
    <row r="32" spans="2:32"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1"/>
      <c r="AA32" s="3161"/>
      <c r="AB32" s="3161"/>
      <c r="AC32" s="3161"/>
      <c r="AD32" s="3161"/>
      <c r="AE32" s="3162"/>
      <c r="AF32" s="135"/>
    </row>
    <row r="33" spans="2:32" ht="18" customHeight="1" x14ac:dyDescent="0.2">
      <c r="B33" s="3163" t="s">
        <v>2682</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5">
        <v>31.611070266580001</v>
      </c>
      <c r="AA33" s="3165">
        <v>42.680956069071996</v>
      </c>
      <c r="AB33" s="3165">
        <v>43.277804181960001</v>
      </c>
      <c r="AC33" s="3165">
        <v>66.0154191427077</v>
      </c>
      <c r="AD33" s="3165">
        <v>52.684147821630802</v>
      </c>
      <c r="AE33" s="3166"/>
      <c r="AF33" s="135"/>
    </row>
    <row r="34" spans="2:32" ht="18" customHeight="1" x14ac:dyDescent="0.2">
      <c r="B34" s="3154" t="s">
        <v>2683</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5">
        <v>3.9643849245000005E-3</v>
      </c>
      <c r="AA34" s="3155">
        <v>5.3528297108000004E-3</v>
      </c>
      <c r="AB34" s="3155">
        <v>5.4275196689999999E-3</v>
      </c>
      <c r="AC34" s="3155">
        <v>8.2791521670000003E-3</v>
      </c>
      <c r="AD34" s="3155">
        <v>6.6072304283700005E-3</v>
      </c>
      <c r="AE34" s="3156"/>
      <c r="AF34" s="135"/>
    </row>
    <row r="35" spans="2:32" ht="18" customHeight="1" x14ac:dyDescent="0.2">
      <c r="B35" s="3154" t="s">
        <v>2684</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5">
        <v>4.7976740694999999E-4</v>
      </c>
      <c r="AA35" s="3155">
        <v>6.4774009788000006E-4</v>
      </c>
      <c r="AB35" s="3155">
        <v>6.5686601589999994E-4</v>
      </c>
      <c r="AC35" s="3155">
        <v>1.002027412207E-3</v>
      </c>
      <c r="AD35" s="3155">
        <v>7.9962626860700004E-4</v>
      </c>
      <c r="AE35" s="3156"/>
      <c r="AF35" s="135"/>
    </row>
    <row r="36" spans="2:32" ht="18" customHeight="1" x14ac:dyDescent="0.2">
      <c r="B36" s="3154" t="s">
        <v>2685</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5">
        <v>2.0000000000000002E-7</v>
      </c>
      <c r="AA36" s="3155">
        <v>2.0000000000000002E-7</v>
      </c>
      <c r="AB36" s="3155">
        <v>2.4000000000000003E-7</v>
      </c>
      <c r="AC36" s="3155">
        <v>2.4000000000000003E-7</v>
      </c>
      <c r="AD36" s="3155">
        <v>2.65E-7</v>
      </c>
      <c r="AE36" s="3156"/>
      <c r="AF36" s="135"/>
    </row>
    <row r="37" spans="2:32" ht="18" customHeight="1" x14ac:dyDescent="0.2">
      <c r="B37" s="3154" t="s">
        <v>2686</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5" t="s">
        <v>186</v>
      </c>
      <c r="AA37" s="3155" t="s">
        <v>186</v>
      </c>
      <c r="AB37" s="3155" t="s">
        <v>186</v>
      </c>
      <c r="AC37" s="3155" t="s">
        <v>186</v>
      </c>
      <c r="AD37" s="3155" t="s">
        <v>186</v>
      </c>
      <c r="AE37" s="3156"/>
      <c r="AF37" s="135"/>
    </row>
    <row r="38" spans="2:32" ht="18" customHeight="1" x14ac:dyDescent="0.2">
      <c r="B38" s="3154" t="s">
        <v>2687</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5" t="s">
        <v>186</v>
      </c>
      <c r="AA38" s="3155" t="s">
        <v>186</v>
      </c>
      <c r="AB38" s="3155" t="s">
        <v>186</v>
      </c>
      <c r="AC38" s="3155" t="s">
        <v>186</v>
      </c>
      <c r="AD38" s="3155" t="s">
        <v>186</v>
      </c>
      <c r="AE38" s="3156"/>
      <c r="AF38" s="135"/>
    </row>
    <row r="39" spans="2:32" ht="18" customHeight="1" x14ac:dyDescent="0.2">
      <c r="B39" s="3154" t="s">
        <v>2688</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5" t="s">
        <v>186</v>
      </c>
      <c r="AA39" s="3155" t="s">
        <v>186</v>
      </c>
      <c r="AB39" s="3155" t="s">
        <v>186</v>
      </c>
      <c r="AC39" s="3155" t="s">
        <v>186</v>
      </c>
      <c r="AD39" s="3155" t="s">
        <v>186</v>
      </c>
      <c r="AE39" s="3156"/>
      <c r="AF39" s="135"/>
    </row>
    <row r="40" spans="2:32" ht="18" customHeight="1" x14ac:dyDescent="0.2">
      <c r="B40" s="3154" t="s">
        <v>2689</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5" t="s">
        <v>186</v>
      </c>
      <c r="AA40" s="3155" t="s">
        <v>186</v>
      </c>
      <c r="AB40" s="3155" t="s">
        <v>186</v>
      </c>
      <c r="AC40" s="3155" t="s">
        <v>186</v>
      </c>
      <c r="AD40" s="3155" t="s">
        <v>186</v>
      </c>
      <c r="AE40" s="3156"/>
      <c r="AF40" s="135"/>
    </row>
    <row r="41" spans="2:32" ht="18" customHeight="1" x14ac:dyDescent="0.2">
      <c r="B41" s="3154" t="s">
        <v>2690</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5" t="s">
        <v>186</v>
      </c>
      <c r="AA41" s="3155" t="s">
        <v>186</v>
      </c>
      <c r="AB41" s="3155" t="s">
        <v>186</v>
      </c>
      <c r="AC41" s="3155" t="s">
        <v>186</v>
      </c>
      <c r="AD41" s="3155" t="s">
        <v>186</v>
      </c>
      <c r="AE41" s="3156"/>
      <c r="AF41" s="135"/>
    </row>
    <row r="42" spans="2:32" ht="18" customHeight="1" x14ac:dyDescent="0.2">
      <c r="B42" s="3154" t="s">
        <v>2691</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5" t="s">
        <v>186</v>
      </c>
      <c r="AA42" s="3155" t="s">
        <v>186</v>
      </c>
      <c r="AB42" s="3155" t="s">
        <v>186</v>
      </c>
      <c r="AC42" s="3155" t="s">
        <v>186</v>
      </c>
      <c r="AD42" s="3155" t="s">
        <v>186</v>
      </c>
      <c r="AE42" s="3156"/>
      <c r="AF42" s="135"/>
    </row>
    <row r="43" spans="2:32" ht="18" customHeight="1" x14ac:dyDescent="0.2">
      <c r="B43" s="3157" t="s">
        <v>2692</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8" t="s">
        <v>186</v>
      </c>
      <c r="AA43" s="3158" t="s">
        <v>186</v>
      </c>
      <c r="AB43" s="3158" t="s">
        <v>186</v>
      </c>
      <c r="AC43" s="3158" t="s">
        <v>186</v>
      </c>
      <c r="AD43" s="3158" t="s">
        <v>186</v>
      </c>
      <c r="AE43" s="3159"/>
      <c r="AF43" s="135"/>
    </row>
    <row r="44" spans="2:32"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1"/>
      <c r="AA44" s="3161"/>
      <c r="AB44" s="3161"/>
      <c r="AC44" s="3161"/>
      <c r="AD44" s="3161"/>
      <c r="AE44" s="3162"/>
      <c r="AF44" s="135"/>
    </row>
    <row r="45" spans="2:32" ht="18" customHeight="1" x14ac:dyDescent="0.2">
      <c r="B45" s="3168" t="s">
        <v>2693</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69" t="s">
        <v>114</v>
      </c>
      <c r="AA45" s="3169" t="s">
        <v>114</v>
      </c>
      <c r="AB45" s="3169" t="s">
        <v>114</v>
      </c>
      <c r="AC45" s="3169" t="s">
        <v>114</v>
      </c>
      <c r="AD45" s="3169" t="s">
        <v>114</v>
      </c>
      <c r="AE45" s="3170"/>
      <c r="AF45" s="135"/>
    </row>
    <row r="46" spans="2:32"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1"/>
      <c r="AA46" s="3161"/>
      <c r="AB46" s="3161"/>
      <c r="AC46" s="3161"/>
      <c r="AD46" s="3161"/>
      <c r="AE46" s="3162"/>
      <c r="AF46" s="135"/>
    </row>
    <row r="47" spans="2:32" ht="18" customHeight="1" x14ac:dyDescent="0.2">
      <c r="B47" s="3171" t="s">
        <v>2694</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3">
        <v>19.521264389513139</v>
      </c>
      <c r="AA47" s="3173">
        <v>21.540943245804936</v>
      </c>
      <c r="AB47" s="3173">
        <v>18.743308822104378</v>
      </c>
      <c r="AC47" s="3173">
        <v>17.316639576168797</v>
      </c>
      <c r="AD47" s="3173">
        <v>16.970090641175357</v>
      </c>
      <c r="AE47" s="3174"/>
      <c r="AF47" s="135"/>
    </row>
    <row r="48" spans="2:32" ht="18" customHeight="1" x14ac:dyDescent="0.2">
      <c r="B48" s="3175" t="s">
        <v>2453</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7">
        <v>8.306921016814101E-4</v>
      </c>
      <c r="AA48" s="3177">
        <v>9.1663588280021006E-4</v>
      </c>
      <c r="AB48" s="3177">
        <v>7.9758760945125009E-4</v>
      </c>
      <c r="AC48" s="3177">
        <v>7.3687827983697006E-4</v>
      </c>
      <c r="AD48" s="3177">
        <v>7.2213151664575991E-4</v>
      </c>
      <c r="AE48" s="3178"/>
      <c r="AF48" s="135"/>
    </row>
    <row r="49" spans="2:32"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79"/>
      <c r="AA49" s="3179"/>
      <c r="AB49" s="3179"/>
      <c r="AC49" s="3179"/>
      <c r="AD49" s="3179"/>
      <c r="AE49" s="3180"/>
      <c r="AF49" s="135"/>
    </row>
    <row r="50" spans="2:32" ht="18" customHeight="1" x14ac:dyDescent="0.2">
      <c r="B50" s="3181" t="s">
        <v>2695</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2" t="s">
        <v>85</v>
      </c>
      <c r="AA50" s="3172" t="s">
        <v>85</v>
      </c>
      <c r="AB50" s="3172" t="s">
        <v>85</v>
      </c>
      <c r="AC50" s="3172" t="s">
        <v>85</v>
      </c>
      <c r="AD50" s="3172" t="s">
        <v>85</v>
      </c>
      <c r="AE50" s="3174"/>
      <c r="AF50" s="135"/>
    </row>
    <row r="51" spans="2:32" ht="18" customHeight="1" x14ac:dyDescent="0.2">
      <c r="B51" s="3182" t="s">
        <v>2696</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7" t="s">
        <v>85</v>
      </c>
      <c r="AA51" s="3177" t="s">
        <v>85</v>
      </c>
      <c r="AB51" s="3177" t="s">
        <v>85</v>
      </c>
      <c r="AC51" s="3177" t="s">
        <v>85</v>
      </c>
      <c r="AD51" s="3177" t="s">
        <v>85</v>
      </c>
      <c r="AE51" s="3178"/>
      <c r="AF51" s="135"/>
    </row>
    <row r="52" spans="2:32" ht="14.1" customHeight="1" x14ac:dyDescent="0.2">
      <c r="B52" s="143" t="s">
        <v>135</v>
      </c>
      <c r="C52" s="3183"/>
      <c r="D52" s="3183"/>
      <c r="E52" s="3183"/>
      <c r="F52" s="3184"/>
      <c r="G52" s="135"/>
    </row>
    <row r="53" spans="2:32" ht="14.1" customHeight="1" x14ac:dyDescent="0.2">
      <c r="B53" s="143" t="s">
        <v>2656</v>
      </c>
    </row>
    <row r="54" spans="2:32"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F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72126.449266902564</v>
      </c>
      <c r="D10" s="188" t="s">
        <v>155</v>
      </c>
      <c r="E10" s="189"/>
      <c r="F10" s="189"/>
      <c r="G10" s="189"/>
      <c r="H10" s="188">
        <v>4109.2591615948286</v>
      </c>
      <c r="I10" s="188">
        <v>3.275917053390657</v>
      </c>
      <c r="J10" s="190">
        <v>0.20554313906959198</v>
      </c>
      <c r="K10" s="191" t="s">
        <v>85</v>
      </c>
    </row>
    <row r="11" spans="2:12" ht="18" customHeight="1" x14ac:dyDescent="0.2">
      <c r="B11" s="122" t="s">
        <v>156</v>
      </c>
      <c r="C11" s="119">
        <v>41939.494942491663</v>
      </c>
      <c r="D11" s="119" t="s">
        <v>155</v>
      </c>
      <c r="E11" s="119">
        <v>67.815856877229535</v>
      </c>
      <c r="F11" s="119">
        <v>13.651087490661997</v>
      </c>
      <c r="G11" s="119">
        <v>4.0716109335068431</v>
      </c>
      <c r="H11" s="119">
        <v>2844.1627865233067</v>
      </c>
      <c r="I11" s="119">
        <v>0.57251971477413</v>
      </c>
      <c r="J11" s="119">
        <v>0.17076130615360399</v>
      </c>
      <c r="K11" s="178" t="s">
        <v>85</v>
      </c>
    </row>
    <row r="12" spans="2:12" ht="18" customHeight="1" x14ac:dyDescent="0.2">
      <c r="B12" s="122" t="s">
        <v>157</v>
      </c>
      <c r="C12" s="119">
        <v>3467.6144961338241</v>
      </c>
      <c r="D12" s="119" t="s">
        <v>155</v>
      </c>
      <c r="E12" s="119">
        <v>92.13545949686403</v>
      </c>
      <c r="F12" s="119">
        <v>206.08163638075513</v>
      </c>
      <c r="G12" s="119">
        <v>1.4250000000000869</v>
      </c>
      <c r="H12" s="119">
        <v>319.49025495927651</v>
      </c>
      <c r="I12" s="119">
        <v>0.71461166970088608</v>
      </c>
      <c r="J12" s="119">
        <v>4.9413506569910004E-3</v>
      </c>
      <c r="K12" s="178" t="s">
        <v>85</v>
      </c>
    </row>
    <row r="13" spans="2:12" ht="18" customHeight="1" x14ac:dyDescent="0.2">
      <c r="B13" s="122" t="s">
        <v>158</v>
      </c>
      <c r="C13" s="119">
        <v>17566.32245778514</v>
      </c>
      <c r="D13" s="119" t="s">
        <v>155</v>
      </c>
      <c r="E13" s="119">
        <v>53.827266428221151</v>
      </c>
      <c r="F13" s="119">
        <v>4.1622294723018394</v>
      </c>
      <c r="G13" s="119">
        <v>9.0000000000019217E-2</v>
      </c>
      <c r="H13" s="119">
        <v>945.54711909924526</v>
      </c>
      <c r="I13" s="119">
        <v>7.3115065053750997E-2</v>
      </c>
      <c r="J13" s="119">
        <v>1.5809690212009999E-3</v>
      </c>
      <c r="K13" s="178" t="s">
        <v>85</v>
      </c>
    </row>
    <row r="14" spans="2:12" ht="18" customHeight="1" x14ac:dyDescent="0.2">
      <c r="B14" s="122" t="s">
        <v>159</v>
      </c>
      <c r="C14" s="119">
        <v>40.878300000000003</v>
      </c>
      <c r="D14" s="119" t="s">
        <v>155</v>
      </c>
      <c r="E14" s="119">
        <v>1.4433333333333331</v>
      </c>
      <c r="F14" s="119">
        <v>27.666666666666664</v>
      </c>
      <c r="G14" s="119">
        <v>64.666666666666657</v>
      </c>
      <c r="H14" s="119">
        <v>5.9001012999999998E-2</v>
      </c>
      <c r="I14" s="119">
        <v>1.1309663000000001E-3</v>
      </c>
      <c r="J14" s="119">
        <v>2.6434634000000001E-3</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9112.1390704919504</v>
      </c>
      <c r="D16" s="119" t="s">
        <v>155</v>
      </c>
      <c r="E16" s="119">
        <v>84.428941851374873</v>
      </c>
      <c r="F16" s="119">
        <v>210.10869377112422</v>
      </c>
      <c r="G16" s="119">
        <v>2.8112004919623148</v>
      </c>
      <c r="H16" s="119">
        <v>769.32825972420596</v>
      </c>
      <c r="I16" s="119">
        <v>1.9145396375618899</v>
      </c>
      <c r="J16" s="119">
        <v>2.5616049837796001E-2</v>
      </c>
      <c r="K16" s="178" t="s">
        <v>85</v>
      </c>
    </row>
    <row r="17" spans="2:11" ht="18" customHeight="1" x14ac:dyDescent="0.2">
      <c r="B17" s="157" t="s">
        <v>226</v>
      </c>
      <c r="C17" s="125">
        <v>17586.466534442865</v>
      </c>
      <c r="D17" s="125" t="s">
        <v>155</v>
      </c>
      <c r="E17" s="49"/>
      <c r="F17" s="49"/>
      <c r="G17" s="49"/>
      <c r="H17" s="125">
        <v>1011.9829959286315</v>
      </c>
      <c r="I17" s="125">
        <v>0.11218525664897701</v>
      </c>
      <c r="J17" s="192">
        <v>7.4848374061170005E-3</v>
      </c>
      <c r="K17" s="178" t="s">
        <v>85</v>
      </c>
    </row>
    <row r="18" spans="2:11" ht="18" customHeight="1" x14ac:dyDescent="0.2">
      <c r="B18" s="122" t="s">
        <v>156</v>
      </c>
      <c r="C18" s="119">
        <v>6411.8765935810097</v>
      </c>
      <c r="D18" s="119" t="s">
        <v>155</v>
      </c>
      <c r="E18" s="119">
        <v>67.621923636093754</v>
      </c>
      <c r="F18" s="119">
        <v>9.5188994291096805</v>
      </c>
      <c r="G18" s="119">
        <v>0.80367234816337008</v>
      </c>
      <c r="H18" s="119">
        <v>433.583429375192</v>
      </c>
      <c r="I18" s="119">
        <v>6.1034008446159999E-2</v>
      </c>
      <c r="J18" s="119">
        <v>5.1530479180970003E-3</v>
      </c>
      <c r="K18" s="178" t="s">
        <v>85</v>
      </c>
    </row>
    <row r="19" spans="2:11" ht="18" customHeight="1" x14ac:dyDescent="0.2">
      <c r="B19" s="122" t="s">
        <v>157</v>
      </c>
      <c r="C19" s="119">
        <v>993.31565044374804</v>
      </c>
      <c r="D19" s="119" t="s">
        <v>155</v>
      </c>
      <c r="E19" s="119">
        <v>92.304397756627125</v>
      </c>
      <c r="F19" s="119">
        <v>9.5000000000003961</v>
      </c>
      <c r="G19" s="119">
        <v>1.4249999999996565</v>
      </c>
      <c r="H19" s="119">
        <v>91.687402896442507</v>
      </c>
      <c r="I19" s="119">
        <v>9.4364986792159992E-3</v>
      </c>
      <c r="J19" s="119">
        <v>1.4154748018819999E-3</v>
      </c>
      <c r="K19" s="178" t="s">
        <v>85</v>
      </c>
    </row>
    <row r="20" spans="2:11" ht="18" customHeight="1" x14ac:dyDescent="0.2">
      <c r="B20" s="122" t="s">
        <v>158</v>
      </c>
      <c r="C20" s="119">
        <v>9042.1118506181101</v>
      </c>
      <c r="D20" s="119" t="s">
        <v>155</v>
      </c>
      <c r="E20" s="119">
        <v>53.827266428221172</v>
      </c>
      <c r="F20" s="119">
        <v>4.4999999999999449</v>
      </c>
      <c r="G20" s="119">
        <v>9.0000000000040922E-2</v>
      </c>
      <c r="H20" s="119">
        <v>486.71216365699701</v>
      </c>
      <c r="I20" s="119">
        <v>4.0689503327780999E-2</v>
      </c>
      <c r="J20" s="119">
        <v>8.1379006655599997E-4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1139.1624397999999</v>
      </c>
      <c r="D23" s="119" t="s">
        <v>155</v>
      </c>
      <c r="E23" s="119">
        <v>49.170000000000009</v>
      </c>
      <c r="F23" s="119">
        <v>0.90000000000000024</v>
      </c>
      <c r="G23" s="119">
        <v>9.0000000000000011E-2</v>
      </c>
      <c r="H23" s="119">
        <v>56.012617164966002</v>
      </c>
      <c r="I23" s="119">
        <v>1.02524619582E-3</v>
      </c>
      <c r="J23" s="119">
        <v>1.02524619582E-4</v>
      </c>
      <c r="K23" s="178" t="s">
        <v>85</v>
      </c>
    </row>
    <row r="24" spans="2:11" ht="18" customHeight="1" x14ac:dyDescent="0.2">
      <c r="B24" s="157" t="s">
        <v>228</v>
      </c>
      <c r="C24" s="125">
        <v>34187.031519848177</v>
      </c>
      <c r="D24" s="125" t="s">
        <v>155</v>
      </c>
      <c r="E24" s="49"/>
      <c r="F24" s="49"/>
      <c r="G24" s="49"/>
      <c r="H24" s="119">
        <v>1657.8259532587608</v>
      </c>
      <c r="I24" s="119">
        <v>2.4729426958908212</v>
      </c>
      <c r="J24" s="119">
        <v>0.13563229135889501</v>
      </c>
      <c r="K24" s="178" t="s">
        <v>85</v>
      </c>
    </row>
    <row r="25" spans="2:11" ht="18" customHeight="1" x14ac:dyDescent="0.2">
      <c r="B25" s="122" t="s">
        <v>156</v>
      </c>
      <c r="C25" s="119">
        <v>18906.676381193502</v>
      </c>
      <c r="D25" s="119" t="s">
        <v>155</v>
      </c>
      <c r="E25" s="119">
        <v>66.195099620271066</v>
      </c>
      <c r="F25" s="119">
        <v>22.006839606323013</v>
      </c>
      <c r="G25" s="119">
        <v>5.6223559154995542</v>
      </c>
      <c r="H25" s="119">
        <v>1251.52932654133</v>
      </c>
      <c r="I25" s="119">
        <v>0.41607619460958101</v>
      </c>
      <c r="J25" s="119">
        <v>0.10630006379423899</v>
      </c>
      <c r="K25" s="178" t="s">
        <v>85</v>
      </c>
    </row>
    <row r="26" spans="2:11" ht="18" customHeight="1" x14ac:dyDescent="0.2">
      <c r="B26" s="122" t="s">
        <v>157</v>
      </c>
      <c r="C26" s="119">
        <v>390.45238031849601</v>
      </c>
      <c r="D26" s="119" t="s">
        <v>155</v>
      </c>
      <c r="E26" s="119">
        <v>92.504922836356002</v>
      </c>
      <c r="F26" s="119">
        <v>284.99999999999909</v>
      </c>
      <c r="G26" s="119">
        <v>1.4250000000003666</v>
      </c>
      <c r="H26" s="119">
        <v>36.118767312633999</v>
      </c>
      <c r="I26" s="119">
        <v>0.111278928390771</v>
      </c>
      <c r="J26" s="119">
        <v>5.5639464195400003E-4</v>
      </c>
      <c r="K26" s="178" t="s">
        <v>85</v>
      </c>
    </row>
    <row r="27" spans="2:11" ht="18" customHeight="1" x14ac:dyDescent="0.2">
      <c r="B27" s="122" t="s">
        <v>158</v>
      </c>
      <c r="C27" s="119">
        <v>6876.04782764423</v>
      </c>
      <c r="D27" s="119" t="s">
        <v>155</v>
      </c>
      <c r="E27" s="119">
        <v>53.827266428221115</v>
      </c>
      <c r="F27" s="119">
        <v>4.4999999999999956</v>
      </c>
      <c r="G27" s="119">
        <v>9.0000000000002814E-2</v>
      </c>
      <c r="H27" s="119">
        <v>370.118858391797</v>
      </c>
      <c r="I27" s="119">
        <v>3.0942215224399001E-2</v>
      </c>
      <c r="J27" s="119">
        <v>6.1884430448800004E-4</v>
      </c>
      <c r="K27" s="178" t="s">
        <v>85</v>
      </c>
    </row>
    <row r="28" spans="2:11" ht="18" customHeight="1" x14ac:dyDescent="0.2">
      <c r="B28" s="122" t="s">
        <v>159</v>
      </c>
      <c r="C28" s="119">
        <v>40.878300000000003</v>
      </c>
      <c r="D28" s="119" t="s">
        <v>155</v>
      </c>
      <c r="E28" s="119">
        <v>1.4433333333333331</v>
      </c>
      <c r="F28" s="119">
        <v>27.666666666666664</v>
      </c>
      <c r="G28" s="119">
        <v>64.666666666666657</v>
      </c>
      <c r="H28" s="119">
        <v>5.9001012999999998E-2</v>
      </c>
      <c r="I28" s="119">
        <v>1.1309663000000001E-3</v>
      </c>
      <c r="J28" s="119">
        <v>2.6434634000000001E-3</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7972.97663069195</v>
      </c>
      <c r="D30" s="119" t="s">
        <v>155</v>
      </c>
      <c r="E30" s="119">
        <v>89.466666666666697</v>
      </c>
      <c r="F30" s="119">
        <v>240</v>
      </c>
      <c r="G30" s="119">
        <v>3.19999999999997</v>
      </c>
      <c r="H30" s="119">
        <v>713.31564255924002</v>
      </c>
      <c r="I30" s="119">
        <v>1.9135143913660699</v>
      </c>
      <c r="J30" s="119">
        <v>2.5513525218214001E-2</v>
      </c>
      <c r="K30" s="178" t="s">
        <v>85</v>
      </c>
    </row>
    <row r="31" spans="2:11" ht="18" customHeight="1" x14ac:dyDescent="0.2">
      <c r="B31" s="183" t="s">
        <v>229</v>
      </c>
      <c r="C31" s="125">
        <v>20352.951212611533</v>
      </c>
      <c r="D31" s="125" t="s">
        <v>155</v>
      </c>
      <c r="E31" s="49"/>
      <c r="F31" s="49"/>
      <c r="G31" s="49"/>
      <c r="H31" s="119">
        <v>1439.4502124074359</v>
      </c>
      <c r="I31" s="119">
        <v>0.69078910085085898</v>
      </c>
      <c r="J31" s="119">
        <v>6.242601030457999E-2</v>
      </c>
      <c r="K31" s="178" t="s">
        <v>85</v>
      </c>
    </row>
    <row r="32" spans="2:11" ht="18" customHeight="1" x14ac:dyDescent="0.2">
      <c r="B32" s="122" t="s">
        <v>156</v>
      </c>
      <c r="C32" s="119">
        <v>16620.94196771715</v>
      </c>
      <c r="D32" s="119" t="s">
        <v>155</v>
      </c>
      <c r="E32" s="119">
        <v>69.734316674590829</v>
      </c>
      <c r="F32" s="119">
        <v>5.74031916504509</v>
      </c>
      <c r="G32" s="119">
        <v>3.5682811814434032</v>
      </c>
      <c r="H32" s="119">
        <v>1159.0500306067847</v>
      </c>
      <c r="I32" s="119">
        <v>9.5409511718389003E-2</v>
      </c>
      <c r="J32" s="119">
        <v>5.9308194441267996E-2</v>
      </c>
      <c r="K32" s="178" t="s">
        <v>85</v>
      </c>
    </row>
    <row r="33" spans="2:11" ht="18" customHeight="1" x14ac:dyDescent="0.2">
      <c r="B33" s="122" t="s">
        <v>157</v>
      </c>
      <c r="C33" s="119">
        <v>2083.8464653715801</v>
      </c>
      <c r="D33" s="119" t="s">
        <v>155</v>
      </c>
      <c r="E33" s="119">
        <v>91.985704290368588</v>
      </c>
      <c r="F33" s="119">
        <v>284.99999999999937</v>
      </c>
      <c r="G33" s="119">
        <v>1.4250000000002392</v>
      </c>
      <c r="H33" s="119">
        <v>191.68408475019999</v>
      </c>
      <c r="I33" s="119">
        <v>0.59389624263089902</v>
      </c>
      <c r="J33" s="119">
        <v>2.9694812131550001E-3</v>
      </c>
      <c r="K33" s="178" t="s">
        <v>85</v>
      </c>
    </row>
    <row r="34" spans="2:11" ht="18" customHeight="1" x14ac:dyDescent="0.2">
      <c r="B34" s="122" t="s">
        <v>158</v>
      </c>
      <c r="C34" s="119">
        <v>1648.1627795228001</v>
      </c>
      <c r="D34" s="119" t="s">
        <v>155</v>
      </c>
      <c r="E34" s="119">
        <v>53.827266428221165</v>
      </c>
      <c r="F34" s="119">
        <v>0.90000000000029123</v>
      </c>
      <c r="G34" s="119">
        <v>8.9999999999968439E-2</v>
      </c>
      <c r="H34" s="119">
        <v>88.716097050451296</v>
      </c>
      <c r="I34" s="119">
        <v>1.483346501571E-3</v>
      </c>
      <c r="J34" s="119">
        <v>1.4833465015700001E-4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4811.0300248024905</v>
      </c>
      <c r="D38" s="119" t="s">
        <v>155</v>
      </c>
      <c r="E38" s="49"/>
      <c r="F38" s="49"/>
      <c r="G38" s="49"/>
      <c r="H38" s="119">
        <v>354.54577688278772</v>
      </c>
      <c r="I38" s="119">
        <v>0.59829097502983497</v>
      </c>
      <c r="J38" s="119">
        <v>3.5032702608709999E-3</v>
      </c>
      <c r="K38" s="178" t="s">
        <v>85</v>
      </c>
    </row>
    <row r="39" spans="2:11" ht="18" customHeight="1" x14ac:dyDescent="0.2">
      <c r="B39" s="122" t="s">
        <v>156</v>
      </c>
      <c r="C39" s="158">
        <v>1079.0207799081099</v>
      </c>
      <c r="D39" s="119" t="s">
        <v>155</v>
      </c>
      <c r="E39" s="170">
        <v>68.715632231337267</v>
      </c>
      <c r="F39" s="170">
        <v>2.6981740774380039</v>
      </c>
      <c r="G39" s="170">
        <v>0.35722611161559426</v>
      </c>
      <c r="H39" s="158">
        <v>74.145595082136396</v>
      </c>
      <c r="I39" s="158">
        <v>2.9113858973649999E-3</v>
      </c>
      <c r="J39" s="158">
        <v>3.8545439755900002E-4</v>
      </c>
      <c r="K39" s="182" t="s">
        <v>85</v>
      </c>
    </row>
    <row r="40" spans="2:11" ht="18" customHeight="1" x14ac:dyDescent="0.2">
      <c r="B40" s="122" t="s">
        <v>157</v>
      </c>
      <c r="C40" s="158">
        <v>2083.8464653715801</v>
      </c>
      <c r="D40" s="119" t="s">
        <v>155</v>
      </c>
      <c r="E40" s="170">
        <v>91.985704290368588</v>
      </c>
      <c r="F40" s="170">
        <v>284.99999999999937</v>
      </c>
      <c r="G40" s="170">
        <v>1.4250000000002392</v>
      </c>
      <c r="H40" s="158">
        <v>191.68408475019999</v>
      </c>
      <c r="I40" s="158">
        <v>0.59389624263089902</v>
      </c>
      <c r="J40" s="158">
        <v>2.9694812131550001E-3</v>
      </c>
      <c r="K40" s="182" t="s">
        <v>85</v>
      </c>
    </row>
    <row r="41" spans="2:11" ht="18" customHeight="1" x14ac:dyDescent="0.2">
      <c r="B41" s="122" t="s">
        <v>158</v>
      </c>
      <c r="C41" s="158">
        <v>1648.1627795228001</v>
      </c>
      <c r="D41" s="119" t="s">
        <v>155</v>
      </c>
      <c r="E41" s="170">
        <v>53.827266428221165</v>
      </c>
      <c r="F41" s="170">
        <v>0.90000000000029123</v>
      </c>
      <c r="G41" s="170">
        <v>8.9999999999968439E-2</v>
      </c>
      <c r="H41" s="158">
        <v>88.716097050451296</v>
      </c>
      <c r="I41" s="158">
        <v>1.483346501571E-3</v>
      </c>
      <c r="J41" s="158">
        <v>1.4833465015700001E-4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13929.52133308647</v>
      </c>
      <c r="D45" s="119" t="s">
        <v>155</v>
      </c>
      <c r="E45" s="49"/>
      <c r="F45" s="49"/>
      <c r="G45" s="49"/>
      <c r="H45" s="119">
        <v>967.33708091168842</v>
      </c>
      <c r="I45" s="119">
        <v>8.1775666787119006E-2</v>
      </c>
      <c r="J45" s="119">
        <v>5.5859180319735996E-2</v>
      </c>
      <c r="K45" s="194"/>
    </row>
    <row r="46" spans="2:11" ht="18" customHeight="1" x14ac:dyDescent="0.2">
      <c r="B46" s="122" t="s">
        <v>198</v>
      </c>
      <c r="C46" s="158">
        <v>1091.22048283717</v>
      </c>
      <c r="D46" s="119" t="s">
        <v>155</v>
      </c>
      <c r="E46" s="119">
        <v>66.595662983015288</v>
      </c>
      <c r="F46" s="119">
        <v>31.349999999999742</v>
      </c>
      <c r="G46" s="119">
        <v>7.5999999999995493</v>
      </c>
      <c r="H46" s="158">
        <v>72.670551515187398</v>
      </c>
      <c r="I46" s="158">
        <v>3.4209762136945002E-2</v>
      </c>
      <c r="J46" s="158">
        <v>8.2932756695620006E-3</v>
      </c>
      <c r="K46" s="194"/>
    </row>
    <row r="47" spans="2:11" ht="18" customHeight="1" x14ac:dyDescent="0.2">
      <c r="B47" s="122" t="s">
        <v>199</v>
      </c>
      <c r="C47" s="158">
        <v>12838.300850249299</v>
      </c>
      <c r="D47" s="119" t="s">
        <v>155</v>
      </c>
      <c r="E47" s="119">
        <v>69.687300510575582</v>
      </c>
      <c r="F47" s="119">
        <v>3.7050000000000263</v>
      </c>
      <c r="G47" s="119">
        <v>3.7050000000000263</v>
      </c>
      <c r="H47" s="158">
        <v>894.66652939650101</v>
      </c>
      <c r="I47" s="158">
        <v>4.7565904650173997E-2</v>
      </c>
      <c r="J47" s="158">
        <v>4.7565904650173997E-2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1612.3998547225699</v>
      </c>
      <c r="D53" s="119" t="s">
        <v>155</v>
      </c>
      <c r="E53" s="49"/>
      <c r="F53" s="49"/>
      <c r="G53" s="49"/>
      <c r="H53" s="119">
        <v>117.56735461296</v>
      </c>
      <c r="I53" s="119">
        <v>1.0722459033905E-2</v>
      </c>
      <c r="J53" s="119">
        <v>3.063559723973E-3</v>
      </c>
      <c r="K53" s="194"/>
    </row>
    <row r="54" spans="2:11" ht="18" customHeight="1" x14ac:dyDescent="0.2">
      <c r="B54" s="122" t="s">
        <v>212</v>
      </c>
      <c r="C54" s="158">
        <v>1612.3998547225699</v>
      </c>
      <c r="D54" s="119" t="s">
        <v>155</v>
      </c>
      <c r="E54" s="119">
        <v>72.914515756507981</v>
      </c>
      <c r="F54" s="119">
        <v>6.6499999999999453</v>
      </c>
      <c r="G54" s="119">
        <v>1.9000000000000727</v>
      </c>
      <c r="H54" s="158">
        <v>117.56735461296</v>
      </c>
      <c r="I54" s="158">
        <v>1.0722459033905E-2</v>
      </c>
      <c r="J54" s="158">
        <v>3.063559723973E-3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F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30" width="16.85546875" customWidth="1"/>
    <col min="31" max="31" width="15.85546875" customWidth="1"/>
    <col min="32" max="33" width="10.85546875" customWidth="1"/>
  </cols>
  <sheetData>
    <row r="1" spans="2:32" ht="18.95" customHeight="1" x14ac:dyDescent="0.2">
      <c r="B1" s="5" t="s">
        <v>2697</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00" t="s">
        <v>61</v>
      </c>
    </row>
    <row r="2" spans="2:32" ht="18.95" customHeight="1" x14ac:dyDescent="0.2">
      <c r="B2" s="5" t="s">
        <v>2698</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00" t="s">
        <v>63</v>
      </c>
    </row>
    <row r="3" spans="2:32" ht="18.95" customHeight="1" x14ac:dyDescent="0.2">
      <c r="B3" s="5" t="s">
        <v>2699</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00" t="s">
        <v>64</v>
      </c>
    </row>
    <row r="4" spans="2:32"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00"/>
    </row>
    <row r="5" spans="2:32"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00"/>
    </row>
    <row r="6" spans="2:32"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00"/>
    </row>
    <row r="7" spans="2:32"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3185"/>
      <c r="AA7" s="3185"/>
      <c r="AB7" s="3185"/>
      <c r="AC7" s="3185"/>
      <c r="AD7" s="3185"/>
      <c r="AE7" s="173"/>
    </row>
    <row r="8" spans="2:32" ht="60" customHeight="1" x14ac:dyDescent="0.2">
      <c r="B8" s="3186" t="s">
        <v>2364</v>
      </c>
      <c r="C8" s="3078" t="s">
        <v>2638</v>
      </c>
      <c r="D8" s="3078" t="s">
        <v>2639</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61</v>
      </c>
      <c r="AE8" s="3080" t="s">
        <v>2640</v>
      </c>
      <c r="AF8" s="135"/>
    </row>
    <row r="9" spans="2:32"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4" t="s">
        <v>353</v>
      </c>
      <c r="AF9" s="135"/>
    </row>
    <row r="10" spans="2:32" ht="18" customHeight="1" x14ac:dyDescent="0.2">
      <c r="B10" s="3188" t="s">
        <v>2700</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89">
        <v>34262.130253528987</v>
      </c>
      <c r="AA10" s="3189">
        <v>35941.31931661495</v>
      </c>
      <c r="AB10" s="3189">
        <v>35237.914141512359</v>
      </c>
      <c r="AC10" s="3189">
        <v>35435.069162571373</v>
      </c>
      <c r="AD10" s="3189">
        <v>35802.200171936383</v>
      </c>
      <c r="AE10" s="3156">
        <v>40.416101511323333</v>
      </c>
      <c r="AF10" s="135"/>
    </row>
    <row r="11" spans="2:32" ht="18" customHeight="1" x14ac:dyDescent="0.2">
      <c r="B11" s="3188" t="s">
        <v>2701</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89">
        <v>5147.1696895709101</v>
      </c>
      <c r="AA11" s="3189">
        <v>10049.84988987611</v>
      </c>
      <c r="AB11" s="3189">
        <v>9314.1284288712304</v>
      </c>
      <c r="AC11" s="3189">
        <v>9575.1523425953128</v>
      </c>
      <c r="AD11" s="3189">
        <v>9865.6317079050932</v>
      </c>
      <c r="AE11" s="3156">
        <v>1126.7712279585298</v>
      </c>
      <c r="AF11" s="135"/>
    </row>
    <row r="12" spans="2:32" ht="18" customHeight="1" x14ac:dyDescent="0.2">
      <c r="B12" s="3188" t="s">
        <v>2702</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89">
        <v>39558.3729048038</v>
      </c>
      <c r="AA12" s="3189">
        <v>40050.888819746127</v>
      </c>
      <c r="AB12" s="3189">
        <v>39889.925910291073</v>
      </c>
      <c r="AC12" s="3189">
        <v>40245.147530413116</v>
      </c>
      <c r="AD12" s="3189">
        <v>39715.180234914464</v>
      </c>
      <c r="AE12" s="3156">
        <v>5.8516060013373945</v>
      </c>
      <c r="AF12" s="135"/>
    </row>
    <row r="13" spans="2:32" ht="18" customHeight="1" x14ac:dyDescent="0.2">
      <c r="B13" s="3190" t="s">
        <v>2703</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89">
        <v>39630.092553339658</v>
      </c>
      <c r="AA13" s="3189">
        <v>40134.946128668686</v>
      </c>
      <c r="AB13" s="3189">
        <v>39972.696461336454</v>
      </c>
      <c r="AC13" s="3189">
        <v>40322.289674675296</v>
      </c>
      <c r="AD13" s="3189">
        <v>39801.792809333107</v>
      </c>
      <c r="AE13" s="3156">
        <v>5.8664153393268199</v>
      </c>
      <c r="AF13" s="135"/>
    </row>
    <row r="14" spans="2:32" ht="18" customHeight="1" x14ac:dyDescent="0.2">
      <c r="B14" s="3190" t="s">
        <v>2704</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89">
        <v>6794.0127230481312</v>
      </c>
      <c r="AA14" s="3189">
        <v>6905.9483347741652</v>
      </c>
      <c r="AB14" s="3189">
        <v>6921.4952649540437</v>
      </c>
      <c r="AC14" s="3189">
        <v>7167.7650408078234</v>
      </c>
      <c r="AD14" s="3189">
        <v>7109.085724689985</v>
      </c>
      <c r="AE14" s="3156">
        <v>39.32028343755988</v>
      </c>
      <c r="AF14" s="135"/>
    </row>
    <row r="15" spans="2:32" ht="18" customHeight="1" x14ac:dyDescent="0.2">
      <c r="B15" s="3190" t="s">
        <v>2705</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89">
        <v>7102.5115385292283</v>
      </c>
      <c r="AA15" s="3189">
        <v>7212.8182275844647</v>
      </c>
      <c r="AB15" s="3189">
        <v>7216.9225690463891</v>
      </c>
      <c r="AC15" s="3189">
        <v>7441.3089543201459</v>
      </c>
      <c r="AD15" s="3189">
        <v>7371.9740066753629</v>
      </c>
      <c r="AE15" s="3156">
        <v>36.656526666742607</v>
      </c>
      <c r="AF15" s="135"/>
    </row>
    <row r="16" spans="2:32"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89">
        <v>1058.1636373632014</v>
      </c>
      <c r="AA16" s="3189">
        <v>1103.2883047334367</v>
      </c>
      <c r="AB16" s="3189">
        <v>1136.7162581909554</v>
      </c>
      <c r="AC16" s="3189">
        <v>1176.1035444027148</v>
      </c>
      <c r="AD16" s="3189">
        <v>1198.5121916587821</v>
      </c>
      <c r="AE16" s="3156"/>
      <c r="AF16" s="135"/>
    </row>
    <row r="17" spans="2:32"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89">
        <v>31.611070266580001</v>
      </c>
      <c r="AA17" s="3189">
        <v>42.680956069071996</v>
      </c>
      <c r="AB17" s="3189">
        <v>43.277804181960001</v>
      </c>
      <c r="AC17" s="3189">
        <v>66.0154191427077</v>
      </c>
      <c r="AD17" s="3189">
        <v>52.684147821630802</v>
      </c>
      <c r="AE17" s="3156"/>
      <c r="AF17" s="135"/>
    </row>
    <row r="18" spans="2:32"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89" t="s">
        <v>114</v>
      </c>
      <c r="AA18" s="3189" t="s">
        <v>114</v>
      </c>
      <c r="AB18" s="3189" t="s">
        <v>114</v>
      </c>
      <c r="AC18" s="3189" t="s">
        <v>114</v>
      </c>
      <c r="AD18" s="3189" t="s">
        <v>114</v>
      </c>
      <c r="AE18" s="3156"/>
      <c r="AF18" s="135"/>
    </row>
    <row r="19" spans="2:32" ht="18" customHeight="1" x14ac:dyDescent="0.2">
      <c r="B19" s="3190" t="s">
        <v>2453</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89">
        <v>19.521264389513139</v>
      </c>
      <c r="AA19" s="3189">
        <v>21.540943245804936</v>
      </c>
      <c r="AB19" s="3189">
        <v>18.743308822104378</v>
      </c>
      <c r="AC19" s="3189">
        <v>17.316639576168797</v>
      </c>
      <c r="AD19" s="3189">
        <v>16.970090641175357</v>
      </c>
      <c r="AE19" s="3156"/>
      <c r="AF19" s="135"/>
    </row>
    <row r="20" spans="2:32" ht="18" customHeight="1" x14ac:dyDescent="0.2">
      <c r="B20" s="3190" t="s">
        <v>2696</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89" t="s">
        <v>85</v>
      </c>
      <c r="AA20" s="3189" t="s">
        <v>85</v>
      </c>
      <c r="AB20" s="3189" t="s">
        <v>85</v>
      </c>
      <c r="AC20" s="3189" t="s">
        <v>85</v>
      </c>
      <c r="AD20" s="3189" t="s">
        <v>85</v>
      </c>
      <c r="AE20" s="3156"/>
      <c r="AF20" s="135"/>
    </row>
    <row r="21" spans="2:32" ht="18" customHeight="1" x14ac:dyDescent="0.2">
      <c r="B21" s="3191" t="s">
        <v>2706</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3">
        <v>81723.811853400213</v>
      </c>
      <c r="AA21" s="3193">
        <v>84065.666675183558</v>
      </c>
      <c r="AB21" s="3193">
        <v>83248.072687952488</v>
      </c>
      <c r="AC21" s="3193">
        <v>84107.417336913903</v>
      </c>
      <c r="AD21" s="3193">
        <v>83894.632561662424</v>
      </c>
      <c r="AE21" s="3194">
        <v>21.660157592743126</v>
      </c>
      <c r="AF21" s="135"/>
    </row>
    <row r="22" spans="2:32" ht="18" customHeight="1" x14ac:dyDescent="0.2">
      <c r="B22" s="3195" t="s">
        <v>2707</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6">
        <v>52989.069753459094</v>
      </c>
      <c r="AA22" s="3196">
        <v>58565.12445017758</v>
      </c>
      <c r="AB22" s="3196">
        <v>57702.484830449095</v>
      </c>
      <c r="AC22" s="3196">
        <v>58598.186574712352</v>
      </c>
      <c r="AD22" s="3196">
        <v>58307.564954035151</v>
      </c>
      <c r="AE22" s="3197">
        <v>30.636157868997049</v>
      </c>
      <c r="AF22" s="135"/>
    </row>
    <row r="23" spans="2:32" ht="18" customHeight="1" x14ac:dyDescent="0.2">
      <c r="B23" s="3195" t="s">
        <v>2708</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6">
        <v>81723.811853400213</v>
      </c>
      <c r="AA23" s="3196">
        <v>84065.666675183558</v>
      </c>
      <c r="AB23" s="3196">
        <v>83248.072687952488</v>
      </c>
      <c r="AC23" s="3196">
        <v>84107.417336913903</v>
      </c>
      <c r="AD23" s="3196">
        <v>83894.632561662424</v>
      </c>
      <c r="AE23" s="3197">
        <v>21.660157592743126</v>
      </c>
      <c r="AF23" s="135"/>
    </row>
    <row r="24" spans="2:32" ht="18" customHeight="1" x14ac:dyDescent="0.2">
      <c r="B24" s="3198" t="s">
        <v>2709</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0">
        <v>52989.069753459094</v>
      </c>
      <c r="AA24" s="3200">
        <v>58565.12445017758</v>
      </c>
      <c r="AB24" s="3200">
        <v>57702.484830449095</v>
      </c>
      <c r="AC24" s="3200">
        <v>58598.186574712352</v>
      </c>
      <c r="AD24" s="3200">
        <v>58307.564954035151</v>
      </c>
      <c r="AE24" s="3201">
        <v>30.636157868997049</v>
      </c>
      <c r="AF24" s="135"/>
    </row>
    <row r="25" spans="2:32"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492"/>
      <c r="AE25" s="3202"/>
      <c r="AF25" s="135"/>
    </row>
    <row r="26" spans="2:32"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c r="AA26" s="492"/>
      <c r="AB26" s="492"/>
      <c r="AC26" s="492"/>
      <c r="AD26" s="492"/>
      <c r="AE26" s="492"/>
    </row>
    <row r="27" spans="2:32" ht="60" customHeight="1" x14ac:dyDescent="0.2">
      <c r="B27" s="3186" t="s">
        <v>66</v>
      </c>
      <c r="C27" s="3078" t="s">
        <v>2668</v>
      </c>
      <c r="D27" s="3078" t="s">
        <v>2639</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2042</v>
      </c>
      <c r="Z27" s="3079" t="s">
        <v>2043</v>
      </c>
      <c r="AA27" s="3079" t="s">
        <v>2044</v>
      </c>
      <c r="AB27" s="3079" t="s">
        <v>2045</v>
      </c>
      <c r="AC27" s="3079" t="s">
        <v>2046</v>
      </c>
      <c r="AD27" s="3079" t="s">
        <v>61</v>
      </c>
      <c r="AE27" s="3080" t="s">
        <v>2640</v>
      </c>
    </row>
    <row r="28" spans="2:32"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3" t="s">
        <v>186</v>
      </c>
      <c r="AA28" s="3083" t="s">
        <v>186</v>
      </c>
      <c r="AB28" s="3083" t="s">
        <v>186</v>
      </c>
      <c r="AC28" s="3083" t="s">
        <v>186</v>
      </c>
      <c r="AD28" s="3083" t="s">
        <v>186</v>
      </c>
      <c r="AE28" s="3084" t="s">
        <v>353</v>
      </c>
      <c r="AF28" s="135"/>
    </row>
    <row r="29" spans="2:32" ht="18" customHeight="1" x14ac:dyDescent="0.2">
      <c r="B29" s="3190" t="s">
        <v>2710</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89">
        <v>31579.105646270214</v>
      </c>
      <c r="AA29" s="3189">
        <v>32915.051567088252</v>
      </c>
      <c r="AB29" s="3189">
        <v>32020.697587431943</v>
      </c>
      <c r="AC29" s="3189">
        <v>32075.285788371464</v>
      </c>
      <c r="AD29" s="3189">
        <v>32311.146196108697</v>
      </c>
      <c r="AE29" s="3156">
        <v>34.639258369793907</v>
      </c>
      <c r="AF29" s="135"/>
    </row>
    <row r="30" spans="2:32"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89">
        <v>4504.6116270907032</v>
      </c>
      <c r="AA30" s="3189">
        <v>4541.6646334971738</v>
      </c>
      <c r="AB30" s="3189">
        <v>4661.095267039148</v>
      </c>
      <c r="AC30" s="3189">
        <v>4849.1671547172855</v>
      </c>
      <c r="AD30" s="3189">
        <v>4943.4473221981052</v>
      </c>
      <c r="AE30" s="3156"/>
      <c r="AF30" s="135"/>
    </row>
    <row r="31" spans="2:32" ht="18" customHeight="1" x14ac:dyDescent="0.2">
      <c r="B31" s="3190" t="s">
        <v>2711</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89">
        <v>41520.862597828185</v>
      </c>
      <c r="AA31" s="3189">
        <v>42602.944244240694</v>
      </c>
      <c r="AB31" s="3189">
        <v>42616.685114864362</v>
      </c>
      <c r="AC31" s="3189">
        <v>43281.952578748067</v>
      </c>
      <c r="AD31" s="3189">
        <v>42781.200751291595</v>
      </c>
      <c r="AE31" s="3156">
        <v>15.246329114741023</v>
      </c>
      <c r="AF31" s="135"/>
    </row>
    <row r="32" spans="2:32" ht="18" customHeight="1" x14ac:dyDescent="0.2">
      <c r="B32" s="3190" t="s">
        <v>2712</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89">
        <v>-28734.742099941122</v>
      </c>
      <c r="AA32" s="3189">
        <v>-25500.542225005982</v>
      </c>
      <c r="AB32" s="3189">
        <v>-25545.5878575034</v>
      </c>
      <c r="AC32" s="3189">
        <v>-25509.230762201558</v>
      </c>
      <c r="AD32" s="3189">
        <v>-25587.067607627272</v>
      </c>
      <c r="AE32" s="3156">
        <v>5.1899820673470991</v>
      </c>
      <c r="AF32" s="135"/>
    </row>
    <row r="33" spans="2:32" ht="18" customHeight="1" x14ac:dyDescent="0.2">
      <c r="B33" s="3190" t="s">
        <v>2713</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89">
        <v>4114.4949106171362</v>
      </c>
      <c r="AA33" s="3189">
        <v>4001.5513640225081</v>
      </c>
      <c r="AB33" s="3189">
        <v>3945.8976390869661</v>
      </c>
      <c r="AC33" s="3189">
        <v>3897.358768147069</v>
      </c>
      <c r="AD33" s="3189">
        <v>3855.2538952034706</v>
      </c>
      <c r="AE33" s="3156">
        <v>-11.510623897088522</v>
      </c>
      <c r="AF33" s="135"/>
    </row>
    <row r="34" spans="2:32" ht="18" customHeight="1" x14ac:dyDescent="0.2">
      <c r="B34" s="3203" t="s">
        <v>2597</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5">
        <v>4.7370715939788006</v>
      </c>
      <c r="AA34" s="3205">
        <v>4.4548663349265798</v>
      </c>
      <c r="AB34" s="3205">
        <v>3.6970795300776804</v>
      </c>
      <c r="AC34" s="3205">
        <v>3.6530469300246295</v>
      </c>
      <c r="AD34" s="3205">
        <v>3.5843968605551195</v>
      </c>
      <c r="AE34" s="3206">
        <v>6.2899339562531296</v>
      </c>
      <c r="AF34" s="135"/>
    </row>
    <row r="35" spans="2:32" ht="18" customHeight="1" x14ac:dyDescent="0.2">
      <c r="B35" s="3198" t="s">
        <v>2714</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0">
        <v>52989.069753459094</v>
      </c>
      <c r="AA35" s="3200">
        <v>58565.12445017758</v>
      </c>
      <c r="AB35" s="3200">
        <v>57702.484830449095</v>
      </c>
      <c r="AC35" s="3200">
        <v>58598.186574712352</v>
      </c>
      <c r="AD35" s="3200">
        <v>58307.564954035151</v>
      </c>
      <c r="AE35" s="3201">
        <v>30.636157868997049</v>
      </c>
      <c r="AF35" s="135"/>
    </row>
    <row r="36" spans="2:32" ht="14.1" customHeight="1" x14ac:dyDescent="0.2">
      <c r="B36" s="211" t="s">
        <v>2715</v>
      </c>
      <c r="C36" s="492"/>
      <c r="D36" s="492"/>
      <c r="E36" s="492"/>
      <c r="F36" s="3202"/>
      <c r="G36" s="135"/>
    </row>
    <row r="37" spans="2:32" ht="14.1" customHeight="1" x14ac:dyDescent="0.2">
      <c r="B37" s="211" t="s">
        <v>2716</v>
      </c>
      <c r="C37" s="492"/>
      <c r="D37" s="492"/>
      <c r="E37" s="492"/>
      <c r="F37" s="492"/>
    </row>
    <row r="38" spans="2:32" ht="14.1" customHeight="1" x14ac:dyDescent="0.25">
      <c r="B38" s="211" t="s">
        <v>2717</v>
      </c>
      <c r="C38" s="492"/>
      <c r="D38" s="492"/>
      <c r="E38" s="492"/>
      <c r="F38" s="492"/>
    </row>
    <row r="39" spans="2:32" ht="14.1" customHeight="1" x14ac:dyDescent="0.2">
      <c r="B39" s="211" t="s">
        <v>2718</v>
      </c>
      <c r="C39" s="1458"/>
      <c r="D39" s="1458"/>
      <c r="E39" s="1458"/>
      <c r="F39" s="1458"/>
    </row>
    <row r="40" spans="2:32" ht="14.1" customHeight="1" x14ac:dyDescent="0.25">
      <c r="B40" s="211" t="s">
        <v>2719</v>
      </c>
      <c r="C40" s="181"/>
      <c r="D40" s="181"/>
      <c r="E40" s="181"/>
      <c r="F40" s="181"/>
    </row>
    <row r="41" spans="2:32" ht="14.1" customHeight="1" x14ac:dyDescent="0.25">
      <c r="B41" s="211" t="s">
        <v>2720</v>
      </c>
      <c r="C41" s="181"/>
      <c r="D41" s="181"/>
      <c r="E41" s="181"/>
      <c r="F41" s="181"/>
    </row>
    <row r="42" spans="2:32" ht="14.1" customHeight="1" x14ac:dyDescent="0.25">
      <c r="B42" s="211" t="s">
        <v>2721</v>
      </c>
      <c r="C42" s="181"/>
      <c r="D42" s="181"/>
      <c r="E42" s="181"/>
      <c r="F42" s="181"/>
    </row>
    <row r="43" spans="2:32" ht="14.1" customHeight="1" x14ac:dyDescent="0.25">
      <c r="B43" s="211" t="s">
        <v>2722</v>
      </c>
      <c r="C43" s="181"/>
      <c r="D43" s="181"/>
      <c r="E43" s="181"/>
      <c r="F43" s="181"/>
    </row>
    <row r="44" spans="2:32" ht="14.1" customHeight="1" x14ac:dyDescent="0.2">
      <c r="B44" s="3207"/>
      <c r="C44" s="181"/>
      <c r="D44" s="181"/>
      <c r="E44" s="181"/>
      <c r="F44" s="181"/>
    </row>
    <row r="45" spans="2:32" ht="14.1" customHeight="1" x14ac:dyDescent="0.2">
      <c r="B45" s="143" t="s">
        <v>135</v>
      </c>
      <c r="C45" s="181"/>
      <c r="D45" s="181"/>
      <c r="E45" s="181"/>
      <c r="F45" s="181"/>
    </row>
    <row r="46" spans="2:32" ht="14.1" customHeight="1" x14ac:dyDescent="0.2">
      <c r="B46" s="3207"/>
      <c r="C46" s="181"/>
      <c r="D46" s="181"/>
      <c r="E46" s="181"/>
      <c r="F46" s="181"/>
    </row>
    <row r="47" spans="2:32" ht="14.1" customHeight="1" x14ac:dyDescent="0.2">
      <c r="B47" s="3208" t="s">
        <v>501</v>
      </c>
      <c r="C47" s="3209"/>
      <c r="D47" s="3209"/>
      <c r="E47" s="3210"/>
    </row>
    <row r="48" spans="2:32" ht="14.1" customHeight="1" x14ac:dyDescent="0.2">
      <c r="B48" s="3211" t="s">
        <v>2723</v>
      </c>
      <c r="C48" s="3212"/>
      <c r="D48" s="3212"/>
      <c r="E48" s="3212"/>
    </row>
    <row r="49" spans="2:6" ht="14.1" customHeight="1" x14ac:dyDescent="0.2">
      <c r="B49" s="3213" t="s">
        <v>2724</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F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85914.717693247396</v>
      </c>
      <c r="G11" s="253">
        <v>233404.47167748501</v>
      </c>
      <c r="H11" s="253">
        <v>90409.200581306301</v>
      </c>
      <c r="I11" s="189"/>
      <c r="J11" s="253">
        <v>-18501.8063143664</v>
      </c>
      <c r="K11" s="124">
        <v>247411.79510379251</v>
      </c>
      <c r="L11" s="253">
        <v>1</v>
      </c>
      <c r="M11" s="254" t="s">
        <v>155</v>
      </c>
      <c r="N11" s="124">
        <v>247411.79510379251</v>
      </c>
      <c r="O11" s="253">
        <v>19.05</v>
      </c>
      <c r="P11" s="124">
        <v>4713.1946967272479</v>
      </c>
      <c r="Q11" s="124"/>
      <c r="R11" s="124">
        <v>4713.1946967272479</v>
      </c>
      <c r="S11" s="253">
        <v>1</v>
      </c>
      <c r="T11" s="191">
        <v>17281.713887999907</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49361.331283930696</v>
      </c>
      <c r="H14" s="253" t="s">
        <v>85</v>
      </c>
      <c r="I14" s="253">
        <v>0.18785685159775301</v>
      </c>
      <c r="J14" s="253">
        <v>7952.2811277924202</v>
      </c>
      <c r="K14" s="124">
        <v>41408.86229928668</v>
      </c>
      <c r="L14" s="253">
        <v>1</v>
      </c>
      <c r="M14" s="257" t="s">
        <v>155</v>
      </c>
      <c r="N14" s="124">
        <v>41408.86229928668</v>
      </c>
      <c r="O14" s="253">
        <v>18.159372553062902</v>
      </c>
      <c r="P14" s="124">
        <v>751.95895749122769</v>
      </c>
      <c r="Q14" s="124"/>
      <c r="R14" s="124">
        <v>751.95895749122769</v>
      </c>
      <c r="S14" s="253">
        <v>1</v>
      </c>
      <c r="T14" s="191">
        <v>2757.1828441345015</v>
      </c>
    </row>
    <row r="15" spans="2:20" ht="18" customHeight="1" x14ac:dyDescent="0.2">
      <c r="B15" s="255"/>
      <c r="C15" s="261"/>
      <c r="D15" s="260" t="s">
        <v>195</v>
      </c>
      <c r="E15" s="252" t="s">
        <v>291</v>
      </c>
      <c r="F15" s="189"/>
      <c r="G15" s="253">
        <v>3178.8196670932598</v>
      </c>
      <c r="H15" s="253" t="s">
        <v>85</v>
      </c>
      <c r="I15" s="253">
        <v>40282.603196979602</v>
      </c>
      <c r="J15" s="253">
        <v>39.298409652413</v>
      </c>
      <c r="K15" s="124">
        <v>-37143.081939538759</v>
      </c>
      <c r="L15" s="253">
        <v>1</v>
      </c>
      <c r="M15" s="257" t="s">
        <v>155</v>
      </c>
      <c r="N15" s="124">
        <v>-37143.081939538759</v>
      </c>
      <c r="O15" s="253">
        <v>18.6912769994833</v>
      </c>
      <c r="P15" s="124">
        <v>-694.2516331464243</v>
      </c>
      <c r="Q15" s="124"/>
      <c r="R15" s="124">
        <v>-694.2516331464243</v>
      </c>
      <c r="S15" s="253">
        <v>1</v>
      </c>
      <c r="T15" s="191">
        <v>-2545.5893215368892</v>
      </c>
    </row>
    <row r="16" spans="2:20" ht="18" customHeight="1" x14ac:dyDescent="0.2">
      <c r="B16" s="255"/>
      <c r="C16" s="261"/>
      <c r="D16" s="260" t="s">
        <v>296</v>
      </c>
      <c r="E16" s="252" t="s">
        <v>291</v>
      </c>
      <c r="F16" s="189"/>
      <c r="G16" s="253" t="s">
        <v>85</v>
      </c>
      <c r="H16" s="253" t="s">
        <v>85</v>
      </c>
      <c r="I16" s="253" t="s">
        <v>85</v>
      </c>
      <c r="J16" s="253" t="s">
        <v>85</v>
      </c>
      <c r="K16" s="124" t="s">
        <v>85</v>
      </c>
      <c r="L16" s="253">
        <v>1</v>
      </c>
      <c r="M16" s="257" t="s">
        <v>155</v>
      </c>
      <c r="N16" s="124" t="s">
        <v>85</v>
      </c>
      <c r="O16" s="253">
        <v>17.970407778372</v>
      </c>
      <c r="P16" s="124" t="s">
        <v>85</v>
      </c>
      <c r="Q16" s="124"/>
      <c r="R16" s="124" t="s">
        <v>85</v>
      </c>
      <c r="S16" s="253">
        <v>1</v>
      </c>
      <c r="T16" s="191" t="s">
        <v>85</v>
      </c>
    </row>
    <row r="17" spans="2:20" ht="18" customHeight="1" x14ac:dyDescent="0.2">
      <c r="B17" s="255"/>
      <c r="C17" s="261"/>
      <c r="D17" s="260" t="s">
        <v>213</v>
      </c>
      <c r="E17" s="252" t="s">
        <v>291</v>
      </c>
      <c r="F17" s="189"/>
      <c r="G17" s="253">
        <v>33513.375089402703</v>
      </c>
      <c r="H17" s="253">
        <v>950.47943589765896</v>
      </c>
      <c r="I17" s="253">
        <v>1617.2309402337501</v>
      </c>
      <c r="J17" s="253">
        <v>1465.0990735543</v>
      </c>
      <c r="K17" s="124">
        <v>29480.565639716995</v>
      </c>
      <c r="L17" s="253">
        <v>1</v>
      </c>
      <c r="M17" s="257" t="s">
        <v>155</v>
      </c>
      <c r="N17" s="124">
        <v>29480.565639716995</v>
      </c>
      <c r="O17" s="253">
        <v>19.005627411975102</v>
      </c>
      <c r="P17" s="124">
        <v>560.29664644273657</v>
      </c>
      <c r="Q17" s="124"/>
      <c r="R17" s="124">
        <v>560.29664644273657</v>
      </c>
      <c r="S17" s="253">
        <v>1</v>
      </c>
      <c r="T17" s="191">
        <v>2054.4210369567008</v>
      </c>
    </row>
    <row r="18" spans="2:20" ht="18" customHeight="1" x14ac:dyDescent="0.2">
      <c r="B18" s="255"/>
      <c r="C18" s="261"/>
      <c r="D18" s="260" t="s">
        <v>212</v>
      </c>
      <c r="E18" s="252" t="s">
        <v>291</v>
      </c>
      <c r="F18" s="189"/>
      <c r="G18" s="253" t="s">
        <v>85</v>
      </c>
      <c r="H18" s="253">
        <v>5462.3444684510296</v>
      </c>
      <c r="I18" s="253">
        <v>12129.8617648217</v>
      </c>
      <c r="J18" s="253">
        <v>1922.3026885638101</v>
      </c>
      <c r="K18" s="124">
        <v>-19514.508921836539</v>
      </c>
      <c r="L18" s="253">
        <v>1</v>
      </c>
      <c r="M18" s="257" t="s">
        <v>155</v>
      </c>
      <c r="N18" s="124">
        <v>-19514.508921836539</v>
      </c>
      <c r="O18" s="253">
        <v>19.982005577027699</v>
      </c>
      <c r="P18" s="124">
        <v>-389.93902610909453</v>
      </c>
      <c r="Q18" s="124"/>
      <c r="R18" s="124">
        <v>-389.93902610909453</v>
      </c>
      <c r="S18" s="253">
        <v>1</v>
      </c>
      <c r="T18" s="191">
        <v>-1429.7764290666798</v>
      </c>
    </row>
    <row r="19" spans="2:20" ht="18" customHeight="1" x14ac:dyDescent="0.2">
      <c r="B19" s="255"/>
      <c r="C19" s="261"/>
      <c r="D19" s="260" t="s">
        <v>200</v>
      </c>
      <c r="E19" s="252" t="s">
        <v>291</v>
      </c>
      <c r="F19" s="189"/>
      <c r="G19" s="253">
        <v>369.79867776224802</v>
      </c>
      <c r="H19" s="253">
        <v>1801.6670100086801</v>
      </c>
      <c r="I19" s="189"/>
      <c r="J19" s="253">
        <v>-10702.064145053801</v>
      </c>
      <c r="K19" s="124">
        <v>9270.1958128073675</v>
      </c>
      <c r="L19" s="253">
        <v>1</v>
      </c>
      <c r="M19" s="257" t="s">
        <v>155</v>
      </c>
      <c r="N19" s="124">
        <v>9270.1958128073675</v>
      </c>
      <c r="O19" s="253">
        <v>16.579482969221999</v>
      </c>
      <c r="P19" s="124">
        <v>153.69505359979283</v>
      </c>
      <c r="Q19" s="124"/>
      <c r="R19" s="124">
        <v>153.69505359979283</v>
      </c>
      <c r="S19" s="253">
        <v>1</v>
      </c>
      <c r="T19" s="191">
        <v>563.54852986590697</v>
      </c>
    </row>
    <row r="20" spans="2:20" ht="18" customHeight="1" x14ac:dyDescent="0.2">
      <c r="B20" s="255"/>
      <c r="C20" s="261"/>
      <c r="D20" s="260" t="s">
        <v>297</v>
      </c>
      <c r="E20" s="252" t="s">
        <v>291</v>
      </c>
      <c r="F20" s="189"/>
      <c r="G20" s="253" t="s">
        <v>85</v>
      </c>
      <c r="H20" s="253">
        <v>2196.08738278184</v>
      </c>
      <c r="I20" s="189"/>
      <c r="J20" s="253">
        <v>-434.63253484932102</v>
      </c>
      <c r="K20" s="124">
        <v>-1761.454847932519</v>
      </c>
      <c r="L20" s="253">
        <v>1</v>
      </c>
      <c r="M20" s="257" t="s">
        <v>155</v>
      </c>
      <c r="N20" s="124">
        <v>-1761.454847932519</v>
      </c>
      <c r="O20" s="253">
        <v>19.05</v>
      </c>
      <c r="P20" s="124">
        <v>-33.555714853114488</v>
      </c>
      <c r="Q20" s="124"/>
      <c r="R20" s="124">
        <v>-33.555714853114488</v>
      </c>
      <c r="S20" s="253">
        <v>1</v>
      </c>
      <c r="T20" s="191">
        <v>-123.03762112808644</v>
      </c>
    </row>
    <row r="21" spans="2:20" ht="18" customHeight="1" x14ac:dyDescent="0.2">
      <c r="B21" s="255"/>
      <c r="C21" s="261"/>
      <c r="D21" s="260" t="s">
        <v>298</v>
      </c>
      <c r="E21" s="252" t="s">
        <v>291</v>
      </c>
      <c r="F21" s="189"/>
      <c r="G21" s="253">
        <v>7472.0695036874004</v>
      </c>
      <c r="H21" s="253" t="s">
        <v>85</v>
      </c>
      <c r="I21" s="189"/>
      <c r="J21" s="253">
        <v>415.214078031893</v>
      </c>
      <c r="K21" s="124">
        <v>7056.8554256555071</v>
      </c>
      <c r="L21" s="253">
        <v>1</v>
      </c>
      <c r="M21" s="257" t="s">
        <v>155</v>
      </c>
      <c r="N21" s="124">
        <v>7056.8554256555071</v>
      </c>
      <c r="O21" s="253">
        <v>20.983981821282299</v>
      </c>
      <c r="P21" s="124">
        <v>148.08092596737251</v>
      </c>
      <c r="Q21" s="124">
        <v>203.53906162594299</v>
      </c>
      <c r="R21" s="124">
        <v>-55.458135658570484</v>
      </c>
      <c r="S21" s="253">
        <v>1</v>
      </c>
      <c r="T21" s="191">
        <v>-203.34649741475843</v>
      </c>
    </row>
    <row r="22" spans="2:20" ht="18" customHeight="1" x14ac:dyDescent="0.2">
      <c r="B22" s="255"/>
      <c r="C22" s="261"/>
      <c r="D22" s="260" t="s">
        <v>299</v>
      </c>
      <c r="E22" s="252" t="s">
        <v>291</v>
      </c>
      <c r="F22" s="189"/>
      <c r="G22" s="253" t="s">
        <v>85</v>
      </c>
      <c r="H22" s="253" t="s">
        <v>85</v>
      </c>
      <c r="I22" s="253" t="s">
        <v>85</v>
      </c>
      <c r="J22" s="253" t="s">
        <v>85</v>
      </c>
      <c r="K22" s="124" t="s">
        <v>85</v>
      </c>
      <c r="L22" s="253">
        <v>1</v>
      </c>
      <c r="M22" s="257" t="s">
        <v>155</v>
      </c>
      <c r="N22" s="124" t="s">
        <v>85</v>
      </c>
      <c r="O22" s="253">
        <v>19.05</v>
      </c>
      <c r="P22" s="124" t="s">
        <v>85</v>
      </c>
      <c r="Q22" s="124" t="s">
        <v>293</v>
      </c>
      <c r="R22" s="124" t="s">
        <v>114</v>
      </c>
      <c r="S22" s="253">
        <v>1</v>
      </c>
      <c r="T22" s="191" t="s">
        <v>114</v>
      </c>
    </row>
    <row r="23" spans="2:20" ht="18" customHeight="1" x14ac:dyDescent="0.2">
      <c r="B23" s="255"/>
      <c r="C23" s="261"/>
      <c r="D23" s="260" t="s">
        <v>300</v>
      </c>
      <c r="E23" s="252" t="s">
        <v>291</v>
      </c>
      <c r="F23" s="189"/>
      <c r="G23" s="253">
        <v>4517.2833000000001</v>
      </c>
      <c r="H23" s="253" t="s">
        <v>85</v>
      </c>
      <c r="I23" s="189"/>
      <c r="J23" s="253">
        <v>-745.577</v>
      </c>
      <c r="K23" s="124">
        <v>5262.8603000000003</v>
      </c>
      <c r="L23" s="253">
        <v>1</v>
      </c>
      <c r="M23" s="257" t="s">
        <v>155</v>
      </c>
      <c r="N23" s="124">
        <v>5262.8603000000003</v>
      </c>
      <c r="O23" s="253">
        <v>25.33</v>
      </c>
      <c r="P23" s="124">
        <v>133.308251399</v>
      </c>
      <c r="Q23" s="124" t="s">
        <v>293</v>
      </c>
      <c r="R23" s="124">
        <v>133.308251399</v>
      </c>
      <c r="S23" s="253">
        <v>1</v>
      </c>
      <c r="T23" s="191">
        <v>488.79692179633332</v>
      </c>
    </row>
    <row r="24" spans="2:20" ht="18" customHeight="1" x14ac:dyDescent="0.2">
      <c r="B24" s="255"/>
      <c r="C24" s="261"/>
      <c r="D24" s="260" t="s">
        <v>301</v>
      </c>
      <c r="E24" s="252" t="s">
        <v>291</v>
      </c>
      <c r="F24" s="189"/>
      <c r="G24" s="253">
        <v>9650.2826652335098</v>
      </c>
      <c r="H24" s="253">
        <v>2747.143598742</v>
      </c>
      <c r="I24" s="189"/>
      <c r="J24" s="253">
        <v>-2959.2633598807201</v>
      </c>
      <c r="K24" s="124">
        <v>9862.4024263722295</v>
      </c>
      <c r="L24" s="253">
        <v>1</v>
      </c>
      <c r="M24" s="257" t="s">
        <v>155</v>
      </c>
      <c r="N24" s="124">
        <v>9862.4024263722295</v>
      </c>
      <c r="O24" s="253">
        <v>19.05</v>
      </c>
      <c r="P24" s="124">
        <v>187.87876622239099</v>
      </c>
      <c r="Q24" s="124"/>
      <c r="R24" s="124">
        <v>187.87876622239099</v>
      </c>
      <c r="S24" s="253">
        <v>1</v>
      </c>
      <c r="T24" s="191">
        <v>688.88880948210033</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291334.4912983235</v>
      </c>
      <c r="O26" s="271"/>
      <c r="P26" s="128">
        <v>5530.6669237411361</v>
      </c>
      <c r="Q26" s="128">
        <v>203.53906162594299</v>
      </c>
      <c r="R26" s="128">
        <v>5327.1278621151932</v>
      </c>
      <c r="S26" s="273"/>
      <c r="T26" s="274">
        <v>19532.802161089039</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1334720</v>
      </c>
      <c r="G28" s="253" t="s">
        <v>85</v>
      </c>
      <c r="H28" s="253">
        <v>1326195</v>
      </c>
      <c r="I28" s="189"/>
      <c r="J28" s="253">
        <v>-20479</v>
      </c>
      <c r="K28" s="124">
        <v>29004</v>
      </c>
      <c r="L28" s="253">
        <v>3.1758725651534404E-2</v>
      </c>
      <c r="M28" s="257" t="s">
        <v>155</v>
      </c>
      <c r="N28" s="124">
        <v>921.13007879710392</v>
      </c>
      <c r="O28" s="253">
        <v>24.3</v>
      </c>
      <c r="P28" s="124">
        <v>22.383460914769625</v>
      </c>
      <c r="Q28" s="124"/>
      <c r="R28" s="124">
        <v>22.383460914769625</v>
      </c>
      <c r="S28" s="253">
        <v>1</v>
      </c>
      <c r="T28" s="191">
        <v>82.072690020821952</v>
      </c>
    </row>
    <row r="29" spans="2:20" ht="18" customHeight="1" x14ac:dyDescent="0.2">
      <c r="B29" s="255"/>
      <c r="C29" s="261"/>
      <c r="D29" s="263" t="s">
        <v>307</v>
      </c>
      <c r="E29" s="252" t="s">
        <v>306</v>
      </c>
      <c r="F29" s="253">
        <v>66166</v>
      </c>
      <c r="G29" s="253">
        <v>30888.455999999998</v>
      </c>
      <c r="H29" s="253" t="s">
        <v>85</v>
      </c>
      <c r="I29" s="253" t="s">
        <v>85</v>
      </c>
      <c r="J29" s="253">
        <v>-6079</v>
      </c>
      <c r="K29" s="124">
        <v>103133.45600000001</v>
      </c>
      <c r="L29" s="253">
        <v>2.9590041273059899E-2</v>
      </c>
      <c r="M29" s="257" t="s">
        <v>155</v>
      </c>
      <c r="N29" s="124">
        <v>3051.7232196733071</v>
      </c>
      <c r="O29" s="253">
        <v>24.3</v>
      </c>
      <c r="P29" s="124">
        <v>74.156874238061377</v>
      </c>
      <c r="Q29" s="124"/>
      <c r="R29" s="124">
        <v>74.156874238061377</v>
      </c>
      <c r="S29" s="253">
        <v>1</v>
      </c>
      <c r="T29" s="191">
        <v>271.90853887289171</v>
      </c>
    </row>
    <row r="30" spans="2:20" ht="18" customHeight="1" x14ac:dyDescent="0.2">
      <c r="B30" s="255"/>
      <c r="C30" s="261"/>
      <c r="D30" s="263" t="s">
        <v>308</v>
      </c>
      <c r="E30" s="252" t="s">
        <v>306</v>
      </c>
      <c r="F30" s="253">
        <v>1665676</v>
      </c>
      <c r="G30" s="253">
        <v>402403.48899336002</v>
      </c>
      <c r="H30" s="253">
        <v>43406</v>
      </c>
      <c r="I30" s="253" t="s">
        <v>85</v>
      </c>
      <c r="J30" s="253">
        <v>-347442</v>
      </c>
      <c r="K30" s="124">
        <v>2372115.4889933597</v>
      </c>
      <c r="L30" s="253">
        <v>2.14202015001233E-2</v>
      </c>
      <c r="M30" s="257" t="s">
        <v>155</v>
      </c>
      <c r="N30" s="124">
        <v>50811.191755801279</v>
      </c>
      <c r="O30" s="253">
        <v>25.090909090909101</v>
      </c>
      <c r="P30" s="124">
        <v>1274.8989931455599</v>
      </c>
      <c r="Q30" s="124">
        <v>478.26663878180898</v>
      </c>
      <c r="R30" s="124">
        <v>796.63235436375089</v>
      </c>
      <c r="S30" s="253">
        <v>1</v>
      </c>
      <c r="T30" s="191">
        <v>2920.9852993337531</v>
      </c>
    </row>
    <row r="31" spans="2:20" ht="18" customHeight="1" x14ac:dyDescent="0.2">
      <c r="B31" s="255"/>
      <c r="C31" s="261"/>
      <c r="D31" s="263" t="s">
        <v>309</v>
      </c>
      <c r="E31" s="252" t="s">
        <v>306</v>
      </c>
      <c r="F31" s="253">
        <v>324086</v>
      </c>
      <c r="G31" s="253">
        <v>40</v>
      </c>
      <c r="H31" s="253" t="s">
        <v>85</v>
      </c>
      <c r="I31" s="189"/>
      <c r="J31" s="253">
        <v>-2711</v>
      </c>
      <c r="K31" s="124">
        <v>326837</v>
      </c>
      <c r="L31" s="253">
        <v>1.5255588794332401E-2</v>
      </c>
      <c r="M31" s="257" t="s">
        <v>155</v>
      </c>
      <c r="N31" s="124">
        <v>4986.0908747732192</v>
      </c>
      <c r="O31" s="253">
        <v>25.390909090909101</v>
      </c>
      <c r="P31" s="124">
        <v>126.60138012037825</v>
      </c>
      <c r="Q31" s="124"/>
      <c r="R31" s="124">
        <v>126.60138012037825</v>
      </c>
      <c r="S31" s="253">
        <v>1</v>
      </c>
      <c r="T31" s="191">
        <v>464.20506044138693</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59770.135929044911</v>
      </c>
      <c r="O35" s="271"/>
      <c r="P35" s="128">
        <v>1498.0407084187691</v>
      </c>
      <c r="Q35" s="128">
        <v>478.26663878180898</v>
      </c>
      <c r="R35" s="128">
        <v>1019.7740696369601</v>
      </c>
      <c r="S35" s="271"/>
      <c r="T35" s="274">
        <v>3739.1715886688535</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196743.56311873099</v>
      </c>
      <c r="G37" s="253" t="s">
        <v>85</v>
      </c>
      <c r="H37" s="253" t="s">
        <v>85</v>
      </c>
      <c r="I37" s="253" t="s">
        <v>85</v>
      </c>
      <c r="J37" s="253">
        <v>8555.5893952075494</v>
      </c>
      <c r="K37" s="124">
        <v>188187.97372352344</v>
      </c>
      <c r="L37" s="253">
        <v>1</v>
      </c>
      <c r="M37" s="254" t="s">
        <v>155</v>
      </c>
      <c r="N37" s="124">
        <v>188187.97372352344</v>
      </c>
      <c r="O37" s="253">
        <v>14.680163571333001</v>
      </c>
      <c r="P37" s="124">
        <v>2762.6302364190406</v>
      </c>
      <c r="Q37" s="124">
        <v>754.68369404283601</v>
      </c>
      <c r="R37" s="124">
        <v>2007.9465423762044</v>
      </c>
      <c r="S37" s="253">
        <v>1</v>
      </c>
      <c r="T37" s="191">
        <v>7362.4706553794158</v>
      </c>
    </row>
    <row r="38" spans="2:20" ht="18" customHeight="1" x14ac:dyDescent="0.2">
      <c r="B38" s="288" t="s">
        <v>317</v>
      </c>
      <c r="C38" s="289"/>
      <c r="D38" s="290"/>
      <c r="E38" s="291"/>
      <c r="F38" s="292"/>
      <c r="G38" s="292"/>
      <c r="H38" s="292"/>
      <c r="I38" s="271"/>
      <c r="J38" s="292"/>
      <c r="K38" s="292"/>
      <c r="L38" s="292"/>
      <c r="M38" s="293"/>
      <c r="N38" s="128">
        <v>188187.97372352344</v>
      </c>
      <c r="O38" s="292"/>
      <c r="P38" s="128">
        <v>2762.6302364190406</v>
      </c>
      <c r="Q38" s="128">
        <v>754.68369404283601</v>
      </c>
      <c r="R38" s="128">
        <v>2007.9465423762044</v>
      </c>
      <c r="S38" s="292"/>
      <c r="T38" s="274">
        <v>7362.4706553794158</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539292.60095089185</v>
      </c>
      <c r="O43" s="314"/>
      <c r="P43" s="127">
        <v>9791.3378685789467</v>
      </c>
      <c r="Q43" s="127">
        <v>1436.489394450588</v>
      </c>
      <c r="R43" s="127">
        <v>8354.8484741283573</v>
      </c>
      <c r="S43" s="314"/>
      <c r="T43" s="317">
        <v>30634.44440513731</v>
      </c>
    </row>
    <row r="44" spans="2:20" ht="18" customHeight="1" x14ac:dyDescent="0.2">
      <c r="B44" s="318" t="s">
        <v>323</v>
      </c>
      <c r="C44" s="284"/>
      <c r="D44" s="319"/>
      <c r="E44" s="320"/>
      <c r="F44" s="189"/>
      <c r="G44" s="189"/>
      <c r="H44" s="189"/>
      <c r="I44" s="189"/>
      <c r="J44" s="189"/>
      <c r="K44" s="189"/>
      <c r="L44" s="189"/>
      <c r="M44" s="321"/>
      <c r="N44" s="124">
        <v>60095.329176497122</v>
      </c>
      <c r="O44" s="189"/>
      <c r="P44" s="124">
        <v>1427.5367590316107</v>
      </c>
      <c r="Q44" s="124" t="s">
        <v>116</v>
      </c>
      <c r="R44" s="124">
        <v>1427.5367590316107</v>
      </c>
      <c r="S44" s="189"/>
      <c r="T44" s="191">
        <v>5234.3014497825716</v>
      </c>
    </row>
    <row r="45" spans="2:20" ht="18" customHeight="1" x14ac:dyDescent="0.2">
      <c r="B45" s="322"/>
      <c r="C45" s="286"/>
      <c r="D45" s="319" t="s">
        <v>324</v>
      </c>
      <c r="E45" s="252" t="s">
        <v>291</v>
      </c>
      <c r="F45" s="253">
        <v>56501.647278470897</v>
      </c>
      <c r="G45" s="253" t="s">
        <v>85</v>
      </c>
      <c r="H45" s="253" t="s">
        <v>85</v>
      </c>
      <c r="I45" s="189"/>
      <c r="J45" s="253" t="s">
        <v>116</v>
      </c>
      <c r="K45" s="124">
        <v>56501.647278470897</v>
      </c>
      <c r="L45" s="253">
        <v>1</v>
      </c>
      <c r="M45" s="257" t="s">
        <v>155</v>
      </c>
      <c r="N45" s="124">
        <v>56501.647278470897</v>
      </c>
      <c r="O45" s="253">
        <v>24.4</v>
      </c>
      <c r="P45" s="124">
        <v>1378.6401935946897</v>
      </c>
      <c r="Q45" s="124" t="s">
        <v>116</v>
      </c>
      <c r="R45" s="124">
        <v>1378.6401935946897</v>
      </c>
      <c r="S45" s="253">
        <v>1</v>
      </c>
      <c r="T45" s="191">
        <v>5055.0140431805285</v>
      </c>
    </row>
    <row r="46" spans="2:20" ht="18" customHeight="1" x14ac:dyDescent="0.2">
      <c r="B46" s="322"/>
      <c r="C46" s="286"/>
      <c r="D46" s="319" t="s">
        <v>325</v>
      </c>
      <c r="E46" s="252" t="s">
        <v>291</v>
      </c>
      <c r="F46" s="253">
        <v>156.16350701052701</v>
      </c>
      <c r="G46" s="253" t="s">
        <v>85</v>
      </c>
      <c r="H46" s="253" t="s">
        <v>85</v>
      </c>
      <c r="I46" s="253" t="s">
        <v>85</v>
      </c>
      <c r="J46" s="253" t="s">
        <v>85</v>
      </c>
      <c r="K46" s="124">
        <v>156.16350701052701</v>
      </c>
      <c r="L46" s="253">
        <v>1</v>
      </c>
      <c r="M46" s="257" t="s">
        <v>155</v>
      </c>
      <c r="N46" s="124">
        <v>156.16350701052701</v>
      </c>
      <c r="O46" s="253">
        <v>17.9263636363636</v>
      </c>
      <c r="P46" s="124">
        <v>2.7994438134005235</v>
      </c>
      <c r="Q46" s="124" t="s">
        <v>116</v>
      </c>
      <c r="R46" s="124">
        <v>2.7994438134005235</v>
      </c>
      <c r="S46" s="253">
        <v>1</v>
      </c>
      <c r="T46" s="191">
        <v>10.264627315801919</v>
      </c>
    </row>
    <row r="47" spans="2:20" ht="18" customHeight="1" x14ac:dyDescent="0.2">
      <c r="B47" s="322"/>
      <c r="C47" s="286"/>
      <c r="D47" s="319" t="s">
        <v>326</v>
      </c>
      <c r="E47" s="323" t="s">
        <v>291</v>
      </c>
      <c r="F47" s="158">
        <v>3437.5183910157002</v>
      </c>
      <c r="G47" s="158" t="s">
        <v>85</v>
      </c>
      <c r="H47" s="158" t="s">
        <v>85</v>
      </c>
      <c r="I47" s="253" t="s">
        <v>85</v>
      </c>
      <c r="J47" s="158" t="s">
        <v>85</v>
      </c>
      <c r="K47" s="119">
        <v>3437.5183910157002</v>
      </c>
      <c r="L47" s="158">
        <v>1</v>
      </c>
      <c r="M47" s="257" t="s">
        <v>155</v>
      </c>
      <c r="N47" s="119">
        <v>3437.5183910157002</v>
      </c>
      <c r="O47" s="158">
        <v>13.41</v>
      </c>
      <c r="P47" s="119">
        <v>46.097121623520543</v>
      </c>
      <c r="Q47" s="119" t="s">
        <v>116</v>
      </c>
      <c r="R47" s="119">
        <v>46.097121623520543</v>
      </c>
      <c r="S47" s="158">
        <v>1</v>
      </c>
      <c r="T47" s="178">
        <v>169.02277928624198</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291.33449129832348</v>
      </c>
      <c r="D10" s="358">
        <v>281.63475635957559</v>
      </c>
      <c r="E10" s="357">
        <v>19532.802161089039</v>
      </c>
      <c r="F10" s="357">
        <v>274.83700150537521</v>
      </c>
      <c r="G10" s="357">
        <v>18666.995058168362</v>
      </c>
      <c r="H10" s="357">
        <v>2.4733768804661582</v>
      </c>
      <c r="I10" s="359">
        <v>4.6381707405114145</v>
      </c>
    </row>
    <row r="11" spans="2:12" ht="18" customHeight="1" x14ac:dyDescent="0.2">
      <c r="B11" s="360" t="s">
        <v>355</v>
      </c>
      <c r="C11" s="357">
        <v>59.770135929044912</v>
      </c>
      <c r="D11" s="357">
        <v>40.194772967540914</v>
      </c>
      <c r="E11" s="357">
        <v>3739.1715886688535</v>
      </c>
      <c r="F11" s="357">
        <v>38.161972190516138</v>
      </c>
      <c r="G11" s="357">
        <v>3505.1526751029887</v>
      </c>
      <c r="H11" s="357">
        <v>5.326770762465884</v>
      </c>
      <c r="I11" s="359">
        <v>6.6764256869064562</v>
      </c>
    </row>
    <row r="12" spans="2:12" ht="18" customHeight="1" x14ac:dyDescent="0.2">
      <c r="B12" s="360" t="s">
        <v>356</v>
      </c>
      <c r="C12" s="357">
        <v>188.18797372352344</v>
      </c>
      <c r="D12" s="357">
        <v>136.78760300294965</v>
      </c>
      <c r="E12" s="357">
        <v>7362.4706553794158</v>
      </c>
      <c r="F12" s="357">
        <v>141.37677397918068</v>
      </c>
      <c r="G12" s="357">
        <v>7588.8584094141006</v>
      </c>
      <c r="H12" s="357">
        <v>-3.246057217932302</v>
      </c>
      <c r="I12" s="359">
        <v>-2.9831595454969504</v>
      </c>
    </row>
    <row r="13" spans="2:12" ht="18" customHeight="1" x14ac:dyDescent="0.2">
      <c r="B13" s="360" t="s">
        <v>357</v>
      </c>
      <c r="C13" s="357" t="s">
        <v>106</v>
      </c>
      <c r="D13" s="357" t="s">
        <v>106</v>
      </c>
      <c r="E13" s="357" t="s">
        <v>106</v>
      </c>
      <c r="F13" s="357">
        <v>0.61146226554510896</v>
      </c>
      <c r="G13" s="357">
        <v>42.470434928064044</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539.29260095089182</v>
      </c>
      <c r="D15" s="363">
        <v>458.61713233006617</v>
      </c>
      <c r="E15" s="363">
        <v>30634.444405137307</v>
      </c>
      <c r="F15" s="363">
        <v>454.98720994061716</v>
      </c>
      <c r="G15" s="363">
        <v>29803.476577613517</v>
      </c>
      <c r="H15" s="363">
        <v>0.79780756692540167</v>
      </c>
      <c r="I15" s="364">
        <v>2.7881573660032655</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9699.7349387478807</v>
      </c>
      <c r="F12" s="412">
        <v>20.98398182128237</v>
      </c>
      <c r="G12" s="413">
        <v>203.53906162594299</v>
      </c>
      <c r="H12" s="414">
        <v>746.30989262845765</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9699.7349387478807</v>
      </c>
      <c r="F14" s="419">
        <v>20.98398182128237</v>
      </c>
      <c r="G14" s="420">
        <v>203.53906162594299</v>
      </c>
      <c r="H14" s="419">
        <v>746.30989262845765</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19575.362961504001</v>
      </c>
      <c r="F16" s="412">
        <v>24.43207003223112</v>
      </c>
      <c r="G16" s="413">
        <v>478.26663878180898</v>
      </c>
      <c r="H16" s="414">
        <v>1753.6443421999661</v>
      </c>
      <c r="I16" s="415">
        <v>1750.4187956999699</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19575.362961504001</v>
      </c>
      <c r="F19" s="419">
        <v>24.43207003223112</v>
      </c>
      <c r="G19" s="420">
        <v>478.26663878180898</v>
      </c>
      <c r="H19" s="419">
        <v>1753.6443421999661</v>
      </c>
      <c r="I19" s="420">
        <v>1750.4187956999699</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51400.370720573803</v>
      </c>
      <c r="F21" s="414">
        <v>14.682456244245763</v>
      </c>
      <c r="G21" s="428">
        <v>754.68369404283601</v>
      </c>
      <c r="H21" s="414">
        <v>2767.1735448237318</v>
      </c>
      <c r="I21" s="429">
        <v>40.176653157063903</v>
      </c>
      <c r="J21" s="416" t="s">
        <v>391</v>
      </c>
      <c r="M21" s="354"/>
    </row>
    <row r="22" spans="2:13" ht="18" customHeight="1" x14ac:dyDescent="0.2">
      <c r="B22" s="288" t="s">
        <v>317</v>
      </c>
      <c r="C22" s="289"/>
      <c r="D22" s="290"/>
      <c r="E22" s="420">
        <v>51400.370720573803</v>
      </c>
      <c r="F22" s="419">
        <v>14.682456244245763</v>
      </c>
      <c r="G22" s="420">
        <v>754.68369404283601</v>
      </c>
      <c r="H22" s="419">
        <v>2767.1735448237318</v>
      </c>
      <c r="I22" s="420">
        <v>40.176653157063903</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80675.468620825675</v>
      </c>
      <c r="F27" s="441">
        <v>17.805776886181864</v>
      </c>
      <c r="G27" s="446">
        <v>1436.489394450588</v>
      </c>
      <c r="H27" s="441">
        <v>5267.1277796521554</v>
      </c>
      <c r="I27" s="445">
        <v>1790.5954488570337</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ECM-1898536736-194069</_dlc_DocId>
    <_dlc_DocIdUrl xmlns="58a6f171-52cb-4404-b47d-af1c8daf8fd1">
      <Url>https://ministryforenvironment.sharepoint.com/sites/ECM-EM-ER/_layouts/15/DocIdRedir.aspx?ID=ECM-1898536736-194069</Url>
      <Description>ECM-1898536736-194069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85500A5D-880E-4097-836C-E5802B67DAF9}"/>
</file>

<file path=customXml/itemProps4.xml><?xml version="1.0" encoding="utf-8"?>
<ds:datastoreItem xmlns:ds="http://schemas.openxmlformats.org/officeDocument/2006/customXml" ds:itemID="{771955ED-0B1A-48DD-AEE1-CBF2D18B4B1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2024-11-01T00:04:23Z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2d12087c-ad25-48f1-8a02-dbc3bbe9624f</vt:lpwstr>
  </property>
  <property fmtid="{D5CDD505-2E9C-101B-9397-08002B2CF9AE}" pid="12" name="MSIP_Label_52dda6cc-d61d-4fd2-bf18-9b3017d931cc_ContentBits">
    <vt:lpwstr>0</vt:lpwstr>
  </property>
  <property fmtid="{D5CDD505-2E9C-101B-9397-08002B2CF9AE}" pid="13" name="_dlc_DocIdItemGuid">
    <vt:lpwstr>944dc594-bbf4-43be-9746-17ebc1050f68</vt:lpwstr>
  </property>
</Properties>
</file>