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xl/comments1.xml" ContentType="application/vnd.openxmlformats-officedocument.spreadsheetml.comment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226_started (2006-2022 all tables)\"/>
    </mc:Choice>
  </mc:AlternateContent>
  <xr:revisionPtr revIDLastSave="0" documentId="13_ncr:1_{D2852F75-40CF-4896-9422-569141BDFC97}" xr6:coauthVersionLast="47" xr6:coauthVersionMax="47" xr10:uidLastSave="{00000000-0000-0000-0000-000000000000}"/>
  <bookViews>
    <workbookView xWindow="1425" yWindow="1845" windowWidth="21600" windowHeight="11385"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S12" authorId="0" shapeId="0" xr:uid="{00000000-0006-0000-1D00-000001000000}">
      <text>
        <r>
          <rPr>
            <sz val="10"/>
            <rFont val="Arial"/>
            <family val="2"/>
          </rPr>
          <t>Change in soil carbon stocks when land is in steady state is assumed to be 0 (2006 IPCC Guidelines, Volume 4, Chapter 2.3.3.).</t>
        </r>
      </text>
    </comment>
    <comment ref="S13" authorId="0" shapeId="0" xr:uid="{00000000-0006-0000-1D00-000002000000}">
      <text>
        <r>
          <rPr>
            <sz val="10"/>
            <rFont val="Arial"/>
            <family val="2"/>
          </rPr>
          <t>Change in soil carbon stocks when land is in steady state is assumed to be 0 (2006 IPCC Guidelines, Volume 4, Chapter 2.3.3.).</t>
        </r>
      </text>
    </comment>
    <comment ref="O16" authorId="0" shapeId="0" xr:uid="{00000000-0006-0000-1D00-000003000000}">
      <text>
        <r>
          <rPr>
            <sz val="10"/>
            <rFont val="Arial"/>
            <family val="2"/>
          </rPr>
          <t>This is estimated as zero but zero is not a valid entry in CRF Reporter for gains so NA is reported instead.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<sst xmlns="http://schemas.openxmlformats.org/spreadsheetml/2006/main" count="16308" uniqueCount="2726">
  <si>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</si>
  <si>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</si>
  <si>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</si>
  <si>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</si>
  <si>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</si>
  <si>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</si>
  <si>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</si>
  <si>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</si>
  <si>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</si>
  <si>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</si>
  <si>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</si>
  <si>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</si>
  <si>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</si>
  <si>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</si>
  <si>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</si>
  <si>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</si>
  <si>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</si>
  <si>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</si>
  <si>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</si>
  <si>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</si>
  <si>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</si>
  <si>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</si>
  <si>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</si>
  <si>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</si>
  <si>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</si>
  <si>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</si>
  <si>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</si>
  <si>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</si>
  <si>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</si>
  <si>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</si>
  <si>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</si>
  <si>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</si>
  <si>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</si>
  <si>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</si>
  <si>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</si>
  <si>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</si>
  <si>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</si>
  <si>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</si>
  <si>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</si>
  <si>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</si>
  <si>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</si>
  <si>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</si>
  <si>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</si>
  <si>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</si>
  <si>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</si>
  <si>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</si>
  <si>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</si>
  <si>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</si>
  <si>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</si>
  <si>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</si>
  <si>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</si>
  <si>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</si>
  <si>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</si>
  <si>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</si>
  <si>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</si>
  <si>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</si>
  <si>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</si>
  <si>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</si>
  <si>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</si>
  <si>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</si>
  <si>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</si>
  <si>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2017</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</si>
  <si>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</si>
  <si>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</si>
  <si>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</si>
  <si>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</si>
  <si>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</si>
  <si>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</si>
  <si>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</si>
  <si>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</si>
  <si>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</si>
  <si>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</si>
  <si>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</si>
  <si>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</si>
  <si>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</si>
  <si>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</si>
  <si>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</si>
  <si>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</si>
  <si>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</si>
  <si>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</si>
  <si>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</si>
  <si>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</si>
  <si>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</si>
  <si>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</si>
  <si>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</si>
  <si>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NO</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</si>
  <si>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</si>
  <si>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</si>
  <si>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</si>
  <si>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</si>
  <si>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</si>
  <si>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</si>
  <si>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</si>
  <si>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</si>
  <si>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</si>
  <si>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</si>
  <si>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</si>
  <si>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</si>
  <si>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</si>
  <si>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</si>
  <si>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</si>
  <si>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</si>
  <si>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</si>
  <si>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</si>
  <si>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</si>
  <si>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</si>
  <si>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</si>
  <si>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</si>
  <si>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</si>
  <si>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</si>
  <si>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</si>
  <si>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</si>
  <si>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</si>
  <si>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</si>
  <si>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</si>
  <si>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</si>
  <si>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</si>
  <si>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</si>
  <si>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</si>
  <si>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</si>
  <si>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</si>
  <si>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</si>
  <si>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</si>
  <si>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</si>
  <si>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</si>
  <si>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</si>
  <si>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</si>
  <si>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</si>
  <si>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</si>
  <si>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</si>
  <si>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</si>
  <si>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</si>
  <si>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</si>
  <si>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</si>
  <si>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</si>
  <si>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</si>
  <si>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</si>
  <si>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</si>
  <si>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</si>
  <si>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</si>
  <si>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</si>
  <si>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</si>
  <si>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</si>
  <si>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</si>
  <si>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</si>
  <si>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</si>
  <si>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</si>
  <si>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</si>
  <si>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</si>
  <si>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</si>
  <si>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</si>
  <si>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</si>
  <si>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</si>
  <si>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</si>
  <si>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</si>
  <si>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</si>
  <si>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</si>
  <si>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</si>
  <si>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</si>
  <si>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</si>
  <si>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</si>
  <si>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</si>
  <si>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</si>
  <si>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</si>
  <si>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</si>
  <si>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</si>
  <si>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</si>
  <si>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</si>
  <si>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</si>
  <si>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</si>
  <si>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</si>
  <si>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</si>
  <si>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</si>
  <si>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</si>
  <si>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</si>
  <si>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</si>
  <si>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</si>
  <si>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</si>
  <si>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</si>
  <si>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</si>
  <si>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</si>
  <si>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</si>
  <si>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</si>
  <si>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</si>
  <si>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</si>
  <si>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</si>
  <si>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</si>
  <si>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</si>
  <si>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</si>
  <si>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</si>
  <si>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</si>
  <si>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</si>
  <si>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</si>
  <si>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</si>
  <si>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</si>
  <si>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</si>
  <si>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</si>
  <si>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</si>
  <si>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</si>
  <si>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</si>
  <si>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</si>
  <si>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</si>
  <si>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</si>
  <si>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</si>
  <si>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</si>
  <si>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</si>
  <si>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</si>
  <si>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</si>
  <si>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</si>
  <si>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</si>
  <si>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</si>
  <si>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</si>
  <si>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</si>
  <si>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</si>
  <si>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</si>
  <si>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</si>
  <si>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</si>
  <si>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</si>
  <si>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</si>
  <si>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</si>
  <si>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</si>
  <si>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</si>
  <si>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</si>
  <si>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</si>
  <si>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</si>
  <si>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</si>
  <si>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</si>
  <si>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</si>
  <si>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</si>
  <si>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</si>
  <si>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</si>
  <si>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</si>
  <si>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</si>
  <si>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</si>
  <si>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</si>
  <si>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</si>
  <si>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</si>
  <si>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</si>
  <si>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</si>
  <si>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</si>
  <si>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</si>
  <si>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</si>
  <si>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</si>
  <si>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</si>
  <si>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</si>
  <si>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</si>
  <si>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</si>
  <si>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</si>
  <si>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</si>
  <si>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</si>
  <si>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</si>
  <si>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</si>
  <si>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</si>
  <si>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</si>
  <si>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</si>
  <si>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</si>
  <si>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</si>
  <si>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</si>
  <si>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</si>
  <si>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</si>
  <si>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</si>
  <si>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</si>
  <si>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</si>
  <si>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</si>
  <si>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</si>
  <si>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</si>
  <si>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</si>
  <si>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</si>
  <si>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</si>
  <si>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</si>
  <si>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</si>
  <si>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</si>
  <si>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</si>
  <si>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</si>
  <si>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</si>
  <si>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</si>
  <si>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</si>
  <si>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</si>
  <si>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</si>
  <si>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</si>
  <si>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</si>
  <si>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</si>
  <si>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</si>
  <si>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</si>
  <si>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</si>
  <si>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</si>
  <si>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</si>
  <si>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</si>
  <si>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</si>
  <si>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</si>
  <si>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</si>
  <si>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</si>
  <si>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</si>
  <si>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</si>
  <si>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</si>
  <si>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</si>
  <si>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</si>
  <si>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</si>
  <si>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</si>
  <si>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</si>
  <si>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</si>
  <si>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</si>
  <si>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</si>
  <si>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</si>
  <si>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</si>
  <si>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</si>
  <si>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</si>
  <si>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</si>
  <si>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</si>
  <si>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</si>
  <si>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</si>
  <si>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</si>
  <si>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t>IE,NO</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</si>
  <si>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</si>
  <si>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</si>
  <si>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</si>
  <si>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</si>
  <si>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</si>
  <si>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</si>
  <si>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</si>
  <si>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</si>
  <si>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</si>
  <si>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</si>
  <si>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</si>
  <si>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</si>
  <si>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</si>
  <si>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</si>
  <si>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</si>
  <si>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</si>
  <si>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</si>
  <si>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</si>
  <si>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</si>
  <si>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</si>
  <si>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</si>
  <si>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</si>
  <si>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</si>
  <si>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</si>
  <si>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</si>
  <si>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</si>
  <si>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</si>
  <si>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</si>
  <si>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</si>
  <si>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</si>
  <si>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</si>
  <si>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</si>
  <si>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</si>
  <si>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</si>
  <si>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</si>
  <si>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</si>
  <si>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</si>
  <si>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</si>
  <si>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</si>
  <si>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</si>
  <si>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</si>
  <si>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</si>
  <si>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</si>
  <si>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</si>
  <si>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</si>
  <si>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</si>
  <si>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</si>
  <si>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</si>
  <si>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</si>
  <si>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</si>
  <si>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</si>
  <si>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</si>
  <si>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</si>
  <si>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</si>
  <si>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</si>
  <si>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</si>
  <si>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</si>
  <si>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</si>
  <si>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</si>
  <si>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</si>
  <si>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</si>
  <si>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</si>
  <si>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</si>
  <si>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</si>
  <si>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</si>
  <si>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</si>
  <si>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</si>
  <si>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</si>
  <si>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</si>
  <si>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</si>
  <si>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</si>
  <si>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</si>
  <si>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</si>
  <si>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</si>
  <si>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</si>
  <si>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</si>
  <si>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</si>
  <si>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</si>
  <si>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</si>
  <si>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</si>
  <si>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</si>
  <si>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</si>
  <si>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</si>
  <si>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</si>
  <si>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</si>
  <si>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</si>
  <si>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</si>
  <si>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</si>
  <si>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</si>
  <si>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</si>
  <si>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</si>
  <si>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</si>
  <si>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</si>
  <si>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</si>
  <si>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</si>
  <si>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</si>
  <si>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</si>
  <si>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</si>
  <si>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</si>
  <si>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</si>
  <si>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</si>
  <si>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</si>
  <si>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</si>
  <si>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</si>
  <si>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</si>
  <si>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</si>
  <si>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</si>
  <si>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</si>
  <si>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</si>
  <si>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</si>
  <si>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</si>
  <si>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</si>
  <si>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</si>
  <si>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</si>
  <si>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NA,NE</t>
  </si>
  <si>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</si>
  <si>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</si>
  <si>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</si>
  <si>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</si>
  <si>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</si>
  <si>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</si>
  <si>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</si>
  <si>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</si>
  <si>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</si>
  <si>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</si>
  <si>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</si>
  <si>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</si>
  <si>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</si>
  <si>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</si>
  <si>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</si>
  <si>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</si>
  <si>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</si>
  <si>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</si>
  <si>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</si>
  <si>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</si>
  <si>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</si>
  <si>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</si>
  <si>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</si>
  <si>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</si>
  <si>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</si>
  <si>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</si>
  <si>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</si>
  <si>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</si>
  <si>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</si>
  <si>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</si>
  <si>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</si>
  <si>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</si>
  <si>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</si>
  <si>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</si>
  <si>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</si>
  <si>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</si>
  <si>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</si>
  <si>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</si>
  <si>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</si>
  <si>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</si>
  <si>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</si>
  <si>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</si>
  <si>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</si>
  <si>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</si>
  <si>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</si>
  <si>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</si>
  <si>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</si>
  <si>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</si>
  <si>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</si>
  <si>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</si>
  <si>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</si>
  <si>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</si>
  <si>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</si>
  <si>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</si>
  <si>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</si>
  <si>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</si>
  <si>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</si>
  <si>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</si>
  <si>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</si>
  <si>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</si>
  <si>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</si>
  <si>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</si>
  <si>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</si>
  <si>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</si>
  <si>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</si>
  <si>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</si>
  <si>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</si>
  <si>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</si>
  <si>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</si>
  <si>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</si>
  <si>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</si>
  <si>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</si>
  <si>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</si>
  <si>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</si>
  <si>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</si>
  <si>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</si>
  <si>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</si>
  <si>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</si>
  <si>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</si>
  <si>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</si>
  <si>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</si>
  <si>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</si>
  <si>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</si>
  <si>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</si>
  <si>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</si>
  <si>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</si>
  <si>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</si>
  <si>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</si>
  <si>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</si>
  <si>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</si>
  <si>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</si>
  <si>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</si>
  <si>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</si>
  <si>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</si>
  <si>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</si>
  <si>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</si>
  <si>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</si>
  <si>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</si>
  <si>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</si>
  <si>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</si>
  <si>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</si>
  <si>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</si>
  <si>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</si>
  <si>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</si>
  <si>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</si>
  <si>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</si>
  <si>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</si>
  <si>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</si>
  <si>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</si>
  <si>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</si>
  <si>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</si>
  <si>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</si>
  <si>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</si>
  <si>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</si>
  <si>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</si>
  <si>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</si>
  <si>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</si>
  <si>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</si>
  <si>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</si>
  <si>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</si>
  <si>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</si>
  <si>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</si>
  <si>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</si>
  <si>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</si>
  <si>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</si>
  <si>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</si>
  <si>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</si>
  <si>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</si>
  <si>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</si>
  <si>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</si>
  <si>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</si>
  <si>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</si>
  <si>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</si>
  <si>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</si>
  <si>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</si>
  <si>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</si>
  <si>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</si>
  <si>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</si>
  <si>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</si>
  <si>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</si>
  <si>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</si>
  <si>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</si>
  <si>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</si>
  <si>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</si>
  <si>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</si>
  <si>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</si>
  <si>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</si>
  <si>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</si>
  <si>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</si>
  <si>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</si>
  <si>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</si>
  <si>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</si>
  <si>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</si>
  <si>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</si>
  <si>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</si>
  <si>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</si>
  <si>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</si>
  <si>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</si>
  <si>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</si>
  <si>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</si>
  <si>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</si>
  <si>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</si>
  <si>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</si>
  <si>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</si>
  <si>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</si>
  <si>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</si>
  <si>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</si>
  <si>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</si>
  <si>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</si>
  <si>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</si>
  <si>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</si>
  <si>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</si>
  <si>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</si>
  <si>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</si>
  <si>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</si>
  <si>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</si>
  <si>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</si>
  <si>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</si>
  <si>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</si>
  <si>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</si>
  <si>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</si>
  <si>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</si>
  <si>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</si>
  <si>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</si>
  <si>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</si>
  <si>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</si>
  <si>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</si>
  <si>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</si>
  <si>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</si>
  <si>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</si>
  <si>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</si>
  <si>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</si>
  <si>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</si>
  <si>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</si>
  <si>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</si>
  <si>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</si>
  <si>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</si>
  <si>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</si>
  <si>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</si>
  <si>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</si>
  <si>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</si>
  <si>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</si>
  <si>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</si>
  <si>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</si>
  <si>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</si>
  <si>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</si>
  <si>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</si>
  <si>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</si>
  <si>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</si>
  <si>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</si>
  <si>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</si>
  <si>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</si>
  <si>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</si>
  <si>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</si>
  <si>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</si>
  <si>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</si>
  <si>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</si>
  <si>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</si>
  <si>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</si>
  <si>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</si>
  <si>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</si>
  <si>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</si>
  <si>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</si>
  <si>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</si>
  <si>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</si>
  <si>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</si>
  <si>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</si>
  <si>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</si>
  <si>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</si>
  <si>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</si>
  <si>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</si>
  <si>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</si>
  <si>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</si>
  <si>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</si>
  <si>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</si>
  <si>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</si>
  <si>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</si>
  <si>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</si>
  <si>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</si>
  <si>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</si>
  <si>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</si>
  <si>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</si>
  <si>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</si>
  <si>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</si>
  <si>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</si>
  <si>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</si>
  <si>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</si>
  <si>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</si>
  <si>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</si>
  <si>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</si>
  <si>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</si>
  <si>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</si>
  <si>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</si>
  <si>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</si>
  <si>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</si>
  <si>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</si>
  <si>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</si>
  <si>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</si>
  <si>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</si>
  <si>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</si>
  <si>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</si>
  <si>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</si>
  <si>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</si>
  <si>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</si>
  <si>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</si>
  <si>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</si>
  <si>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</si>
  <si>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</si>
  <si>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</si>
  <si>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</si>
  <si>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</si>
  <si>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</si>
  <si>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</si>
  <si>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</si>
  <si>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</si>
  <si>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</si>
  <si>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</si>
  <si>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</si>
  <si>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</si>
  <si>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</si>
  <si>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</si>
  <si>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</si>
  <si>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</si>
  <si>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</si>
  <si>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</si>
  <si>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</si>
  <si>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</si>
  <si>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</si>
  <si>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</si>
  <si>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</si>
  <si>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</si>
  <si>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</si>
  <si>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</si>
  <si>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</si>
  <si>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</si>
  <si>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</si>
  <si>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</si>
  <si>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</si>
  <si>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</si>
  <si>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</si>
  <si>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</si>
  <si>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</si>
  <si>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</si>
  <si>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</si>
  <si>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</si>
  <si>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</si>
  <si>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</si>
  <si>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</si>
  <si>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</si>
  <si>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</si>
  <si>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</si>
  <si>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</si>
  <si>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</si>
  <si>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</si>
  <si>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</si>
  <si>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</si>
  <si>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</si>
  <si>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</si>
  <si>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</si>
  <si>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</si>
  <si>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</si>
  <si>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</si>
  <si>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</si>
  <si>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</si>
  <si>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</si>
  <si>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</si>
  <si>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</si>
  <si>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</si>
  <si>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</si>
  <si>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</si>
  <si>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</si>
  <si>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</si>
  <si>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</si>
  <si>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</si>
  <si>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</si>
  <si>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</si>
  <si>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</si>
  <si>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</si>
  <si>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</si>
  <si>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</si>
  <si>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</si>
  <si>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</si>
  <si>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</si>
  <si>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</si>
  <si>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</si>
  <si>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</si>
  <si>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</si>
  <si>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</si>
  <si>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</si>
  <si>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</si>
  <si>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</si>
  <si>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</si>
  <si>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</si>
  <si>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</si>
  <si>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</si>
  <si>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</si>
  <si>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</si>
  <si>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</si>
  <si>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</si>
  <si>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</si>
  <si>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</si>
  <si>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</si>
  <si>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</si>
  <si>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</si>
  <si>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</si>
  <si>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</si>
  <si>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</si>
  <si>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</si>
  <si>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</si>
  <si>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</si>
  <si>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</si>
  <si>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</si>
  <si>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</si>
  <si>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</si>
  <si>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</si>
  <si>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</si>
  <si>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</si>
  <si>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</si>
  <si>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</si>
  <si>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</si>
  <si>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</si>
  <si>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</si>
  <si>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</si>
  <si>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</si>
  <si>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</si>
  <si>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</si>
  <si>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</si>
  <si>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</si>
  <si>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</si>
  <si>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</si>
  <si>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</si>
  <si>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</si>
  <si>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</si>
  <si>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</si>
  <si>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</si>
  <si>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</si>
  <si>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</si>
  <si>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</si>
  <si>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</si>
  <si>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</si>
  <si>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</si>
  <si>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</si>
  <si>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</si>
  <si>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</si>
  <si>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</si>
  <si>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</si>
  <si>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</si>
  <si>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</si>
  <si>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</si>
  <si>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</si>
  <si>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</si>
  <si>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</si>
  <si>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</si>
  <si>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</si>
  <si>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</si>
  <si>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</si>
  <si>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</si>
  <si>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</si>
  <si>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</si>
  <si>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</si>
  <si>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</si>
  <si>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</si>
  <si>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</si>
  <si>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</si>
  <si>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</si>
  <si>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</si>
  <si>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</si>
  <si>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</si>
  <si>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</si>
  <si>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</si>
  <si>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</si>
  <si>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</si>
  <si>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</si>
  <si>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</si>
  <si>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</si>
  <si>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</si>
  <si>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</si>
  <si>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</si>
  <si>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</si>
  <si>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</si>
  <si>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</si>
  <si>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</si>
  <si>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</si>
  <si>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</si>
  <si>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</si>
  <si>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</si>
  <si>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</si>
  <si>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</si>
  <si>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</si>
  <si>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</si>
  <si>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</si>
  <si>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</si>
  <si>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</si>
  <si>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</si>
  <si>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</si>
  <si>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</si>
  <si>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</si>
  <si>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</si>
  <si>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</si>
  <si>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</si>
  <si>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</si>
  <si>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</si>
  <si>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</si>
  <si>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</si>
  <si>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</si>
  <si>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</si>
  <si>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</si>
  <si>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</si>
  <si>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</si>
  <si>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</si>
  <si>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</si>
  <si>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</si>
  <si>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</si>
  <si>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</si>
  <si>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</si>
  <si>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</si>
  <si>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</si>
  <si>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</si>
  <si>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</si>
  <si>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</si>
  <si>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</si>
  <si>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</si>
  <si>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</si>
  <si>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</si>
  <si>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</si>
  <si>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</si>
  <si>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</si>
  <si>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</si>
  <si>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</si>
  <si>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</si>
  <si>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</si>
  <si>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</si>
  <si>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</si>
  <si>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</si>
  <si>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</si>
  <si>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</si>
  <si>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</si>
  <si>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</si>
  <si>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</si>
  <si>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</si>
  <si>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</si>
  <si>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</si>
  <si>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</si>
  <si>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</si>
  <si>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</si>
  <si>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</si>
  <si>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</si>
  <si>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</si>
  <si>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</si>
  <si>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</si>
  <si>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</si>
  <si>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</si>
  <si>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</si>
  <si>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</si>
  <si>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</si>
  <si>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</si>
  <si>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</si>
  <si>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</si>
  <si>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</si>
  <si>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</si>
  <si>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</si>
  <si>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</si>
  <si>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</si>
  <si>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</si>
  <si>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</si>
  <si>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</si>
  <si>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</si>
  <si>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</si>
  <si>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</si>
  <si>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</si>
  <si>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</si>
  <si>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</si>
  <si>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</si>
  <si>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</si>
  <si>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</si>
  <si>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</si>
  <si>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</si>
  <si>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</si>
  <si>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</si>
  <si>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</si>
  <si>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</si>
  <si>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</si>
  <si>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</si>
  <si>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</si>
  <si>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</si>
  <si>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</si>
  <si>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</si>
  <si>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</si>
  <si>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</si>
  <si>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</si>
  <si>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</si>
  <si>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</si>
  <si>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</si>
  <si>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</si>
  <si>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</si>
  <si>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</si>
  <si>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</si>
  <si>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</si>
  <si>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</si>
  <si>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</si>
  <si>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</si>
  <si>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</si>
  <si>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</si>
  <si>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</si>
  <si>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</si>
  <si>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</si>
  <si>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</si>
  <si>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</si>
  <si>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</si>
  <si>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</si>
  <si>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</si>
  <si>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</si>
  <si>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</si>
  <si>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</si>
  <si>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</si>
  <si>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</si>
  <si>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</si>
  <si>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</si>
  <si>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</si>
  <si>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</si>
  <si>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</si>
  <si>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</si>
  <si>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</si>
  <si>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</si>
  <si>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</si>
  <si>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</si>
  <si>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</si>
  <si>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</si>
  <si>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</si>
  <si>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</si>
  <si>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</si>
  <si>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</si>
  <si>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</si>
  <si>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</si>
  <si>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</si>
  <si>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</si>
  <si>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</si>
  <si>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</si>
  <si>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</si>
  <si>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</si>
  <si>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</si>
  <si>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</si>
  <si>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</si>
  <si>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</si>
  <si>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</si>
  <si>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</si>
  <si>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</si>
  <si>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</si>
  <si>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</si>
  <si>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</si>
  <si>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</si>
  <si>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</si>
  <si>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</si>
  <si>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</si>
  <si>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</si>
  <si>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</si>
  <si>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</si>
  <si>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</si>
  <si>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</si>
  <si>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</si>
  <si>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</si>
  <si>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</si>
  <si>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</si>
  <si>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</si>
  <si>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</si>
  <si>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</si>
  <si>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</si>
  <si>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</si>
  <si>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</si>
  <si>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</si>
  <si>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</si>
  <si>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</si>
  <si>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</si>
  <si>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</si>
  <si>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</si>
  <si>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</si>
  <si>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</si>
  <si>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</si>
  <si>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</si>
  <si>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</si>
  <si>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</si>
  <si>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</si>
  <si>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</si>
  <si>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</si>
  <si>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</si>
  <si>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</si>
  <si>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</si>
  <si>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</si>
  <si>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</si>
  <si>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</si>
  <si>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</si>
  <si>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</si>
  <si>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</si>
  <si>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</si>
  <si>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</si>
  <si>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</si>
  <si>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</si>
  <si>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</si>
  <si>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</si>
  <si>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</si>
  <si>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</si>
  <si>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</si>
  <si>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</si>
  <si>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</si>
  <si>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</si>
  <si>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</si>
  <si>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</si>
  <si>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</si>
  <si>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</si>
  <si>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</si>
  <si>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</si>
  <si>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</si>
  <si>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</si>
  <si>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</si>
  <si>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</si>
  <si>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</si>
  <si>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</si>
  <si>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</si>
  <si>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</si>
  <si>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</si>
  <si>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</si>
  <si>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</si>
  <si>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</si>
  <si>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</si>
  <si>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</si>
  <si>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</si>
  <si>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</si>
  <si>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</si>
  <si>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</si>
  <si>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</si>
  <si>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</si>
  <si>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</si>
  <si>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</si>
  <si>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</si>
  <si>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</si>
  <si>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</si>
  <si>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</si>
  <si>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</si>
  <si>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</si>
  <si>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</si>
  <si>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</si>
  <si>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</si>
  <si>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</si>
  <si>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</si>
  <si>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</si>
  <si>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</si>
  <si>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</si>
  <si>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</si>
  <si>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</si>
  <si>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</si>
  <si>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</si>
  <si>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</si>
  <si>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</si>
  <si>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</si>
  <si>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</si>
  <si>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</si>
  <si>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</si>
  <si>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</si>
  <si>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</si>
  <si>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</si>
  <si>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</si>
  <si>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</si>
  <si>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</si>
  <si>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</si>
  <si>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</si>
  <si>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</si>
  <si>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</si>
  <si>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</si>
  <si>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</si>
  <si>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</si>
  <si>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</si>
  <si>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</si>
  <si>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</si>
  <si>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</si>
  <si>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</si>
  <si>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</si>
  <si>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</si>
  <si>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</si>
  <si>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</si>
  <si>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</si>
  <si>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</si>
  <si>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</si>
  <si>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</si>
  <si>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</si>
  <si>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</si>
  <si>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</si>
  <si>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</si>
  <si>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</si>
  <si>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</si>
  <si>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</si>
  <si>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</si>
  <si>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</si>
  <si>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</si>
  <si>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</si>
  <si>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</si>
  <si>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</si>
  <si>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</si>
  <si>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</si>
  <si>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</si>
  <si>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</si>
  <si>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</si>
  <si>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</si>
  <si>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</si>
  <si>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</si>
  <si>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</si>
  <si>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</si>
  <si>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</si>
  <si>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</si>
  <si>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</si>
  <si>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</si>
  <si>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</si>
  <si>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</si>
  <si>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</si>
  <si>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</si>
  <si>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</si>
  <si>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</si>
  <si>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</si>
  <si>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</si>
  <si>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</si>
  <si>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</si>
  <si>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</si>
  <si>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</si>
  <si>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</si>
  <si>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</si>
  <si>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</si>
  <si>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</si>
  <si>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</si>
  <si>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</si>
  <si>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</si>
  <si>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</si>
  <si>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</si>
  <si>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</si>
  <si>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</si>
  <si>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</si>
  <si>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</si>
  <si>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</si>
  <si>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</si>
  <si>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</si>
  <si>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</si>
  <si>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</si>
  <si>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</si>
  <si>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</si>
  <si>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</si>
  <si>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</si>
  <si>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</si>
  <si>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</si>
  <si>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</si>
  <si>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</si>
  <si>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</si>
  <si>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</si>
  <si>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</si>
  <si>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</si>
  <si>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</si>
  <si>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</si>
  <si>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</si>
  <si>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</si>
  <si>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</si>
  <si>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</si>
  <si>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</si>
  <si>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</si>
  <si>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</si>
  <si>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</si>
  <si>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</si>
  <si>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</si>
  <si>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</si>
  <si>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</si>
  <si>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</si>
  <si>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</si>
  <si>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</si>
  <si>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</si>
  <si>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</si>
  <si>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</si>
  <si>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</si>
  <si>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</si>
  <si>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</si>
  <si>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</si>
  <si>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</si>
  <si>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</si>
  <si>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</si>
  <si>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</si>
  <si>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</si>
  <si>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</si>
  <si>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</si>
  <si>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</si>
  <si>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</si>
  <si>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</si>
  <si>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</si>
  <si>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</si>
  <si>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</si>
  <si>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</si>
  <si>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</si>
  <si>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</si>
  <si>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</si>
  <si>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</si>
  <si>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</si>
  <si>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</si>
  <si>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</si>
  <si>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</si>
  <si>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</si>
  <si>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</si>
  <si>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</si>
  <si>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</si>
  <si>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</si>
  <si>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</si>
  <si>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</si>
  <si>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</si>
  <si>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</si>
  <si>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</si>
  <si>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</si>
  <si>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</si>
  <si>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</si>
  <si>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</si>
  <si>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</si>
  <si>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</si>
  <si>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</si>
  <si>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</si>
  <si>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</si>
  <si>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</si>
  <si>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</si>
  <si>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</si>
  <si>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</si>
  <si>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</si>
  <si>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</si>
  <si>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</si>
  <si>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</si>
  <si>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</si>
  <si>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</si>
  <si>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</si>
  <si>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</si>
  <si>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</si>
  <si>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</si>
  <si>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</si>
  <si>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</si>
  <si>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</si>
  <si>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</si>
  <si>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</si>
  <si>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</si>
  <si>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</si>
  <si>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</si>
  <si>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</si>
  <si>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</si>
  <si>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</si>
  <si>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</si>
  <si>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</si>
  <si>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</si>
  <si>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</si>
  <si>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</si>
  <si>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</si>
  <si>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</si>
  <si>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</si>
  <si>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</si>
  <si>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</si>
  <si>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</si>
  <si>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</si>
  <si>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</si>
  <si>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</si>
  <si>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</si>
  <si>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</si>
  <si>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</si>
  <si>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</si>
  <si>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</si>
  <si>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</si>
  <si>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</si>
  <si>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</si>
  <si>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</si>
  <si>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</si>
  <si>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</si>
  <si>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</si>
  <si>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</si>
  <si>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</si>
  <si>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</si>
  <si>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</si>
  <si>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</si>
  <si>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</si>
  <si>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</si>
  <si>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</si>
  <si>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</si>
  <si>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</si>
  <si>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</si>
  <si>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</si>
  <si>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</si>
  <si>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</si>
  <si>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</si>
  <si>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</si>
  <si>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</si>
  <si>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</si>
  <si>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</si>
  <si>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</si>
  <si>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</si>
  <si>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</si>
  <si>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</si>
  <si>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</si>
  <si>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</si>
  <si>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</si>
  <si>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</si>
  <si>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</si>
  <si>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</si>
  <si>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</si>
  <si>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</si>
  <si>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</si>
  <si>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</si>
  <si>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</si>
  <si>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</si>
  <si>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</si>
  <si>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</si>
  <si>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</si>
  <si>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</si>
  <si>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</si>
  <si>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</si>
  <si>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</si>
  <si>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</si>
  <si>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</si>
  <si>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</si>
  <si>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</si>
  <si>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</si>
  <si>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</si>
  <si>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</si>
  <si>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</si>
  <si>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</si>
  <si>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</si>
  <si>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</si>
  <si>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</si>
  <si>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</si>
  <si>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</si>
  <si>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</si>
  <si>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</si>
  <si>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</si>
  <si>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</si>
  <si>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</si>
  <si>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</si>
  <si>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</si>
  <si>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</si>
  <si>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</si>
  <si>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</si>
  <si>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</si>
  <si>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</si>
  <si>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</si>
  <si>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</si>
  <si>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</si>
  <si>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</si>
  <si>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</si>
  <si>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</si>
  <si>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</si>
  <si>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</si>
  <si>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</si>
  <si>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</si>
  <si>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</si>
  <si>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</si>
  <si>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</si>
  <si>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</si>
  <si>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</si>
  <si>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</si>
  <si>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</si>
  <si>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</si>
  <si>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</si>
  <si>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</si>
  <si>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</si>
  <si>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</si>
  <si>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</si>
  <si>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</si>
  <si>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</si>
  <si>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</si>
  <si>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</si>
  <si>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</si>
  <si>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</si>
  <si>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</si>
  <si>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</si>
  <si>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</si>
  <si>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</si>
  <si>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</si>
  <si>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</si>
  <si>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</si>
  <si>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</si>
  <si>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</si>
  <si>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</si>
  <si>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</si>
  <si>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</si>
  <si>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</si>
  <si>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</si>
  <si>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</si>
  <si>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</si>
  <si>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</si>
  <si>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</si>
  <si>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</si>
  <si>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</si>
  <si>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</si>
  <si>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</si>
  <si>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</si>
  <si>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</si>
  <si>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</si>
  <si>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</si>
  <si>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</si>
  <si>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</si>
  <si>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</si>
  <si>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</si>
  <si>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</si>
  <si>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</si>
  <si>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</si>
  <si>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</si>
  <si>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</si>
  <si>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</si>
  <si>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</si>
  <si>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</si>
  <si>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</si>
  <si>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</si>
  <si>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</si>
  <si>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</si>
  <si>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</si>
  <si>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</si>
  <si>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</si>
  <si>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</si>
  <si>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</si>
  <si>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</si>
  <si>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</si>
  <si>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</si>
  <si>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</si>
  <si>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</si>
  <si>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</si>
  <si>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</si>
  <si>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</si>
  <si>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</si>
  <si>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</si>
  <si>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</si>
  <si>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</si>
  <si>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</si>
  <si>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</si>
  <si>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</si>
  <si>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</si>
  <si>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</si>
  <si>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</si>
  <si>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</si>
  <si>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</si>
  <si>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</si>
  <si>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</si>
  <si>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</si>
  <si>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</si>
  <si>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</si>
  <si>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</si>
  <si>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</si>
  <si>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</si>
  <si>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</si>
  <si>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</si>
  <si>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</si>
  <si>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</si>
  <si>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</si>
  <si>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</si>
  <si>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</si>
  <si>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</si>
  <si>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</si>
  <si>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</si>
  <si>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</si>
  <si>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</si>
  <si>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</si>
  <si>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</si>
  <si>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</si>
  <si>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</si>
  <si>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</si>
  <si>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</si>
  <si>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</si>
  <si>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</si>
  <si>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</si>
  <si>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</si>
  <si>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</si>
  <si>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</si>
  <si>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</si>
  <si>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</si>
  <si>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</si>
  <si>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</si>
  <si>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</si>
  <si>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</si>
  <si>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</si>
  <si>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</si>
  <si>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</si>
  <si>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</si>
  <si>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</si>
  <si>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</si>
  <si>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</si>
  <si>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</si>
  <si>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</si>
  <si>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</si>
  <si>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</si>
  <si>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</si>
  <si>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</si>
  <si>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</si>
  <si>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</si>
  <si>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IE,NA,NO</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</si>
  <si>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</si>
  <si>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</si>
  <si>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</si>
  <si>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</si>
  <si>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</si>
  <si>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</si>
  <si>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</si>
  <si>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</si>
  <si>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</si>
  <si>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</si>
  <si>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</si>
  <si>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</si>
  <si>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</si>
  <si>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</si>
  <si>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</si>
  <si>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</si>
  <si>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</si>
  <si>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</si>
  <si>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</si>
  <si>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</si>
  <si>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</si>
  <si>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</si>
  <si>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</si>
  <si>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</si>
  <si>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</si>
  <si>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</si>
  <si>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</si>
  <si>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</si>
  <si>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</si>
  <si>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</si>
  <si>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</si>
  <si>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</si>
  <si>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</si>
  <si>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</si>
  <si>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</si>
  <si>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</si>
  <si>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</si>
  <si>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</si>
  <si>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</si>
  <si>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</si>
  <si>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</si>
  <si>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</si>
  <si>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</si>
  <si>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</si>
  <si>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</si>
  <si>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</si>
  <si>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</si>
  <si>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</si>
  <si>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</si>
  <si>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</si>
  <si>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</si>
  <si>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</si>
  <si>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</si>
  <si>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</si>
  <si>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</si>
  <si>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</si>
  <si>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</si>
  <si>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</si>
  <si>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</si>
  <si>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</si>
  <si>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</si>
  <si>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</si>
  <si>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</si>
  <si>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</si>
  <si>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</si>
  <si>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</si>
  <si>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</si>
  <si>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</si>
  <si>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</si>
  <si>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</si>
  <si>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</si>
  <si>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</si>
  <si>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</si>
  <si>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</si>
  <si>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</si>
  <si>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</si>
  <si>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</si>
  <si>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</si>
  <si>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</si>
  <si>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</si>
  <si>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</si>
  <si>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</si>
  <si>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</si>
  <si>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</si>
  <si>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</si>
  <si>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</si>
  <si>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</si>
  <si>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</si>
  <si>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</si>
  <si>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</si>
  <si>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</si>
  <si>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</si>
  <si>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</si>
  <si>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</si>
  <si>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</si>
  <si>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</si>
  <si>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</si>
  <si>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</si>
  <si>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</si>
  <si>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</si>
  <si>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</si>
  <si>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</si>
  <si>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</si>
  <si>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</si>
  <si>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</si>
  <si>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</si>
  <si>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</si>
  <si>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</si>
  <si>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</si>
  <si>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</si>
  <si>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</si>
  <si>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</si>
  <si>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</si>
  <si>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</si>
  <si>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</si>
  <si>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</si>
  <si>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</si>
  <si>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</si>
  <si>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</si>
  <si>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</si>
  <si>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</si>
  <si>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</si>
  <si>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</si>
  <si>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</si>
  <si>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</si>
  <si>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</si>
  <si>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</si>
  <si>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</si>
  <si>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</si>
  <si>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</si>
  <si>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</si>
  <si>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</si>
  <si>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</si>
  <si>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</si>
  <si>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</si>
  <si>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</si>
  <si>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</si>
  <si>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</si>
  <si>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</si>
  <si>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</si>
  <si>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</si>
  <si>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</si>
  <si>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</si>
  <si>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</si>
  <si>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</si>
  <si>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</si>
  <si>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</si>
  <si>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</si>
  <si>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</si>
  <si>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</si>
  <si>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</si>
  <si>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</si>
  <si>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</si>
  <si>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</si>
  <si>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</si>
  <si>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</si>
  <si>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</si>
  <si>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</si>
  <si>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</si>
  <si>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</si>
  <si>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</si>
  <si>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</si>
  <si>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</si>
  <si>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</si>
  <si>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</si>
  <si>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</si>
  <si>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</si>
  <si>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</si>
  <si>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</si>
  <si>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</si>
  <si>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</si>
  <si>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</si>
  <si>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</si>
  <si>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</si>
  <si>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</si>
  <si>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</si>
  <si>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</si>
  <si>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</si>
  <si>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</si>
  <si>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</si>
  <si>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</si>
  <si>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</si>
  <si>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</si>
  <si>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</si>
  <si>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</si>
  <si>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</si>
  <si>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</si>
  <si>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</si>
  <si>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</si>
  <si>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</si>
  <si>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</si>
  <si>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</si>
  <si>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</si>
  <si>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</si>
  <si>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</si>
  <si>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</si>
  <si>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</si>
  <si>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</si>
  <si>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</si>
  <si>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</si>
  <si>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</si>
  <si>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</si>
  <si>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</si>
  <si>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</si>
  <si>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</si>
  <si>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</si>
  <si>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</si>
  <si>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</si>
  <si>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</si>
  <si>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</si>
  <si>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</si>
  <si>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</si>
  <si>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</si>
  <si>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</si>
  <si>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</si>
  <si>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</si>
  <si>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</si>
  <si>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</si>
  <si>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</si>
  <si>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</si>
  <si>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</si>
  <si>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</si>
  <si>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</si>
  <si>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</si>
  <si>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</si>
  <si>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</si>
  <si>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</si>
  <si>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</si>
  <si>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</si>
  <si>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</si>
  <si>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</si>
  <si>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</si>
  <si>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</si>
  <si>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</si>
  <si>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</si>
  <si>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</si>
  <si>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</si>
  <si>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</si>
  <si>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</si>
  <si>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</si>
  <si>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</si>
  <si>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</si>
  <si>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</si>
  <si>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</si>
  <si>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</si>
  <si>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</si>
  <si>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</si>
  <si>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</si>
  <si>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</si>
  <si>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</si>
  <si>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</si>
  <si>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</si>
  <si>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</si>
  <si>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</si>
  <si>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</si>
  <si>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</si>
  <si>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</si>
  <si>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</si>
  <si>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</si>
  <si>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</si>
  <si>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</si>
  <si>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</si>
  <si>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</si>
  <si>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</si>
  <si>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</si>
  <si>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</si>
  <si>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</si>
  <si>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</si>
  <si>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</si>
  <si>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</si>
  <si>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</si>
  <si>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</si>
  <si>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</si>
  <si>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</si>
  <si>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</si>
  <si>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</si>
  <si>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</si>
  <si>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</si>
  <si>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</si>
  <si>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</si>
  <si>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</si>
  <si>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</si>
  <si>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</si>
  <si>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</si>
  <si>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</si>
  <si>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</si>
  <si>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</si>
  <si>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</si>
  <si>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</si>
  <si>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</si>
  <si>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</si>
  <si>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</si>
  <si>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</si>
  <si>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</si>
  <si>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</si>
  <si>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</si>
  <si>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</si>
  <si>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</si>
  <si>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</si>
  <si>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</si>
  <si>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</si>
  <si>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</si>
  <si>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</si>
  <si>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</si>
  <si>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</si>
  <si>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</si>
  <si>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</si>
  <si>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</si>
  <si>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</si>
  <si>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</si>
  <si>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</si>
  <si>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</si>
  <si>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</si>
  <si>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</si>
  <si>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</si>
  <si>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</si>
  <si>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</si>
  <si>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</si>
  <si>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</si>
  <si>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</si>
  <si>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</si>
  <si>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</si>
  <si>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</si>
  <si>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</si>
  <si>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</si>
  <si>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</si>
  <si>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</si>
  <si>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</si>
  <si>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</si>
  <si>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</si>
  <si>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</si>
  <si>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</si>
  <si>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</si>
  <si>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</si>
  <si>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</si>
  <si>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</si>
  <si>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</si>
  <si>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</si>
  <si>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</si>
  <si>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</si>
  <si>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</si>
  <si>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</si>
  <si>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</si>
  <si>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</si>
  <si>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</si>
  <si>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</si>
  <si>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</si>
  <si>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</si>
  <si>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</si>
  <si>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</si>
  <si>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</si>
  <si>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</si>
  <si>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</si>
  <si>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</si>
  <si>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</si>
  <si>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</si>
  <si>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</si>
  <si>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</si>
  <si>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</si>
  <si>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</si>
  <si>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</si>
  <si>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</si>
  <si>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</si>
  <si>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</si>
  <si>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</si>
  <si>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</si>
  <si>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</si>
  <si>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</si>
  <si>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</si>
  <si>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</si>
  <si>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</si>
  <si>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</si>
  <si>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</si>
  <si>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</si>
  <si>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</si>
  <si>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</si>
  <si>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</si>
  <si>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</si>
  <si>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</si>
  <si>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</si>
  <si>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</si>
  <si>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</si>
  <si>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</si>
  <si>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</si>
  <si>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</si>
  <si>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</si>
  <si>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</si>
  <si>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</si>
  <si>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</si>
  <si>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</si>
  <si>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</si>
  <si>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</si>
  <si>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</si>
  <si>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</si>
  <si>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</si>
  <si>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</si>
  <si>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</si>
  <si>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</si>
  <si>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</si>
  <si>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</si>
  <si>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</si>
  <si>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</si>
  <si>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</si>
  <si>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</si>
  <si>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</si>
  <si>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</si>
  <si>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</si>
  <si>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</si>
  <si>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</si>
  <si>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</si>
  <si>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</si>
  <si>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</si>
  <si>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</si>
  <si>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</si>
  <si>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</si>
  <si>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</si>
  <si>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</si>
  <si>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</si>
  <si>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</si>
  <si>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</si>
  <si>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</si>
  <si>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</si>
  <si>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</si>
  <si>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</si>
  <si>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</si>
  <si>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</si>
  <si>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</si>
  <si>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</si>
  <si>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</si>
  <si>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</si>
  <si>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</si>
  <si>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</si>
  <si>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</si>
  <si>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</si>
  <si>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</si>
  <si>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</si>
  <si>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</si>
  <si>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</si>
  <si>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</si>
  <si>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</si>
  <si>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</si>
  <si>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</si>
  <si>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</si>
  <si>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</si>
  <si>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</si>
  <si>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</si>
  <si>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</si>
  <si>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</si>
  <si>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</si>
  <si>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</si>
  <si>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</si>
  <si>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</si>
  <si>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</si>
  <si>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</si>
  <si>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</si>
  <si>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</si>
  <si>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</si>
  <si>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</si>
  <si>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2000</t>
  </si>
  <si>
    <t>2001</t>
  </si>
  <si>
    <t>2002</t>
  </si>
  <si>
    <t>2003</t>
  </si>
  <si>
    <t>2004</t>
  </si>
  <si>
    <t>2005</t>
  </si>
  <si>
    <t>2006</t>
  </si>
  <si>
    <t>2007</t>
  </si>
  <si>
    <t>2008</t>
  </si>
  <si>
    <t>2009</t>
  </si>
  <si>
    <t>2010</t>
  </si>
  <si>
    <t>2011</t>
  </si>
  <si>
    <t>2012</t>
  </si>
  <si>
    <t>2013</t>
  </si>
  <si>
    <t>2014</t>
  </si>
  <si>
    <t>2015</t>
  </si>
  <si>
    <t>2016</t>
  </si>
  <si>
    <t>2018</t>
  </si>
  <si>
    <t>2019</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</si>
  <si>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</si>
  <si>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</si>
  <si>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</si>
  <si>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</si>
  <si>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</si>
  <si>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</si>
  <si>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</si>
  <si>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</si>
  <si>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</si>
  <si>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</si>
  <si>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</si>
  <si>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</si>
  <si>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</si>
  <si>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</si>
  <si>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</si>
  <si>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</si>
  <si>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</si>
  <si>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</si>
  <si>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</si>
  <si>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</si>
  <si>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</si>
  <si>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</si>
  <si>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</si>
  <si>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</si>
  <si>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</si>
  <si>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</si>
  <si>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</si>
  <si>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</si>
  <si>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</si>
  <si>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</si>
  <si>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</si>
  <si>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</si>
  <si>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</si>
  <si>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</si>
  <si>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</si>
  <si>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</si>
  <si>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</si>
  <si>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</si>
  <si>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</si>
  <si>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</si>
  <si>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</si>
  <si>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</si>
  <si>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</si>
  <si>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</si>
  <si>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</si>
  <si>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</si>
  <si>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</si>
  <si>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</si>
  <si>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</si>
  <si>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</si>
  <si>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</si>
  <si>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</si>
  <si>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</si>
  <si>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</si>
  <si>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</si>
  <si>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</si>
  <si>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</si>
  <si>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</si>
  <si>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</si>
  <si>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</si>
  <si>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</si>
  <si>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</si>
  <si>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</si>
  <si>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</si>
  <si>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</si>
  <si>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</si>
  <si>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</si>
  <si>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</si>
  <si>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</si>
  <si>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</si>
  <si>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</si>
  <si>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</si>
  <si>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</si>
  <si>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</si>
  <si>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</si>
  <si>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</si>
  <si>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</si>
  <si>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</si>
  <si>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</si>
  <si>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</si>
  <si>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</si>
  <si>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</si>
  <si>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</si>
  <si>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</si>
  <si>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</si>
  <si>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</si>
  <si>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</si>
  <si>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</si>
  <si>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</si>
  <si>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</si>
  <si>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</si>
  <si>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</si>
  <si>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</si>
  <si>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</si>
  <si>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</si>
  <si>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</si>
  <si>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</si>
  <si>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</si>
  <si>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</si>
  <si>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</si>
  <si>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</si>
  <si>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</si>
  <si>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</si>
  <si>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</si>
  <si>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</si>
  <si>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</si>
  <si>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</si>
  <si>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</si>
  <si>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</si>
  <si>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</si>
  <si>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</si>
  <si>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</si>
  <si>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</si>
  <si>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</si>
  <si>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</si>
  <si>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</si>
  <si>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</si>
  <si>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</si>
  <si>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</si>
  <si>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</si>
  <si>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</si>
  <si>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</si>
  <si>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</si>
  <si>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</si>
  <si>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</si>
  <si>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</si>
  <si>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</si>
  <si>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</si>
  <si>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</si>
  <si>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</si>
  <si>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</si>
  <si>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</si>
  <si>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</si>
  <si>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</si>
  <si>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</si>
  <si>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</si>
  <si>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</si>
  <si>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</si>
  <si>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</si>
  <si>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</si>
  <si>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</si>
  <si>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</si>
  <si>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</si>
  <si>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</si>
  <si>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</si>
  <si>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</si>
  <si>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</si>
  <si>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</si>
  <si>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</si>
  <si>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</si>
  <si>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</si>
  <si>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</si>
  <si>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</si>
  <si>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</si>
  <si>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</si>
  <si>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</si>
  <si>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</si>
  <si>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</si>
  <si>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</si>
  <si>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</si>
  <si>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</si>
  <si>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</si>
  <si>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</si>
  <si>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</si>
  <si>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</si>
  <si>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</si>
  <si>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</si>
  <si>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</si>
  <si>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</si>
  <si>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</si>
  <si>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</si>
  <si>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</si>
  <si>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</si>
  <si>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</si>
  <si>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</si>
  <si>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</si>
  <si>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</si>
  <si>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</si>
  <si>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</si>
  <si>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</si>
  <si>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</si>
  <si>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</si>
  <si>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</si>
  <si>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</si>
  <si>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</si>
  <si>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</si>
  <si>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</si>
  <si>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</si>
  <si>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</si>
  <si>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</si>
  <si>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</si>
  <si>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</si>
  <si>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</si>
  <si>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</si>
  <si>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</si>
  <si>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</si>
  <si>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</si>
  <si>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</si>
  <si>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</si>
  <si>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</si>
  <si>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</si>
  <si>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</si>
  <si>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</si>
  <si>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</si>
  <si>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</si>
  <si>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</si>
  <si>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</si>
  <si>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</si>
  <si>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</si>
  <si>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</si>
  <si>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</si>
  <si>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</si>
  <si>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</si>
  <si>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</si>
  <si>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</si>
  <si>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</si>
  <si>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</si>
  <si>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</si>
  <si>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</si>
  <si>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</si>
  <si>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</si>
  <si>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</si>
  <si>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</si>
  <si>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</si>
  <si>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</si>
  <si>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</si>
  <si>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</si>
  <si>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</si>
  <si>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</si>
  <si>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</si>
  <si>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</si>
  <si>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</si>
  <si>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</si>
  <si>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</si>
  <si>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</si>
  <si>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</si>
  <si>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</si>
  <si>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</si>
  <si>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</si>
  <si>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</si>
  <si>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</si>
  <si>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</si>
  <si>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</si>
  <si>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</si>
  <si>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</si>
  <si>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</si>
  <si>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</si>
  <si>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</si>
  <si>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</si>
  <si>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</si>
  <si>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</si>
  <si>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</si>
  <si>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</si>
  <si>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</si>
  <si>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</si>
  <si>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</si>
  <si>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</si>
  <si>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</si>
  <si>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</si>
  <si>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</si>
  <si>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</si>
  <si>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</si>
  <si>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</si>
  <si>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</si>
  <si>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</si>
  <si>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</si>
  <si>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</si>
  <si>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</si>
  <si>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</si>
  <si>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</si>
  <si>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</si>
  <si>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</si>
  <si>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</si>
  <si>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</si>
  <si>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</si>
  <si>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</si>
  <si>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</si>
  <si>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T1,T2,NA</t>
  </si>
  <si>
    <t>2.  Industrial processes</t>
  </si>
  <si>
    <t>T1,T2,T3,CS,NA</t>
  </si>
  <si>
    <t>T1a,T2,NA,NO</t>
  </si>
  <si>
    <t>D,CS,NA,NO</t>
  </si>
  <si>
    <t>T1,T2,CS,NA,NO</t>
  </si>
  <si>
    <t>T2,NA,NO</t>
  </si>
  <si>
    <t>CS,NA,NO</t>
  </si>
  <si>
    <t>T1,T3,NA,NO</t>
  </si>
  <si>
    <t>T1,CS,NA</t>
  </si>
  <si>
    <t>T2,CS,NA,NO</t>
  </si>
  <si>
    <t>D</t>
  </si>
  <si>
    <t>T1,NA,NO</t>
  </si>
  <si>
    <t>D,NA,NO</t>
  </si>
  <si>
    <t>T1,T3,NO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</si>
  <si>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</si>
  <si>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</si>
  <si>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</si>
  <si>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</si>
  <si>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</si>
  <si>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T1a,NA</t>
  </si>
  <si>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</si>
  <si>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</si>
  <si>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</si>
  <si>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</si>
  <si>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</si>
  <si>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</si>
  <si>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</si>
  <si>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</si>
  <si>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</si>
  <si>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</si>
  <si>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</si>
  <si>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</si>
  <si>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</si>
  <si>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</si>
  <si>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</si>
  <si>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</si>
  <si>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</si>
  <si>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</si>
  <si>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</si>
  <si>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</si>
  <si>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</si>
  <si>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</si>
  <si>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</si>
  <si>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</si>
  <si>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</si>
  <si>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</si>
  <si>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</si>
  <si>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</si>
  <si>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</si>
  <si>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</si>
  <si>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</si>
  <si>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</si>
  <si>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</si>
  <si>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</si>
  <si>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</si>
  <si>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</si>
  <si>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</si>
  <si>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</si>
  <si>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</si>
  <si>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</si>
  <si>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</si>
  <si>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</si>
  <si>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</si>
  <si>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</si>
  <si>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</si>
  <si>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</si>
  <si>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</si>
  <si>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</si>
  <si>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</si>
  <si>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</si>
  <si>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</si>
  <si>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</si>
  <si>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</si>
  <si>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</si>
  <si>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</si>
  <si>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</si>
  <si>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</si>
  <si>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</si>
  <si>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</si>
  <si>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</si>
  <si>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</si>
  <si>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</si>
  <si>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</si>
  <si>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</si>
  <si>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</si>
  <si>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</si>
  <si>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</si>
  <si>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</si>
  <si>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</si>
  <si>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</si>
  <si>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</si>
  <si>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</si>
  <si>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</si>
  <si>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</si>
  <si>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</si>
  <si>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</si>
  <si>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</si>
  <si>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</si>
  <si>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</si>
  <si>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</si>
  <si>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</si>
  <si>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</si>
  <si>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</si>
  <si>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</si>
  <si>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</si>
  <si>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</si>
  <si>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</si>
  <si>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</si>
  <si>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</si>
  <si>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</si>
  <si>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</si>
  <si>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</si>
  <si>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</si>
  <si>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</si>
  <si>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</si>
  <si>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</si>
  <si>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</si>
  <si>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</si>
  <si>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</si>
  <si>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</si>
  <si>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</si>
  <si>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</si>
  <si>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</si>
  <si>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</si>
  <si>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</si>
  <si>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</si>
  <si>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</si>
  <si>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</si>
  <si>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</si>
  <si>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</si>
  <si>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</si>
  <si>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</si>
  <si>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</si>
  <si>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</si>
  <si>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</si>
  <si>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</si>
  <si>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</si>
  <si>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</si>
  <si>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</si>
  <si>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</si>
  <si>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</si>
  <si>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</si>
  <si>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</si>
  <si>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</si>
  <si>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</si>
  <si>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</si>
  <si>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</si>
  <si>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</si>
  <si>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</si>
  <si>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</si>
  <si>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</si>
  <si>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</si>
  <si>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</si>
  <si>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</si>
  <si>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</si>
  <si>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</si>
  <si>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</si>
  <si>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</si>
  <si>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</si>
  <si>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</si>
  <si>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</si>
  <si>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</si>
  <si>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</si>
  <si>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</si>
  <si>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</si>
  <si>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</si>
  <si>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</si>
  <si>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</si>
  <si>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</si>
  <si>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</si>
  <si>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</si>
  <si>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</si>
  <si>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</si>
  <si>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</si>
  <si>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</si>
  <si>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</si>
  <si>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</si>
  <si>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</si>
  <si>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</si>
  <si>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</si>
  <si>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</si>
  <si>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</si>
  <si>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</si>
  <si>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</si>
  <si>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</si>
  <si>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</si>
  <si>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</si>
  <si>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</si>
  <si>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</si>
  <si>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</si>
  <si>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</si>
  <si>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</si>
  <si>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</si>
  <si>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</si>
  <si>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</si>
  <si>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</si>
  <si>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</si>
  <si>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</si>
  <si>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</si>
  <si>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</si>
  <si>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</si>
  <si>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</si>
  <si>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</si>
  <si>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</si>
  <si>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</si>
  <si>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</si>
  <si>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</si>
  <si>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</si>
  <si>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</si>
  <si>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</si>
  <si>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</si>
  <si>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</si>
  <si>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</si>
  <si>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</si>
  <si>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</si>
  <si>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</si>
  <si>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</si>
  <si>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</si>
  <si>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</si>
  <si>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</si>
  <si>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</si>
  <si>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</si>
  <si>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</si>
  <si>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</si>
  <si>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</si>
  <si>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</si>
  <si>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</si>
  <si>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</si>
  <si>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</si>
  <si>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</si>
  <si>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</si>
  <si>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</si>
  <si>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</si>
  <si>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</si>
  <si>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</si>
  <si>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</si>
  <si>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</si>
  <si>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</si>
  <si>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</si>
  <si>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</si>
  <si>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</si>
  <si>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</si>
  <si>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</si>
  <si>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</si>
  <si>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</si>
  <si>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</si>
  <si>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</si>
  <si>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</si>
  <si>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</si>
  <si>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</si>
  <si>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</si>
  <si>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</si>
  <si>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</si>
  <si>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</si>
  <si>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</si>
  <si>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</si>
  <si>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</si>
  <si>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</si>
  <si>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</si>
  <si>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</si>
  <si>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</si>
  <si>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</si>
  <si>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</si>
  <si>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</si>
  <si>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r>
      <t>N</t>
    </r>
    <r>
      <rPr>
        <vertAlign val="subscript"/>
        <sz val="9"/>
        <rFont val="Times New Roman"/>
      </rPr>
      <t>2</t>
    </r>
    <r>
      <rPr>
        <sz val="9"/>
        <rFont val="Times New Roman"/>
      </rPr>
      <t>O</t>
    </r>
  </si>
  <si>
    <t>3.D.1.b.ii. Sewage sludge applied to soils &gt; Sewage Sludge Applied to Soils</t>
  </si>
  <si>
    <t>Direct N₂O Emissions per MMS</t>
  </si>
  <si>
    <t>3.B.5. Indirect N₂O emissions</t>
  </si>
  <si>
    <t>3.D.1.b.iii. Other organic fertilizers applied to soils &gt; Other Organic Fertilizers Applied to Soils</t>
  </si>
  <si>
    <t>6.  Other</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</si>
  <si>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</si>
  <si>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</si>
  <si>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</si>
  <si>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</si>
  <si>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</si>
  <si>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</si>
  <si>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</si>
  <si>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1.A.4.c.ii. Off-road vehicles and other machinery &gt; Gaseous Fuels</t>
  </si>
  <si>
    <t>1.B.2.c.i.1. Oil</t>
  </si>
  <si>
    <t>1.B.2.b.i. Exploration</t>
  </si>
  <si>
    <t>1.A.2.a. Iron and steel &gt; Solid Fuels</t>
  </si>
  <si>
    <t>1.A.2.a. Iron and steel &gt; Liquid Fuels</t>
  </si>
  <si>
    <t>1.B.2.c.ii.2. Gas</t>
  </si>
  <si>
    <t>1.A(d). Feedstocks, reductants and other non-energy use of fuels &gt; Lubricants</t>
  </si>
  <si>
    <t>1.A.2.f. Non-metallic minerals &gt; Biomass</t>
  </si>
  <si>
    <t>1.A.4.c.iii. Fishing &gt; Gaseous Fuels</t>
  </si>
  <si>
    <t>1.A(d). Feedstocks, reductants and other non-energy use of fuels &gt; Petroleum Coke</t>
  </si>
  <si>
    <t>1.A.4.c.ii. Off-road vehicles and other machinery &gt; Liquefied Petroleum Gases (LPG)</t>
  </si>
  <si>
    <t>1.B.2.c.ii.1. Oil</t>
  </si>
  <si>
    <t>4(I).A.1. Forest land remaining forest land &gt; Organic N Fertilizers</t>
  </si>
  <si>
    <t>4(I).A.1. Forest land remaining forest land &gt; Inorganic N Fertilizers</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</si>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</sst>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5.8371259999999996</v>
      </c>
      <c r="D10" s="475"/>
      <c r="E10" s="475"/>
      <c r="F10" s="125">
        <v>2.5420683729999998</v>
      </c>
      <c r="G10" s="476" t="s">
        <v>108</v>
      </c>
      <c r="H10" s="477" t="s">
        <v>85</v>
      </c>
      <c r="I10" s="478" t="s">
        <v>106</v>
      </c>
    </row>
    <row r="11" spans="2:9" ht="18" customHeight="1" x14ac:dyDescent="0.2">
      <c r="B11" s="479" t="s">
        <v>420</v>
      </c>
      <c r="C11" s="27" t="s">
        <v>85</v>
      </c>
      <c r="D11" s="125" t="s">
        <v>106</v>
      </c>
      <c r="E11" s="125" t="s">
        <v>108</v>
      </c>
      <c r="F11" s="125" t="s">
        <v>106</v>
      </c>
      <c r="G11" s="476" t="s">
        <v>108</v>
      </c>
      <c r="H11" s="477" t="s">
        <v>85</v>
      </c>
      <c r="I11" s="478" t="s">
        <v>106</v>
      </c>
    </row>
    <row r="12" spans="2:9" ht="18" customHeight="1" x14ac:dyDescent="0.2">
      <c r="B12" s="137" t="s">
        <v>421</v>
      </c>
      <c r="C12" s="49"/>
      <c r="D12" s="125" t="s">
        <v>85</v>
      </c>
      <c r="E12" s="125" t="s">
        <v>114</v>
      </c>
      <c r="F12" s="480" t="s">
        <v>85</v>
      </c>
      <c r="G12" s="480" t="s">
        <v>293</v>
      </c>
      <c r="H12" s="481" t="s">
        <v>85</v>
      </c>
      <c r="I12" s="482" t="s">
        <v>85</v>
      </c>
    </row>
    <row r="13" spans="2:9" ht="18" customHeight="1" x14ac:dyDescent="0.2">
      <c r="B13" s="137" t="s">
        <v>422</v>
      </c>
      <c r="C13" s="49"/>
      <c r="D13" s="125" t="s">
        <v>85</v>
      </c>
      <c r="E13" s="125" t="s">
        <v>114</v>
      </c>
      <c r="F13" s="480" t="s">
        <v>85</v>
      </c>
      <c r="G13" s="480" t="s">
        <v>293</v>
      </c>
      <c r="H13" s="481" t="s">
        <v>85</v>
      </c>
      <c r="I13" s="482" t="s">
        <v>85</v>
      </c>
    </row>
    <row r="14" spans="2:9" ht="18" customHeight="1" x14ac:dyDescent="0.2">
      <c r="B14" s="137" t="s">
        <v>423</v>
      </c>
      <c r="C14" s="161" t="s">
        <v>116</v>
      </c>
      <c r="D14" s="125" t="s">
        <v>85</v>
      </c>
      <c r="E14" s="125" t="s">
        <v>106</v>
      </c>
      <c r="F14" s="480" t="s">
        <v>85</v>
      </c>
      <c r="G14" s="480" t="s">
        <v>85</v>
      </c>
      <c r="H14" s="481" t="s">
        <v>85</v>
      </c>
      <c r="I14" s="482" t="s">
        <v>116</v>
      </c>
    </row>
    <row r="15" spans="2:9" ht="18" customHeight="1" x14ac:dyDescent="0.2">
      <c r="B15" s="137" t="s">
        <v>424</v>
      </c>
      <c r="C15" s="161" t="s">
        <v>116</v>
      </c>
      <c r="D15" s="125" t="s">
        <v>116</v>
      </c>
      <c r="E15" s="125" t="s">
        <v>116</v>
      </c>
      <c r="F15" s="480" t="s">
        <v>116</v>
      </c>
      <c r="G15" s="480" t="s">
        <v>116</v>
      </c>
      <c r="H15" s="483"/>
      <c r="I15" s="484"/>
    </row>
    <row r="16" spans="2:9" ht="18" customHeight="1" x14ac:dyDescent="0.2">
      <c r="B16" s="137" t="s">
        <v>425</v>
      </c>
      <c r="C16" s="49"/>
      <c r="D16" s="49"/>
      <c r="E16" s="49"/>
      <c r="F16" s="125"/>
      <c r="G16" s="476"/>
      <c r="H16" s="477"/>
      <c r="I16" s="478"/>
    </row>
    <row r="17" spans="2:9" ht="18" customHeight="1" x14ac:dyDescent="0.2">
      <c r="B17" s="479" t="s">
        <v>426</v>
      </c>
      <c r="C17" s="27">
        <v>5.8371259999999996</v>
      </c>
      <c r="D17" s="125">
        <v>0.4355</v>
      </c>
      <c r="E17" s="125" t="s">
        <v>427</v>
      </c>
      <c r="F17" s="125">
        <v>2.5420683729999998</v>
      </c>
      <c r="G17" s="476" t="s">
        <v>293</v>
      </c>
      <c r="H17" s="477" t="s">
        <v>85</v>
      </c>
      <c r="I17" s="478" t="s">
        <v>116</v>
      </c>
    </row>
    <row r="18" spans="2:9" ht="18" customHeight="1" x14ac:dyDescent="0.2">
      <c r="B18" s="137" t="s">
        <v>428</v>
      </c>
      <c r="C18" s="49"/>
      <c r="D18" s="125">
        <v>0.40200000000000002</v>
      </c>
      <c r="E18" s="125" t="s">
        <v>427</v>
      </c>
      <c r="F18" s="480">
        <v>2.3465246519999998</v>
      </c>
      <c r="G18" s="480" t="s">
        <v>293</v>
      </c>
      <c r="H18" s="481" t="s">
        <v>85</v>
      </c>
      <c r="I18" s="482" t="s">
        <v>116</v>
      </c>
    </row>
    <row r="19" spans="2:9" ht="18" customHeight="1" x14ac:dyDescent="0.2">
      <c r="B19" s="485" t="s">
        <v>429</v>
      </c>
      <c r="C19" s="486"/>
      <c r="D19" s="487">
        <v>3.3500000000000002E-2</v>
      </c>
      <c r="E19" s="487" t="s">
        <v>427</v>
      </c>
      <c r="F19" s="488">
        <v>0.195543721</v>
      </c>
      <c r="G19" s="488" t="s">
        <v>293</v>
      </c>
      <c r="H19" s="489" t="s">
        <v>85</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85</v>
      </c>
      <c r="G21" s="476" t="s">
        <v>85</v>
      </c>
      <c r="H21" s="477" t="s">
        <v>85</v>
      </c>
      <c r="I21" s="478"/>
    </row>
    <row r="22" spans="2:9" ht="18" customHeight="1" x14ac:dyDescent="0.2">
      <c r="B22" s="118" t="s">
        <v>432</v>
      </c>
      <c r="C22" s="49"/>
      <c r="D22" s="49"/>
      <c r="E22" s="49"/>
      <c r="F22" s="125" t="s">
        <v>85</v>
      </c>
      <c r="G22" s="476" t="s">
        <v>85</v>
      </c>
      <c r="H22" s="477" t="s">
        <v>85</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5.0787628756089999E-3</v>
      </c>
      <c r="J10" s="509">
        <v>0.19632009160465402</v>
      </c>
      <c r="K10" s="120" t="s">
        <v>114</v>
      </c>
      <c r="L10" s="510" t="s">
        <v>85</v>
      </c>
    </row>
    <row r="11" spans="2:12" ht="18" customHeight="1" x14ac:dyDescent="0.2">
      <c r="B11" s="479" t="s">
        <v>461</v>
      </c>
      <c r="C11" s="511" t="s">
        <v>462</v>
      </c>
      <c r="D11" s="512" t="s">
        <v>463</v>
      </c>
      <c r="E11" s="158">
        <v>6</v>
      </c>
      <c r="F11" s="119">
        <v>2.7999999999999997E-2</v>
      </c>
      <c r="G11" s="119">
        <v>4.3000000000000004E-4</v>
      </c>
      <c r="H11" s="513" t="s">
        <v>85</v>
      </c>
      <c r="I11" s="514">
        <v>1.68E-7</v>
      </c>
      <c r="J11" s="158">
        <v>2.5800000000000002E-9</v>
      </c>
      <c r="K11" s="161" t="s">
        <v>85</v>
      </c>
      <c r="L11" s="515" t="s">
        <v>85</v>
      </c>
    </row>
    <row r="12" spans="2:12" ht="18" customHeight="1" x14ac:dyDescent="0.2">
      <c r="B12" s="479" t="s">
        <v>464</v>
      </c>
      <c r="C12" s="511" t="s">
        <v>462</v>
      </c>
      <c r="D12" s="512" t="s">
        <v>465</v>
      </c>
      <c r="E12" s="158">
        <v>1784245.1390170599</v>
      </c>
      <c r="F12" s="119">
        <v>5.635488955648408E-5</v>
      </c>
      <c r="G12" s="119">
        <v>7.7138730591538981E-4</v>
      </c>
      <c r="H12" s="516"/>
      <c r="I12" s="517">
        <v>1.00550937751E-4</v>
      </c>
      <c r="J12" s="158">
        <v>1.3763440508790001E-3</v>
      </c>
      <c r="K12" s="49"/>
      <c r="L12" s="159" t="s">
        <v>85</v>
      </c>
    </row>
    <row r="13" spans="2:12" ht="18" customHeight="1" x14ac:dyDescent="0.2">
      <c r="B13" s="479" t="s">
        <v>466</v>
      </c>
      <c r="C13" s="511" t="s">
        <v>462</v>
      </c>
      <c r="D13" s="512" t="s">
        <v>465</v>
      </c>
      <c r="E13" s="158">
        <v>1784245.1390170599</v>
      </c>
      <c r="F13" s="119">
        <v>2.7900000000002259E-3</v>
      </c>
      <c r="G13" s="119">
        <v>3.0400000000000215E-2</v>
      </c>
      <c r="H13" s="516"/>
      <c r="I13" s="517">
        <v>4.9780439378580002E-3</v>
      </c>
      <c r="J13" s="158">
        <v>5.4241052226119003E-2</v>
      </c>
      <c r="K13" s="49"/>
      <c r="L13" s="159" t="s">
        <v>85</v>
      </c>
    </row>
    <row r="14" spans="2:12" ht="18" customHeight="1" x14ac:dyDescent="0.2">
      <c r="B14" s="479" t="s">
        <v>467</v>
      </c>
      <c r="C14" s="511" t="s">
        <v>462</v>
      </c>
      <c r="D14" s="512" t="s">
        <v>465</v>
      </c>
      <c r="E14" s="158">
        <v>6454251.9609016404</v>
      </c>
      <c r="F14" s="119" t="s">
        <v>114</v>
      </c>
      <c r="G14" s="119">
        <v>2.1800000000000042E-2</v>
      </c>
      <c r="H14" s="518" t="s">
        <v>293</v>
      </c>
      <c r="I14" s="517" t="s">
        <v>293</v>
      </c>
      <c r="J14" s="158">
        <v>0.14070269274765601</v>
      </c>
      <c r="K14" s="161" t="s">
        <v>293</v>
      </c>
      <c r="L14" s="159" t="s">
        <v>85</v>
      </c>
    </row>
    <row r="15" spans="2:12" ht="18" customHeight="1" x14ac:dyDescent="0.2">
      <c r="B15" s="479" t="s">
        <v>468</v>
      </c>
      <c r="C15" s="511" t="s">
        <v>462</v>
      </c>
      <c r="D15" s="512" t="s">
        <v>465</v>
      </c>
      <c r="E15" s="158">
        <v>3268904.4748300002</v>
      </c>
      <c r="F15" s="119" t="s">
        <v>106</v>
      </c>
      <c r="G15" s="119" t="s">
        <v>116</v>
      </c>
      <c r="H15" s="516"/>
      <c r="I15" s="517" t="s">
        <v>116</v>
      </c>
      <c r="J15" s="158" t="s">
        <v>116</v>
      </c>
      <c r="K15" s="49"/>
      <c r="L15" s="159" t="s">
        <v>85</v>
      </c>
    </row>
    <row r="16" spans="2:12" ht="18" customHeight="1" x14ac:dyDescent="0.2">
      <c r="B16" s="519" t="s">
        <v>469</v>
      </c>
      <c r="C16" s="520"/>
      <c r="D16" s="521"/>
      <c r="E16" s="49"/>
      <c r="F16" s="49"/>
      <c r="G16" s="49"/>
      <c r="H16" s="522"/>
      <c r="I16" s="119" t="s">
        <v>85</v>
      </c>
      <c r="J16" s="119" t="s">
        <v>85</v>
      </c>
      <c r="K16" s="486"/>
      <c r="L16" s="523" t="s">
        <v>85</v>
      </c>
    </row>
    <row r="17" spans="2:12" ht="18" customHeight="1" x14ac:dyDescent="0.2">
      <c r="B17" s="524" t="s">
        <v>115</v>
      </c>
      <c r="C17" s="525"/>
      <c r="D17" s="526"/>
      <c r="E17" s="132"/>
      <c r="F17" s="527"/>
      <c r="G17" s="527"/>
      <c r="H17" s="527"/>
      <c r="I17" s="528">
        <v>0.52943227119318104</v>
      </c>
      <c r="J17" s="528">
        <v>6.8508900560650847</v>
      </c>
      <c r="K17" s="132"/>
      <c r="L17" s="133" t="s">
        <v>114</v>
      </c>
    </row>
    <row r="18" spans="2:12" ht="18" customHeight="1" x14ac:dyDescent="0.2">
      <c r="B18" s="529" t="s">
        <v>470</v>
      </c>
      <c r="C18" s="511" t="s">
        <v>462</v>
      </c>
      <c r="D18" s="512" t="s">
        <v>293</v>
      </c>
      <c r="E18" s="158" t="s">
        <v>173</v>
      </c>
      <c r="F18" s="119" t="s">
        <v>312</v>
      </c>
      <c r="G18" s="119" t="s">
        <v>173</v>
      </c>
      <c r="H18" s="508"/>
      <c r="I18" s="514" t="s">
        <v>173</v>
      </c>
      <c r="J18" s="253" t="s">
        <v>173</v>
      </c>
      <c r="K18" s="189"/>
      <c r="L18" s="515" t="s">
        <v>85</v>
      </c>
    </row>
    <row r="19" spans="2:12" ht="18" customHeight="1" x14ac:dyDescent="0.2">
      <c r="B19" s="479" t="s">
        <v>471</v>
      </c>
      <c r="C19" s="511" t="s">
        <v>462</v>
      </c>
      <c r="D19" s="512" t="s">
        <v>472</v>
      </c>
      <c r="E19" s="158">
        <v>5366.4123174668603</v>
      </c>
      <c r="F19" s="119">
        <v>35.621790354670317</v>
      </c>
      <c r="G19" s="119">
        <v>990.49761001422246</v>
      </c>
      <c r="H19" s="516"/>
      <c r="I19" s="517">
        <v>0.191161214529525</v>
      </c>
      <c r="J19" s="158">
        <v>5.3154185748018099</v>
      </c>
      <c r="K19" s="49"/>
      <c r="L19" s="159" t="s">
        <v>85</v>
      </c>
    </row>
    <row r="20" spans="2:12" ht="18" customHeight="1" x14ac:dyDescent="0.2">
      <c r="B20" s="479" t="s">
        <v>473</v>
      </c>
      <c r="C20" s="511" t="s">
        <v>462</v>
      </c>
      <c r="D20" s="512" t="s">
        <v>293</v>
      </c>
      <c r="E20" s="158" t="s">
        <v>116</v>
      </c>
      <c r="F20" s="119" t="s">
        <v>106</v>
      </c>
      <c r="G20" s="119" t="s">
        <v>116</v>
      </c>
      <c r="H20" s="166"/>
      <c r="I20" s="158" t="s">
        <v>116</v>
      </c>
      <c r="J20" s="158" t="s">
        <v>116</v>
      </c>
      <c r="K20" s="166"/>
      <c r="L20" s="159" t="s">
        <v>85</v>
      </c>
    </row>
    <row r="21" spans="2:12" ht="18" customHeight="1" x14ac:dyDescent="0.2">
      <c r="B21" s="479" t="s">
        <v>474</v>
      </c>
      <c r="C21" s="511" t="s">
        <v>462</v>
      </c>
      <c r="D21" s="512" t="s">
        <v>291</v>
      </c>
      <c r="E21" s="158">
        <v>0.24621212121212099</v>
      </c>
      <c r="F21" s="119">
        <v>52945.498396023926</v>
      </c>
      <c r="G21" s="119">
        <v>440828.74699587177</v>
      </c>
      <c r="H21" s="516"/>
      <c r="I21" s="517">
        <v>1.3035823468718E-2</v>
      </c>
      <c r="J21" s="158">
        <v>0.108537380889135</v>
      </c>
      <c r="K21" s="49"/>
      <c r="L21" s="159" t="s">
        <v>85</v>
      </c>
    </row>
    <row r="22" spans="2:12" ht="18" customHeight="1" x14ac:dyDescent="0.2">
      <c r="B22" s="479" t="s">
        <v>475</v>
      </c>
      <c r="C22" s="511" t="s">
        <v>462</v>
      </c>
      <c r="D22" s="512" t="s">
        <v>291</v>
      </c>
      <c r="E22" s="158">
        <v>96.0865106245855</v>
      </c>
      <c r="F22" s="119">
        <v>3384.8167768902272</v>
      </c>
      <c r="G22" s="119">
        <v>14850.514303191199</v>
      </c>
      <c r="H22" s="516"/>
      <c r="I22" s="517">
        <v>0.32523523319493802</v>
      </c>
      <c r="J22" s="158">
        <v>1.42693410037414</v>
      </c>
      <c r="K22" s="49"/>
      <c r="L22" s="159" t="s">
        <v>85</v>
      </c>
    </row>
    <row r="23" spans="2:12" ht="18" customHeight="1" x14ac:dyDescent="0.2">
      <c r="B23" s="519" t="s">
        <v>476</v>
      </c>
      <c r="C23" s="520"/>
      <c r="D23" s="521"/>
      <c r="E23" s="49"/>
      <c r="F23" s="49"/>
      <c r="G23" s="49"/>
      <c r="H23" s="522"/>
      <c r="I23" s="119" t="s">
        <v>85</v>
      </c>
      <c r="J23" s="119" t="s">
        <v>85</v>
      </c>
      <c r="K23" s="486"/>
      <c r="L23" s="523" t="s">
        <v>293</v>
      </c>
    </row>
    <row r="24" spans="2:12" ht="18" customHeight="1" x14ac:dyDescent="0.2">
      <c r="B24" s="524" t="s">
        <v>477</v>
      </c>
      <c r="C24" s="525"/>
      <c r="D24" s="526"/>
      <c r="E24" s="530"/>
      <c r="F24" s="530"/>
      <c r="G24" s="530"/>
      <c r="H24" s="530"/>
      <c r="I24" s="528">
        <v>555.20867819774139</v>
      </c>
      <c r="J24" s="131">
        <v>3.8133414557949603</v>
      </c>
      <c r="K24" s="131">
        <v>4.98835434946E-4</v>
      </c>
      <c r="L24" s="133" t="s">
        <v>312</v>
      </c>
    </row>
    <row r="25" spans="2:12" ht="18" customHeight="1" x14ac:dyDescent="0.2">
      <c r="B25" s="531" t="s">
        <v>478</v>
      </c>
      <c r="C25" s="532"/>
      <c r="D25" s="533"/>
      <c r="E25" s="265"/>
      <c r="F25" s="265"/>
      <c r="G25" s="265"/>
      <c r="H25" s="265"/>
      <c r="I25" s="534">
        <v>258.47736769126101</v>
      </c>
      <c r="J25" s="119">
        <v>1.4646579495921299</v>
      </c>
      <c r="K25" s="486"/>
      <c r="L25" s="121" t="s">
        <v>312</v>
      </c>
    </row>
    <row r="26" spans="2:12" ht="18" customHeight="1" x14ac:dyDescent="0.2">
      <c r="B26" s="535" t="s">
        <v>479</v>
      </c>
      <c r="C26" s="511" t="s">
        <v>462</v>
      </c>
      <c r="D26" s="512" t="s">
        <v>293</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291</v>
      </c>
      <c r="E27" s="158" t="s">
        <v>481</v>
      </c>
      <c r="F27" s="119" t="s">
        <v>481</v>
      </c>
      <c r="G27" s="119" t="s">
        <v>116</v>
      </c>
      <c r="H27" s="265"/>
      <c r="I27" s="158">
        <v>258.47736769126101</v>
      </c>
      <c r="J27" s="158" t="s">
        <v>116</v>
      </c>
      <c r="K27" s="486"/>
      <c r="L27" s="159" t="s">
        <v>85</v>
      </c>
    </row>
    <row r="28" spans="2:12" ht="18" customHeight="1" x14ac:dyDescent="0.2">
      <c r="B28" s="535" t="s">
        <v>482</v>
      </c>
      <c r="C28" s="511" t="s">
        <v>462</v>
      </c>
      <c r="D28" s="512" t="s">
        <v>291</v>
      </c>
      <c r="E28" s="158">
        <v>103.692598201213</v>
      </c>
      <c r="F28" s="119" t="s">
        <v>114</v>
      </c>
      <c r="G28" s="119">
        <v>14124.999999999965</v>
      </c>
      <c r="H28" s="265"/>
      <c r="I28" s="158" t="s">
        <v>293</v>
      </c>
      <c r="J28" s="158">
        <v>1.4646579495921299</v>
      </c>
      <c r="K28" s="486"/>
      <c r="L28" s="159" t="s">
        <v>85</v>
      </c>
    </row>
    <row r="29" spans="2:12" ht="18" customHeight="1" x14ac:dyDescent="0.2">
      <c r="B29" s="531" t="s">
        <v>483</v>
      </c>
      <c r="C29" s="532"/>
      <c r="D29" s="533"/>
      <c r="E29" s="265"/>
      <c r="F29" s="265"/>
      <c r="G29" s="265"/>
      <c r="H29" s="265"/>
      <c r="I29" s="534">
        <v>296.73131050648033</v>
      </c>
      <c r="J29" s="534">
        <v>2.3486835062028302</v>
      </c>
      <c r="K29" s="119">
        <v>4.98835434946E-4</v>
      </c>
      <c r="L29" s="121" t="s">
        <v>312</v>
      </c>
    </row>
    <row r="30" spans="2:12" ht="18" customHeight="1" x14ac:dyDescent="0.2">
      <c r="B30" s="535" t="s">
        <v>484</v>
      </c>
      <c r="C30" s="511" t="s">
        <v>462</v>
      </c>
      <c r="D30" s="512" t="s">
        <v>291</v>
      </c>
      <c r="E30" s="158">
        <v>56.334211722495603</v>
      </c>
      <c r="F30" s="119">
        <v>61348.834071592435</v>
      </c>
      <c r="G30" s="119" t="s">
        <v>173</v>
      </c>
      <c r="H30" s="119" t="s">
        <v>173</v>
      </c>
      <c r="I30" s="253">
        <v>3.4560382075173401</v>
      </c>
      <c r="J30" s="253" t="s">
        <v>173</v>
      </c>
      <c r="K30" s="253" t="s">
        <v>173</v>
      </c>
      <c r="L30" s="515" t="s">
        <v>85</v>
      </c>
    </row>
    <row r="31" spans="2:12" ht="18" customHeight="1" x14ac:dyDescent="0.2">
      <c r="B31" s="535" t="s">
        <v>485</v>
      </c>
      <c r="C31" s="511" t="s">
        <v>462</v>
      </c>
      <c r="D31" s="512" t="s">
        <v>293</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291</v>
      </c>
      <c r="E32" s="209">
        <v>5542.6159438414797</v>
      </c>
      <c r="F32" s="128">
        <v>52912.78978562956</v>
      </c>
      <c r="G32" s="128">
        <v>423.75000000000051</v>
      </c>
      <c r="H32" s="128">
        <v>9.0000000000048139E-2</v>
      </c>
      <c r="I32" s="209">
        <v>293.27527229896299</v>
      </c>
      <c r="J32" s="209">
        <v>2.3486835062028302</v>
      </c>
      <c r="K32" s="209">
        <v>4.98835434946E-4</v>
      </c>
      <c r="L32" s="539" t="s">
        <v>85</v>
      </c>
    </row>
    <row r="33" spans="2:12" ht="18" customHeight="1" x14ac:dyDescent="0.2">
      <c r="B33" s="524" t="s">
        <v>487</v>
      </c>
      <c r="C33" s="506"/>
      <c r="D33" s="507"/>
      <c r="E33" s="189"/>
      <c r="F33" s="508"/>
      <c r="G33" s="508"/>
      <c r="H33" s="508"/>
      <c r="I33" s="509">
        <v>532.01550794149603</v>
      </c>
      <c r="J33" s="509">
        <v>5.6215544070858297</v>
      </c>
      <c r="K33" s="124" t="s">
        <v>85</v>
      </c>
      <c r="L33" s="540" t="s">
        <v>85</v>
      </c>
    </row>
    <row r="34" spans="2:12" ht="18" customHeight="1" x14ac:dyDescent="0.2">
      <c r="B34" s="541" t="s">
        <v>488</v>
      </c>
      <c r="C34" s="542" t="s">
        <v>462</v>
      </c>
      <c r="D34" s="543" t="s">
        <v>291</v>
      </c>
      <c r="E34" s="163">
        <v>182379.52645699799</v>
      </c>
      <c r="F34" s="164">
        <v>2917.0791167008338</v>
      </c>
      <c r="G34" s="164">
        <v>30.823385257617154</v>
      </c>
      <c r="H34" s="164" t="s">
        <v>85</v>
      </c>
      <c r="I34" s="163">
        <v>532.01550794149603</v>
      </c>
      <c r="J34" s="163">
        <v>5.6215544070858297</v>
      </c>
      <c r="K34" s="163" t="s">
        <v>85</v>
      </c>
      <c r="L34" s="165" t="s">
        <v>85</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259</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85</v>
      </c>
    </row>
    <row r="11" spans="2:10" ht="18" customHeight="1" x14ac:dyDescent="0.2">
      <c r="B11" s="556" t="s">
        <v>514</v>
      </c>
      <c r="C11" s="48" t="s">
        <v>85</v>
      </c>
      <c r="D11" s="119" t="s">
        <v>85</v>
      </c>
      <c r="E11" s="50" t="s">
        <v>85</v>
      </c>
    </row>
    <row r="12" spans="2:10" ht="18" customHeight="1" x14ac:dyDescent="0.2">
      <c r="B12" s="556" t="s">
        <v>515</v>
      </c>
      <c r="C12" s="48" t="s">
        <v>85</v>
      </c>
      <c r="D12" s="119" t="s">
        <v>85</v>
      </c>
      <c r="E12" s="50" t="s">
        <v>85</v>
      </c>
    </row>
    <row r="13" spans="2:10" ht="18" customHeight="1" x14ac:dyDescent="0.2">
      <c r="B13" s="556" t="s">
        <v>516</v>
      </c>
      <c r="C13" s="166"/>
      <c r="D13" s="166"/>
      <c r="E13" s="178" t="s">
        <v>85</v>
      </c>
    </row>
    <row r="14" spans="2:10" ht="18" customHeight="1" x14ac:dyDescent="0.2">
      <c r="B14" s="202" t="s">
        <v>517</v>
      </c>
      <c r="C14" s="166"/>
      <c r="D14" s="166"/>
      <c r="E14" s="178" t="s">
        <v>85</v>
      </c>
    </row>
    <row r="15" spans="2:10" ht="18" customHeight="1" x14ac:dyDescent="0.2">
      <c r="B15" s="556" t="s">
        <v>518</v>
      </c>
      <c r="C15" s="48" t="s">
        <v>85</v>
      </c>
      <c r="D15" s="119" t="s">
        <v>85</v>
      </c>
      <c r="E15" s="50" t="s">
        <v>85</v>
      </c>
      <c r="J15" s="354"/>
    </row>
    <row r="16" spans="2:10" ht="18" customHeight="1" x14ac:dyDescent="0.2">
      <c r="B16" s="556" t="s">
        <v>519</v>
      </c>
      <c r="C16" s="557" t="s">
        <v>85</v>
      </c>
      <c r="D16" s="119" t="s">
        <v>85</v>
      </c>
      <c r="E16" s="558" t="s">
        <v>85</v>
      </c>
    </row>
    <row r="17" spans="2:5" ht="18" customHeight="1" x14ac:dyDescent="0.2">
      <c r="B17" s="202" t="s">
        <v>520</v>
      </c>
      <c r="C17" s="166"/>
      <c r="D17" s="166"/>
      <c r="E17" s="178" t="s">
        <v>85</v>
      </c>
    </row>
    <row r="18" spans="2:5" ht="18" customHeight="1" x14ac:dyDescent="0.2">
      <c r="B18" s="559" t="s">
        <v>521</v>
      </c>
      <c r="C18" s="560"/>
      <c r="D18" s="561"/>
      <c r="E18" s="562"/>
    </row>
    <row r="19" spans="2:5" ht="18" customHeight="1" x14ac:dyDescent="0.2">
      <c r="B19" s="563" t="s">
        <v>522</v>
      </c>
      <c r="C19" s="564"/>
      <c r="D19" s="565"/>
      <c r="E19" s="566" t="s">
        <v>85</v>
      </c>
    </row>
    <row r="20" spans="2:5" ht="18" customHeight="1" x14ac:dyDescent="0.2">
      <c r="B20" s="567" t="s">
        <v>523</v>
      </c>
      <c r="C20" s="568"/>
      <c r="D20" s="569"/>
      <c r="E20" s="570" t="s">
        <v>85</v>
      </c>
    </row>
    <row r="21" spans="2:5" ht="18" customHeight="1" x14ac:dyDescent="0.2">
      <c r="B21" s="571"/>
      <c r="C21" s="572"/>
      <c r="D21" s="572" t="s">
        <v>524</v>
      </c>
      <c r="E21" s="573" t="s">
        <v>85</v>
      </c>
    </row>
    <row r="22" spans="2:5" ht="18" customHeight="1" x14ac:dyDescent="0.2">
      <c r="B22" s="567" t="s">
        <v>525</v>
      </c>
      <c r="C22" s="568"/>
      <c r="D22" s="569"/>
      <c r="E22" s="570" t="s">
        <v>85</v>
      </c>
    </row>
    <row r="23" spans="2:5" ht="18" customHeight="1" x14ac:dyDescent="0.2">
      <c r="B23" s="567" t="s">
        <v>526</v>
      </c>
      <c r="C23" s="568"/>
      <c r="D23" s="569"/>
      <c r="E23" s="570" t="s">
        <v>85</v>
      </c>
    </row>
    <row r="24" spans="2:5" ht="18" customHeight="1" x14ac:dyDescent="0.2">
      <c r="B24" s="567" t="s">
        <v>527</v>
      </c>
      <c r="C24" s="568"/>
      <c r="D24" s="569"/>
      <c r="E24" s="570" t="s">
        <v>116</v>
      </c>
    </row>
    <row r="25" spans="2:5" ht="18" customHeight="1" x14ac:dyDescent="0.2">
      <c r="B25" s="216" t="s">
        <v>528</v>
      </c>
      <c r="C25" s="568"/>
      <c r="D25" s="569"/>
      <c r="E25" s="570" t="s">
        <v>85</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21.184247113571473</v>
      </c>
      <c r="M9" s="603">
        <v>78.815752886428527</v>
      </c>
    </row>
    <row r="10" spans="2:13" ht="18" customHeight="1" x14ac:dyDescent="0.2">
      <c r="B10" s="213" t="s">
        <v>559</v>
      </c>
      <c r="C10" s="604">
        <v>53927.814120500298</v>
      </c>
      <c r="D10" s="605"/>
      <c r="E10" s="606"/>
      <c r="F10" s="606"/>
      <c r="G10" s="604">
        <v>3681.5220183973502</v>
      </c>
      <c r="H10" s="604">
        <v>2.5615711707238E-2</v>
      </c>
      <c r="I10" s="607">
        <v>0.102462846828951</v>
      </c>
      <c r="J10" s="7"/>
      <c r="K10" s="288" t="s">
        <v>560</v>
      </c>
      <c r="L10" s="608">
        <v>23.066987995421805</v>
      </c>
      <c r="M10" s="609">
        <v>76.933012004578188</v>
      </c>
    </row>
    <row r="11" spans="2:13" ht="18" customHeight="1" x14ac:dyDescent="0.2">
      <c r="B11" s="610" t="s">
        <v>195</v>
      </c>
      <c r="C11" s="611">
        <v>53927.814120500298</v>
      </c>
      <c r="D11" s="612">
        <v>68.267592121777554</v>
      </c>
      <c r="E11" s="612">
        <v>0.47500000000000664</v>
      </c>
      <c r="F11" s="612">
        <v>1.9000000000000081</v>
      </c>
      <c r="G11" s="613">
        <v>3681.5220183973502</v>
      </c>
      <c r="H11" s="613">
        <v>2.5615711707238E-2</v>
      </c>
      <c r="I11" s="614">
        <v>0.102462846828951</v>
      </c>
      <c r="J11" s="7"/>
      <c r="K11" s="330" t="s">
        <v>561</v>
      </c>
      <c r="L11" s="7"/>
      <c r="M11" s="7"/>
    </row>
    <row r="12" spans="2:13" ht="18" customHeight="1" x14ac:dyDescent="0.2">
      <c r="B12" s="615" t="s">
        <v>194</v>
      </c>
      <c r="C12" s="611" t="s">
        <v>85</v>
      </c>
      <c r="D12" s="612" t="s">
        <v>85</v>
      </c>
      <c r="E12" s="612" t="s">
        <v>85</v>
      </c>
      <c r="F12" s="612" t="s">
        <v>85</v>
      </c>
      <c r="G12" s="613" t="s">
        <v>85</v>
      </c>
      <c r="H12" s="613" t="s">
        <v>85</v>
      </c>
      <c r="I12" s="614" t="s">
        <v>85</v>
      </c>
      <c r="J12" s="7"/>
      <c r="K12" s="7" t="s">
        <v>562</v>
      </c>
      <c r="L12" s="7"/>
      <c r="M12" s="7"/>
    </row>
    <row r="13" spans="2:13" ht="18" customHeight="1" x14ac:dyDescent="0.2">
      <c r="B13" s="615" t="s">
        <v>196</v>
      </c>
      <c r="C13" s="616" t="s">
        <v>85</v>
      </c>
      <c r="D13" s="617" t="s">
        <v>85</v>
      </c>
      <c r="E13" s="618" t="s">
        <v>85</v>
      </c>
      <c r="F13" s="619" t="s">
        <v>85</v>
      </c>
      <c r="G13" s="620" t="s">
        <v>85</v>
      </c>
      <c r="H13" s="620" t="s">
        <v>85</v>
      </c>
      <c r="I13" s="621" t="s">
        <v>85</v>
      </c>
      <c r="J13" s="7"/>
      <c r="K13" s="622" t="s">
        <v>563</v>
      </c>
      <c r="L13" s="622"/>
      <c r="M13" s="622"/>
    </row>
    <row r="14" spans="2:13" ht="18" customHeight="1" x14ac:dyDescent="0.2">
      <c r="B14" s="213" t="s">
        <v>564</v>
      </c>
      <c r="C14" s="623">
        <v>12226.304505850492</v>
      </c>
      <c r="D14" s="624"/>
      <c r="E14" s="625"/>
      <c r="F14" s="626"/>
      <c r="G14" s="623">
        <v>892.9123580105902</v>
      </c>
      <c r="H14" s="623">
        <v>7.6181445676282003E-2</v>
      </c>
      <c r="I14" s="627">
        <v>2.6380452317833002E-2</v>
      </c>
      <c r="J14" s="7"/>
      <c r="K14" s="622"/>
      <c r="L14" s="622"/>
      <c r="M14" s="622"/>
    </row>
    <row r="15" spans="2:13" ht="18" customHeight="1" x14ac:dyDescent="0.2">
      <c r="B15" s="628" t="s">
        <v>212</v>
      </c>
      <c r="C15" s="629">
        <v>10481.9538649883</v>
      </c>
      <c r="D15" s="612">
        <v>73.641073042454735</v>
      </c>
      <c r="E15" s="612">
        <v>6.6499999999999817</v>
      </c>
      <c r="F15" s="612">
        <v>1.9000000000000221</v>
      </c>
      <c r="G15" s="630">
        <v>771.90233019924403</v>
      </c>
      <c r="H15" s="630">
        <v>6.9704993202171994E-2</v>
      </c>
      <c r="I15" s="631">
        <v>1.9915712343478002E-2</v>
      </c>
      <c r="J15" s="7"/>
      <c r="K15" s="622"/>
      <c r="L15" s="622"/>
      <c r="M15" s="622"/>
    </row>
    <row r="16" spans="2:13" ht="18" customHeight="1" x14ac:dyDescent="0.2">
      <c r="B16" s="628" t="s">
        <v>213</v>
      </c>
      <c r="C16" s="632">
        <v>1743.8574829777499</v>
      </c>
      <c r="D16" s="612">
        <v>69.373298132870161</v>
      </c>
      <c r="E16" s="612">
        <v>3.7050000000002505</v>
      </c>
      <c r="F16" s="612">
        <v>3.7050000000002505</v>
      </c>
      <c r="G16" s="633">
        <v>120.97714506785201</v>
      </c>
      <c r="H16" s="633">
        <v>6.4609919744329997E-3</v>
      </c>
      <c r="I16" s="634">
        <v>6.4609919744329997E-3</v>
      </c>
      <c r="J16" s="7"/>
      <c r="K16" s="622"/>
      <c r="L16" s="622"/>
      <c r="M16" s="622"/>
    </row>
    <row r="17" spans="2:13" ht="18" customHeight="1" x14ac:dyDescent="0.2">
      <c r="B17" s="628" t="s">
        <v>198</v>
      </c>
      <c r="C17" s="632">
        <v>0.49315788444298903</v>
      </c>
      <c r="D17" s="635">
        <v>66.677923098245358</v>
      </c>
      <c r="E17" s="635">
        <v>31.349999999416603</v>
      </c>
      <c r="F17" s="635">
        <v>7.6000000004730399</v>
      </c>
      <c r="G17" s="633">
        <v>3.2882743494182999E-2</v>
      </c>
      <c r="H17" s="633">
        <v>1.5460499677E-5</v>
      </c>
      <c r="I17" s="634">
        <v>3.7479999219999999E-6</v>
      </c>
      <c r="J17" s="7"/>
      <c r="K17" s="622"/>
      <c r="L17" s="622"/>
      <c r="M17" s="622"/>
    </row>
    <row r="18" spans="2:13" ht="18" customHeight="1" x14ac:dyDescent="0.2">
      <c r="B18" s="628" t="s">
        <v>214</v>
      </c>
      <c r="C18" s="612" t="s">
        <v>85</v>
      </c>
      <c r="D18" s="636"/>
      <c r="E18" s="637"/>
      <c r="F18" s="637"/>
      <c r="G18" s="612" t="s">
        <v>85</v>
      </c>
      <c r="H18" s="612" t="s">
        <v>85</v>
      </c>
      <c r="I18" s="638" t="s">
        <v>85</v>
      </c>
      <c r="J18" s="7"/>
      <c r="K18" s="622"/>
      <c r="L18" s="622"/>
      <c r="M18" s="622"/>
    </row>
    <row r="19" spans="2:13" ht="18" customHeight="1" x14ac:dyDescent="0.2">
      <c r="B19" s="628" t="s">
        <v>565</v>
      </c>
      <c r="C19" s="632" t="s">
        <v>85</v>
      </c>
      <c r="D19" s="612" t="s">
        <v>85</v>
      </c>
      <c r="E19" s="612" t="s">
        <v>85</v>
      </c>
      <c r="F19" s="612" t="s">
        <v>85</v>
      </c>
      <c r="G19" s="633" t="s">
        <v>85</v>
      </c>
      <c r="H19" s="633" t="s">
        <v>85</v>
      </c>
      <c r="I19" s="634" t="s">
        <v>85</v>
      </c>
      <c r="J19" s="7"/>
      <c r="K19" s="622"/>
      <c r="L19" s="622"/>
      <c r="M19" s="622"/>
    </row>
    <row r="20" spans="2:13" ht="18" customHeight="1" x14ac:dyDescent="0.2">
      <c r="B20" s="628" t="s">
        <v>196</v>
      </c>
      <c r="C20" s="632" t="s">
        <v>85</v>
      </c>
      <c r="D20" s="635" t="s">
        <v>85</v>
      </c>
      <c r="E20" s="635" t="s">
        <v>85</v>
      </c>
      <c r="F20" s="635" t="s">
        <v>85</v>
      </c>
      <c r="G20" s="633" t="s">
        <v>85</v>
      </c>
      <c r="H20" s="633" t="s">
        <v>85</v>
      </c>
      <c r="I20" s="634" t="s">
        <v>85</v>
      </c>
      <c r="J20" s="7"/>
      <c r="K20" s="622"/>
      <c r="L20" s="622"/>
      <c r="M20" s="622"/>
    </row>
    <row r="21" spans="2:13" ht="18" customHeight="1" x14ac:dyDescent="0.2">
      <c r="B21" s="628" t="s">
        <v>566</v>
      </c>
      <c r="C21" s="612" t="s">
        <v>85</v>
      </c>
      <c r="D21" s="636"/>
      <c r="E21" s="637"/>
      <c r="F21" s="637"/>
      <c r="G21" s="612" t="s">
        <v>85</v>
      </c>
      <c r="H21" s="612" t="s">
        <v>85</v>
      </c>
      <c r="I21" s="638" t="s">
        <v>85</v>
      </c>
      <c r="J21" s="7"/>
      <c r="K21" s="622"/>
      <c r="L21" s="622"/>
      <c r="M21" s="622"/>
    </row>
    <row r="22" spans="2:13" ht="18" customHeight="1" x14ac:dyDescent="0.2">
      <c r="B22" s="639" t="s">
        <v>567</v>
      </c>
      <c r="C22" s="640" t="s">
        <v>85</v>
      </c>
      <c r="D22" s="641" t="s">
        <v>85</v>
      </c>
      <c r="E22" s="641" t="s">
        <v>85</v>
      </c>
      <c r="F22" s="642" t="s">
        <v>85</v>
      </c>
      <c r="G22" s="643" t="s">
        <v>85</v>
      </c>
      <c r="H22" s="643" t="s">
        <v>85</v>
      </c>
      <c r="I22" s="644" t="s">
        <v>85</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3213.8824154864633</v>
      </c>
      <c r="D10" s="664">
        <v>4.4807196999999999</v>
      </c>
      <c r="E10" s="664">
        <v>0.20655000000000001</v>
      </c>
      <c r="F10" s="664">
        <v>1252.203587096413</v>
      </c>
      <c r="G10" s="664">
        <v>54.368065500000007</v>
      </c>
      <c r="H10" s="664" t="s">
        <v>293</v>
      </c>
      <c r="I10" s="664">
        <v>6.4867356048588004E-4</v>
      </c>
      <c r="J10" s="664"/>
      <c r="K10" s="664">
        <v>3.4910569524000001</v>
      </c>
      <c r="L10" s="665">
        <v>37.492690625999998</v>
      </c>
      <c r="M10" s="666">
        <v>50.711644848979994</v>
      </c>
      <c r="N10" s="667">
        <v>10.852842042000001</v>
      </c>
      <c r="O10" s="668">
        <v>4715.8937983542937</v>
      </c>
    </row>
    <row r="11" spans="2:15" ht="18" customHeight="1" x14ac:dyDescent="0.2">
      <c r="B11" s="669" t="s">
        <v>589</v>
      </c>
      <c r="C11" s="670">
        <v>669.67100554659669</v>
      </c>
      <c r="D11" s="670" t="s">
        <v>85</v>
      </c>
      <c r="E11" s="670" t="s">
        <v>85</v>
      </c>
      <c r="F11" s="132"/>
      <c r="G11" s="132"/>
      <c r="H11" s="189"/>
      <c r="I11" s="132"/>
      <c r="J11" s="189"/>
      <c r="K11" s="670" t="s">
        <v>293</v>
      </c>
      <c r="L11" s="670" t="s">
        <v>293</v>
      </c>
      <c r="M11" s="671" t="s">
        <v>293</v>
      </c>
      <c r="N11" s="672">
        <v>0.35985926000000001</v>
      </c>
      <c r="O11" s="673">
        <v>669.67100554659669</v>
      </c>
    </row>
    <row r="12" spans="2:15" ht="18" customHeight="1" x14ac:dyDescent="0.2">
      <c r="B12" s="674" t="s">
        <v>590</v>
      </c>
      <c r="C12" s="675">
        <v>443.77499999999998</v>
      </c>
      <c r="D12" s="189"/>
      <c r="E12" s="189"/>
      <c r="F12" s="49"/>
      <c r="G12" s="49"/>
      <c r="H12" s="189"/>
      <c r="I12" s="49"/>
      <c r="J12" s="189"/>
      <c r="K12" s="189"/>
      <c r="L12" s="189"/>
      <c r="M12" s="189"/>
      <c r="N12" s="676">
        <v>0.35985926000000001</v>
      </c>
      <c r="O12" s="677">
        <v>443.77499999999998</v>
      </c>
    </row>
    <row r="13" spans="2:15" ht="18" customHeight="1" x14ac:dyDescent="0.2">
      <c r="B13" s="674" t="s">
        <v>591</v>
      </c>
      <c r="C13" s="37">
        <v>138.88318000000001</v>
      </c>
      <c r="D13" s="49"/>
      <c r="E13" s="49"/>
      <c r="F13" s="49"/>
      <c r="G13" s="49"/>
      <c r="H13" s="189"/>
      <c r="I13" s="49"/>
      <c r="J13" s="189"/>
      <c r="K13" s="49"/>
      <c r="L13" s="49"/>
      <c r="M13" s="49"/>
      <c r="N13" s="678"/>
      <c r="O13" s="679">
        <v>138.88318000000001</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87.012825546596673</v>
      </c>
      <c r="D15" s="39" t="s">
        <v>85</v>
      </c>
      <c r="E15" s="39" t="s">
        <v>85</v>
      </c>
      <c r="F15" s="292"/>
      <c r="G15" s="292"/>
      <c r="H15" s="292"/>
      <c r="I15" s="292"/>
      <c r="J15" s="292"/>
      <c r="K15" s="163" t="s">
        <v>293</v>
      </c>
      <c r="L15" s="158" t="s">
        <v>293</v>
      </c>
      <c r="M15" s="158" t="s">
        <v>293</v>
      </c>
      <c r="N15" s="182" t="s">
        <v>293</v>
      </c>
      <c r="O15" s="679">
        <v>87.012825546596673</v>
      </c>
    </row>
    <row r="16" spans="2:15" ht="18" customHeight="1" x14ac:dyDescent="0.2">
      <c r="B16" s="680" t="s">
        <v>594</v>
      </c>
      <c r="C16" s="670">
        <v>193.08803556201065</v>
      </c>
      <c r="D16" s="670">
        <v>4.4807196999999999</v>
      </c>
      <c r="E16" s="670" t="s">
        <v>114</v>
      </c>
      <c r="F16" s="681"/>
      <c r="G16" s="681"/>
      <c r="H16" s="681" t="s">
        <v>293</v>
      </c>
      <c r="I16" s="681"/>
      <c r="J16" s="681"/>
      <c r="K16" s="670">
        <v>1.7533251000000001</v>
      </c>
      <c r="L16" s="670">
        <v>0.19481390000000001</v>
      </c>
      <c r="M16" s="670">
        <v>1.8169515000000001</v>
      </c>
      <c r="N16" s="672">
        <v>2.87643</v>
      </c>
      <c r="O16" s="673">
        <v>318.54818716201066</v>
      </c>
    </row>
    <row r="17" spans="2:15" ht="18" customHeight="1" x14ac:dyDescent="0.2">
      <c r="B17" s="682" t="s">
        <v>595</v>
      </c>
      <c r="C17" s="675">
        <v>17.886683555506639</v>
      </c>
      <c r="D17" s="681" t="s">
        <v>293</v>
      </c>
      <c r="E17" s="681" t="s">
        <v>293</v>
      </c>
      <c r="F17" s="189"/>
      <c r="G17" s="189"/>
      <c r="H17" s="189"/>
      <c r="I17" s="189"/>
      <c r="J17" s="189"/>
      <c r="K17" s="253" t="s">
        <v>293</v>
      </c>
      <c r="L17" s="253" t="s">
        <v>293</v>
      </c>
      <c r="M17" s="253" t="s">
        <v>293</v>
      </c>
      <c r="N17" s="676" t="s">
        <v>293</v>
      </c>
      <c r="O17" s="677">
        <v>17.886683555506639</v>
      </c>
    </row>
    <row r="18" spans="2:15" ht="18" customHeight="1" x14ac:dyDescent="0.2">
      <c r="B18" s="674" t="s">
        <v>596</v>
      </c>
      <c r="C18" s="265"/>
      <c r="D18" s="189"/>
      <c r="E18" s="37" t="s">
        <v>85</v>
      </c>
      <c r="F18" s="49"/>
      <c r="G18" s="49"/>
      <c r="H18" s="189"/>
      <c r="I18" s="49"/>
      <c r="J18" s="189"/>
      <c r="K18" s="158" t="s">
        <v>85</v>
      </c>
      <c r="L18" s="49"/>
      <c r="M18" s="49"/>
      <c r="N18" s="678"/>
      <c r="O18" s="677" t="s">
        <v>85</v>
      </c>
    </row>
    <row r="19" spans="2:15" ht="18" customHeight="1" x14ac:dyDescent="0.2">
      <c r="B19" s="674" t="s">
        <v>597</v>
      </c>
      <c r="C19" s="683" t="s">
        <v>85</v>
      </c>
      <c r="D19" s="49"/>
      <c r="E19" s="37" t="s">
        <v>85</v>
      </c>
      <c r="F19" s="49"/>
      <c r="G19" s="49"/>
      <c r="H19" s="189"/>
      <c r="I19" s="49"/>
      <c r="J19" s="189"/>
      <c r="K19" s="158" t="s">
        <v>85</v>
      </c>
      <c r="L19" s="158" t="s">
        <v>85</v>
      </c>
      <c r="M19" s="158" t="s">
        <v>85</v>
      </c>
      <c r="N19" s="678"/>
      <c r="O19" s="679" t="s">
        <v>85</v>
      </c>
    </row>
    <row r="20" spans="2:15" ht="18" customHeight="1" x14ac:dyDescent="0.2">
      <c r="B20" s="674" t="s">
        <v>598</v>
      </c>
      <c r="C20" s="683" t="s">
        <v>85</v>
      </c>
      <c r="D20" s="49"/>
      <c r="E20" s="37" t="s">
        <v>85</v>
      </c>
      <c r="F20" s="49"/>
      <c r="G20" s="49"/>
      <c r="H20" s="189"/>
      <c r="I20" s="49"/>
      <c r="J20" s="189"/>
      <c r="K20" s="166"/>
      <c r="L20" s="166"/>
      <c r="M20" s="158" t="s">
        <v>85</v>
      </c>
      <c r="N20" s="684" t="s">
        <v>85</v>
      </c>
      <c r="O20" s="679" t="s">
        <v>85</v>
      </c>
    </row>
    <row r="21" spans="2:15" ht="18" customHeight="1" x14ac:dyDescent="0.2">
      <c r="B21" s="674" t="s">
        <v>599</v>
      </c>
      <c r="C21" s="37">
        <v>1.43</v>
      </c>
      <c r="D21" s="37" t="s">
        <v>114</v>
      </c>
      <c r="E21" s="49"/>
      <c r="F21" s="49"/>
      <c r="G21" s="49"/>
      <c r="H21" s="189"/>
      <c r="I21" s="49"/>
      <c r="J21" s="189"/>
      <c r="K21" s="158" t="s">
        <v>293</v>
      </c>
      <c r="L21" s="158" t="s">
        <v>293</v>
      </c>
      <c r="M21" s="158" t="s">
        <v>293</v>
      </c>
      <c r="N21" s="182" t="s">
        <v>293</v>
      </c>
      <c r="O21" s="679">
        <v>1.43</v>
      </c>
    </row>
    <row r="22" spans="2:15" ht="18" customHeight="1" x14ac:dyDescent="0.2">
      <c r="B22" s="674" t="s">
        <v>600</v>
      </c>
      <c r="C22" s="37" t="s">
        <v>85</v>
      </c>
      <c r="D22" s="166"/>
      <c r="E22" s="49"/>
      <c r="F22" s="49"/>
      <c r="G22" s="49"/>
      <c r="H22" s="189"/>
      <c r="I22" s="49"/>
      <c r="J22" s="189"/>
      <c r="K22" s="166"/>
      <c r="L22" s="166"/>
      <c r="M22" s="166"/>
      <c r="N22" s="194"/>
      <c r="O22" s="679" t="s">
        <v>85</v>
      </c>
    </row>
    <row r="23" spans="2:15" ht="18" customHeight="1" x14ac:dyDescent="0.2">
      <c r="B23" s="674" t="s">
        <v>601</v>
      </c>
      <c r="C23" s="37" t="s">
        <v>85</v>
      </c>
      <c r="D23" s="166"/>
      <c r="E23" s="49"/>
      <c r="F23" s="49"/>
      <c r="G23" s="49"/>
      <c r="H23" s="189"/>
      <c r="I23" s="49"/>
      <c r="J23" s="189"/>
      <c r="K23" s="166"/>
      <c r="L23" s="166"/>
      <c r="M23" s="166"/>
      <c r="N23" s="194"/>
      <c r="O23" s="679" t="s">
        <v>85</v>
      </c>
    </row>
    <row r="24" spans="2:15" ht="18" customHeight="1" x14ac:dyDescent="0.2">
      <c r="B24" s="674" t="s">
        <v>602</v>
      </c>
      <c r="C24" s="37" t="s">
        <v>114</v>
      </c>
      <c r="D24" s="37">
        <v>4.4807196999999999</v>
      </c>
      <c r="E24" s="49"/>
      <c r="F24" s="49"/>
      <c r="G24" s="49"/>
      <c r="H24" s="189"/>
      <c r="I24" s="49"/>
      <c r="J24" s="189"/>
      <c r="K24" s="158">
        <v>1.7533251000000001</v>
      </c>
      <c r="L24" s="158">
        <v>0.19481390000000001</v>
      </c>
      <c r="M24" s="158">
        <v>0.97406950000000003</v>
      </c>
      <c r="N24" s="182" t="s">
        <v>293</v>
      </c>
      <c r="O24" s="679">
        <v>125.46015159999999</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173.771352006504</v>
      </c>
      <c r="D26" s="37" t="s">
        <v>293</v>
      </c>
      <c r="E26" s="37" t="s">
        <v>293</v>
      </c>
      <c r="F26" s="39"/>
      <c r="G26" s="39"/>
      <c r="H26" s="39" t="s">
        <v>293</v>
      </c>
      <c r="I26" s="39"/>
      <c r="J26" s="39"/>
      <c r="K26" s="163" t="s">
        <v>293</v>
      </c>
      <c r="L26" s="158" t="s">
        <v>293</v>
      </c>
      <c r="M26" s="158">
        <v>0.84288200000000002</v>
      </c>
      <c r="N26" s="182">
        <v>2.87643</v>
      </c>
      <c r="O26" s="679">
        <v>173.771352006504</v>
      </c>
    </row>
    <row r="27" spans="2:15" ht="18" customHeight="1" x14ac:dyDescent="0.2">
      <c r="B27" s="669" t="s">
        <v>605</v>
      </c>
      <c r="C27" s="670">
        <v>2304.4539380971137</v>
      </c>
      <c r="D27" s="670" t="s">
        <v>114</v>
      </c>
      <c r="E27" s="670"/>
      <c r="F27" s="681"/>
      <c r="G27" s="681">
        <v>54.363708000000003</v>
      </c>
      <c r="H27" s="681"/>
      <c r="I27" s="681" t="s">
        <v>85</v>
      </c>
      <c r="J27" s="681"/>
      <c r="K27" s="670">
        <v>1.7201566499999998</v>
      </c>
      <c r="L27" s="670">
        <v>37.290550875000001</v>
      </c>
      <c r="M27" s="671" t="s">
        <v>108</v>
      </c>
      <c r="N27" s="672">
        <v>7.4985453499999997</v>
      </c>
      <c r="O27" s="673">
        <v>2358.8176460971135</v>
      </c>
    </row>
    <row r="28" spans="2:15" ht="18" customHeight="1" x14ac:dyDescent="0.2">
      <c r="B28" s="674" t="s">
        <v>606</v>
      </c>
      <c r="C28" s="675">
        <v>1758.2999380971137</v>
      </c>
      <c r="D28" s="675" t="s">
        <v>114</v>
      </c>
      <c r="E28" s="189"/>
      <c r="F28" s="189"/>
      <c r="G28" s="189"/>
      <c r="H28" s="189"/>
      <c r="I28" s="189"/>
      <c r="J28" s="189"/>
      <c r="K28" s="253">
        <v>0.99616349999999998</v>
      </c>
      <c r="L28" s="253">
        <v>0.24904087499999999</v>
      </c>
      <c r="M28" s="253" t="s">
        <v>116</v>
      </c>
      <c r="N28" s="676">
        <v>0.76372534999999997</v>
      </c>
      <c r="O28" s="677">
        <v>1758.2999380971137</v>
      </c>
    </row>
    <row r="29" spans="2:15" ht="18" customHeight="1" x14ac:dyDescent="0.2">
      <c r="B29" s="674" t="s">
        <v>607</v>
      </c>
      <c r="C29" s="37" t="s">
        <v>85</v>
      </c>
      <c r="D29" s="37" t="s">
        <v>85</v>
      </c>
      <c r="E29" s="49"/>
      <c r="F29" s="49"/>
      <c r="G29" s="49"/>
      <c r="H29" s="189"/>
      <c r="I29" s="49"/>
      <c r="J29" s="189"/>
      <c r="K29" s="158" t="s">
        <v>85</v>
      </c>
      <c r="L29" s="158" t="s">
        <v>85</v>
      </c>
      <c r="M29" s="158" t="s">
        <v>85</v>
      </c>
      <c r="N29" s="182" t="s">
        <v>85</v>
      </c>
      <c r="O29" s="679" t="s">
        <v>85</v>
      </c>
    </row>
    <row r="30" spans="2:15" ht="18" customHeight="1" x14ac:dyDescent="0.2">
      <c r="B30" s="674" t="s">
        <v>608</v>
      </c>
      <c r="C30" s="37">
        <v>546.154</v>
      </c>
      <c r="D30" s="166"/>
      <c r="E30" s="49"/>
      <c r="F30" s="49"/>
      <c r="G30" s="683">
        <v>54.363708000000003</v>
      </c>
      <c r="H30" s="189"/>
      <c r="I30" s="683"/>
      <c r="J30" s="189"/>
      <c r="K30" s="158">
        <v>0.72399314999999997</v>
      </c>
      <c r="L30" s="158">
        <v>37.041510000000002</v>
      </c>
      <c r="M30" s="158" t="s">
        <v>293</v>
      </c>
      <c r="N30" s="182">
        <v>6.73482</v>
      </c>
      <c r="O30" s="679">
        <v>600.51770799999997</v>
      </c>
    </row>
    <row r="31" spans="2:15" ht="18" customHeight="1" x14ac:dyDescent="0.2">
      <c r="B31" s="685" t="s">
        <v>609</v>
      </c>
      <c r="C31" s="686" t="s">
        <v>85</v>
      </c>
      <c r="D31" s="486"/>
      <c r="E31" s="49"/>
      <c r="F31" s="681"/>
      <c r="G31" s="681"/>
      <c r="H31" s="681"/>
      <c r="I31" s="687" t="s">
        <v>85</v>
      </c>
      <c r="J31" s="189"/>
      <c r="K31" s="688" t="s">
        <v>85</v>
      </c>
      <c r="L31" s="688" t="s">
        <v>85</v>
      </c>
      <c r="M31" s="688" t="s">
        <v>85</v>
      </c>
      <c r="N31" s="689" t="s">
        <v>85</v>
      </c>
      <c r="O31" s="690" t="s">
        <v>85</v>
      </c>
    </row>
    <row r="32" spans="2:15" ht="18" customHeight="1" x14ac:dyDescent="0.2">
      <c r="B32" s="691" t="s">
        <v>610</v>
      </c>
      <c r="C32" s="686" t="s">
        <v>85</v>
      </c>
      <c r="D32" s="486"/>
      <c r="E32" s="49"/>
      <c r="F32" s="189"/>
      <c r="G32" s="189"/>
      <c r="H32" s="189"/>
      <c r="I32" s="692"/>
      <c r="J32" s="189"/>
      <c r="K32" s="688" t="s">
        <v>85</v>
      </c>
      <c r="L32" s="688" t="s">
        <v>85</v>
      </c>
      <c r="M32" s="688" t="s">
        <v>85</v>
      </c>
      <c r="N32" s="689" t="s">
        <v>85</v>
      </c>
      <c r="O32" s="690" t="s">
        <v>85</v>
      </c>
    </row>
    <row r="33" spans="2:15" ht="18" customHeight="1" x14ac:dyDescent="0.2">
      <c r="B33" s="691" t="s">
        <v>611</v>
      </c>
      <c r="C33" s="686" t="s">
        <v>85</v>
      </c>
      <c r="D33" s="486"/>
      <c r="E33" s="49"/>
      <c r="F33" s="189"/>
      <c r="G33" s="189"/>
      <c r="H33" s="189"/>
      <c r="I33" s="692"/>
      <c r="J33" s="189"/>
      <c r="K33" s="688" t="s">
        <v>85</v>
      </c>
      <c r="L33" s="688" t="s">
        <v>85</v>
      </c>
      <c r="M33" s="688" t="s">
        <v>85</v>
      </c>
      <c r="N33" s="689" t="s">
        <v>85</v>
      </c>
      <c r="O33" s="690" t="s">
        <v>85</v>
      </c>
    </row>
    <row r="34" spans="2:15" ht="18" customHeight="1" x14ac:dyDescent="0.2">
      <c r="B34" s="693" t="s">
        <v>612</v>
      </c>
      <c r="C34" s="39"/>
      <c r="D34" s="39"/>
      <c r="E34" s="39"/>
      <c r="F34" s="694"/>
      <c r="G34" s="694"/>
      <c r="H34" s="694"/>
      <c r="I34" s="694"/>
      <c r="J34" s="694"/>
      <c r="K34" s="163" t="s">
        <v>293</v>
      </c>
      <c r="L34" s="163" t="s">
        <v>293</v>
      </c>
      <c r="M34" s="163" t="s">
        <v>293</v>
      </c>
      <c r="N34" s="695" t="s">
        <v>293</v>
      </c>
      <c r="O34" s="696"/>
    </row>
    <row r="35" spans="2:15" ht="18" customHeight="1" x14ac:dyDescent="0.2">
      <c r="B35" s="67" t="s">
        <v>613</v>
      </c>
      <c r="C35" s="675">
        <v>46.669436280742147</v>
      </c>
      <c r="D35" s="681" t="s">
        <v>293</v>
      </c>
      <c r="E35" s="681" t="s">
        <v>293</v>
      </c>
      <c r="F35" s="189"/>
      <c r="G35" s="189"/>
      <c r="H35" s="189"/>
      <c r="I35" s="189"/>
      <c r="J35" s="189"/>
      <c r="K35" s="697">
        <v>1.75752024E-2</v>
      </c>
      <c r="L35" s="697">
        <v>7.3258510000000004E-3</v>
      </c>
      <c r="M35" s="670">
        <v>39.379591752579991</v>
      </c>
      <c r="N35" s="698">
        <v>2.5107431999999999E-2</v>
      </c>
      <c r="O35" s="677">
        <v>46.669436280742147</v>
      </c>
    </row>
    <row r="36" spans="2:15" ht="18" customHeight="1" x14ac:dyDescent="0.2">
      <c r="B36" s="25" t="s">
        <v>614</v>
      </c>
      <c r="C36" s="37">
        <v>41.710865630742141</v>
      </c>
      <c r="D36" s="683" t="s">
        <v>293</v>
      </c>
      <c r="E36" s="683" t="s">
        <v>293</v>
      </c>
      <c r="F36" s="49"/>
      <c r="G36" s="49"/>
      <c r="H36" s="189"/>
      <c r="I36" s="49"/>
      <c r="J36" s="189"/>
      <c r="K36" s="161" t="s">
        <v>293</v>
      </c>
      <c r="L36" s="161" t="s">
        <v>293</v>
      </c>
      <c r="M36" s="158" t="s">
        <v>293</v>
      </c>
      <c r="N36" s="684" t="s">
        <v>293</v>
      </c>
      <c r="O36" s="679">
        <v>41.710865630742141</v>
      </c>
    </row>
    <row r="37" spans="2:15" ht="18" customHeight="1" x14ac:dyDescent="0.2">
      <c r="B37" s="25" t="s">
        <v>615</v>
      </c>
      <c r="C37" s="37">
        <v>2.3473120000000001</v>
      </c>
      <c r="D37" s="683" t="s">
        <v>293</v>
      </c>
      <c r="E37" s="683" t="s">
        <v>293</v>
      </c>
      <c r="F37" s="49"/>
      <c r="G37" s="49"/>
      <c r="H37" s="189"/>
      <c r="I37" s="49"/>
      <c r="J37" s="189"/>
      <c r="K37" s="161" t="s">
        <v>293</v>
      </c>
      <c r="L37" s="161" t="s">
        <v>293</v>
      </c>
      <c r="M37" s="158" t="s">
        <v>293</v>
      </c>
      <c r="N37" s="684" t="s">
        <v>293</v>
      </c>
      <c r="O37" s="679">
        <v>2.3473120000000001</v>
      </c>
    </row>
    <row r="38" spans="2:15" ht="18" customHeight="1" x14ac:dyDescent="0.2">
      <c r="B38" s="38" t="s">
        <v>616</v>
      </c>
      <c r="C38" s="699">
        <v>2.6112586499999999</v>
      </c>
      <c r="D38" s="699" t="s">
        <v>293</v>
      </c>
      <c r="E38" s="699" t="s">
        <v>293</v>
      </c>
      <c r="F38" s="271"/>
      <c r="G38" s="271"/>
      <c r="H38" s="271"/>
      <c r="I38" s="271"/>
      <c r="J38" s="271"/>
      <c r="K38" s="209">
        <v>1.75752024E-2</v>
      </c>
      <c r="L38" s="209">
        <v>7.3258510000000004E-3</v>
      </c>
      <c r="M38" s="209">
        <v>39.379591752579991</v>
      </c>
      <c r="N38" s="210">
        <v>2.5107431999999999E-2</v>
      </c>
      <c r="O38" s="700">
        <v>2.6112586499999999</v>
      </c>
    </row>
    <row r="39" spans="2:15" ht="18" customHeight="1" x14ac:dyDescent="0.2">
      <c r="B39" s="51" t="s">
        <v>617</v>
      </c>
      <c r="C39" s="189"/>
      <c r="D39" s="189"/>
      <c r="E39" s="681" t="s">
        <v>85</v>
      </c>
      <c r="F39" s="681"/>
      <c r="G39" s="681"/>
      <c r="H39" s="681"/>
      <c r="I39" s="681"/>
      <c r="J39" s="681"/>
      <c r="K39" s="189"/>
      <c r="L39" s="189"/>
      <c r="M39" s="189"/>
      <c r="N39" s="701"/>
      <c r="O39" s="702" t="s">
        <v>85</v>
      </c>
    </row>
    <row r="40" spans="2:15" ht="18" customHeight="1" x14ac:dyDescent="0.2">
      <c r="B40" s="25" t="s">
        <v>618</v>
      </c>
      <c r="C40" s="49"/>
      <c r="D40" s="49"/>
      <c r="E40" s="683" t="s">
        <v>85</v>
      </c>
      <c r="F40" s="683"/>
      <c r="G40" s="683"/>
      <c r="H40" s="681"/>
      <c r="I40" s="683"/>
      <c r="J40" s="681"/>
      <c r="K40" s="49"/>
      <c r="L40" s="49"/>
      <c r="M40" s="49"/>
      <c r="N40" s="678"/>
      <c r="O40" s="703" t="s">
        <v>85</v>
      </c>
    </row>
    <row r="41" spans="2:15" ht="18" customHeight="1" x14ac:dyDescent="0.2">
      <c r="B41" s="25" t="s">
        <v>619</v>
      </c>
      <c r="C41" s="49"/>
      <c r="D41" s="49"/>
      <c r="E41" s="683" t="s">
        <v>85</v>
      </c>
      <c r="F41" s="683"/>
      <c r="G41" s="683"/>
      <c r="H41" s="681"/>
      <c r="I41" s="683"/>
      <c r="J41" s="681"/>
      <c r="K41" s="49"/>
      <c r="L41" s="49"/>
      <c r="M41" s="49"/>
      <c r="N41" s="678"/>
      <c r="O41" s="703" t="s">
        <v>85</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v>1252.203587096413</v>
      </c>
      <c r="G45" s="670" t="s">
        <v>85</v>
      </c>
      <c r="H45" s="675"/>
      <c r="I45" s="675"/>
      <c r="J45" s="681"/>
      <c r="K45" s="132"/>
      <c r="L45" s="132"/>
      <c r="M45" s="132"/>
      <c r="N45" s="705"/>
      <c r="O45" s="673">
        <v>1252.203587096413</v>
      </c>
    </row>
    <row r="46" spans="2:15" ht="18" customHeight="1" x14ac:dyDescent="0.2">
      <c r="B46" s="25" t="s">
        <v>624</v>
      </c>
      <c r="C46" s="49"/>
      <c r="D46" s="49"/>
      <c r="E46" s="49"/>
      <c r="F46" s="37">
        <v>1158.0914688323926</v>
      </c>
      <c r="G46" s="37" t="s">
        <v>85</v>
      </c>
      <c r="H46" s="675"/>
      <c r="I46" s="37"/>
      <c r="J46" s="681"/>
      <c r="K46" s="49"/>
      <c r="L46" s="49"/>
      <c r="M46" s="49"/>
      <c r="N46" s="678"/>
      <c r="O46" s="679">
        <v>1158.0914688323926</v>
      </c>
    </row>
    <row r="47" spans="2:15" ht="18" customHeight="1" x14ac:dyDescent="0.2">
      <c r="B47" s="25" t="s">
        <v>625</v>
      </c>
      <c r="C47" s="49"/>
      <c r="D47" s="49"/>
      <c r="E47" s="49"/>
      <c r="F47" s="37">
        <v>5.0876715366000003</v>
      </c>
      <c r="G47" s="37"/>
      <c r="H47" s="675"/>
      <c r="I47" s="37"/>
      <c r="J47" s="681"/>
      <c r="K47" s="49"/>
      <c r="L47" s="49"/>
      <c r="M47" s="49"/>
      <c r="N47" s="678"/>
      <c r="O47" s="679">
        <v>5.0876715366000003</v>
      </c>
    </row>
    <row r="48" spans="2:15" ht="18" customHeight="1" x14ac:dyDescent="0.2">
      <c r="B48" s="25" t="s">
        <v>626</v>
      </c>
      <c r="C48" s="49"/>
      <c r="D48" s="49"/>
      <c r="E48" s="49"/>
      <c r="F48" s="37">
        <v>2.2030660301707208</v>
      </c>
      <c r="G48" s="37"/>
      <c r="H48" s="675"/>
      <c r="I48" s="37"/>
      <c r="J48" s="681"/>
      <c r="K48" s="49"/>
      <c r="L48" s="49"/>
      <c r="M48" s="49"/>
      <c r="N48" s="678"/>
      <c r="O48" s="679">
        <v>2.2030660301707208</v>
      </c>
    </row>
    <row r="49" spans="2:15" ht="18" customHeight="1" x14ac:dyDescent="0.2">
      <c r="B49" s="25" t="s">
        <v>627</v>
      </c>
      <c r="C49" s="49"/>
      <c r="D49" s="49"/>
      <c r="E49" s="49"/>
      <c r="F49" s="37">
        <v>86.821380697249992</v>
      </c>
      <c r="G49" s="37"/>
      <c r="H49" s="675"/>
      <c r="I49" s="37"/>
      <c r="J49" s="681"/>
      <c r="K49" s="49"/>
      <c r="L49" s="49"/>
      <c r="M49" s="49"/>
      <c r="N49" s="678"/>
      <c r="O49" s="679">
        <v>86.821380697249992</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0.20655000000000001</v>
      </c>
      <c r="F52" s="670"/>
      <c r="G52" s="670">
        <v>4.3575000000000003E-3</v>
      </c>
      <c r="H52" s="670"/>
      <c r="I52" s="670">
        <v>6.4867356048588004E-4</v>
      </c>
      <c r="J52" s="697"/>
      <c r="K52" s="697" t="s">
        <v>85</v>
      </c>
      <c r="L52" s="697" t="s">
        <v>85</v>
      </c>
      <c r="M52" s="697" t="s">
        <v>85</v>
      </c>
      <c r="N52" s="698" t="s">
        <v>85</v>
      </c>
      <c r="O52" s="673">
        <v>69.983936171418179</v>
      </c>
    </row>
    <row r="53" spans="2:15" ht="18" customHeight="1" x14ac:dyDescent="0.2">
      <c r="B53" s="25" t="s">
        <v>631</v>
      </c>
      <c r="C53" s="189"/>
      <c r="D53" s="189"/>
      <c r="E53" s="189"/>
      <c r="F53" s="675"/>
      <c r="G53" s="675"/>
      <c r="H53" s="675"/>
      <c r="I53" s="675">
        <v>5.2867356048588005E-4</v>
      </c>
      <c r="J53" s="681"/>
      <c r="K53" s="189"/>
      <c r="L53" s="189"/>
      <c r="M53" s="189"/>
      <c r="N53" s="701"/>
      <c r="O53" s="677">
        <v>12.423828671418182</v>
      </c>
    </row>
    <row r="54" spans="2:15" ht="18" customHeight="1" x14ac:dyDescent="0.2">
      <c r="B54" s="25" t="s">
        <v>632</v>
      </c>
      <c r="C54" s="189"/>
      <c r="D54" s="189"/>
      <c r="E54" s="189"/>
      <c r="F54" s="189"/>
      <c r="G54" s="675">
        <v>4.3575000000000003E-3</v>
      </c>
      <c r="H54" s="265"/>
      <c r="I54" s="675">
        <v>1.2E-4</v>
      </c>
      <c r="J54" s="189"/>
      <c r="K54" s="189"/>
      <c r="L54" s="189"/>
      <c r="M54" s="189"/>
      <c r="N54" s="701"/>
      <c r="O54" s="677">
        <v>2.8243575000000001</v>
      </c>
    </row>
    <row r="55" spans="2:15" ht="18" customHeight="1" x14ac:dyDescent="0.2">
      <c r="B55" s="25" t="s">
        <v>633</v>
      </c>
      <c r="C55" s="189"/>
      <c r="D55" s="189"/>
      <c r="E55" s="681">
        <v>0.20655000000000001</v>
      </c>
      <c r="F55" s="265"/>
      <c r="G55" s="265"/>
      <c r="H55" s="265"/>
      <c r="I55" s="265"/>
      <c r="J55" s="189"/>
      <c r="K55" s="189"/>
      <c r="L55" s="189"/>
      <c r="M55" s="189"/>
      <c r="N55" s="701"/>
      <c r="O55" s="677">
        <v>54.735750000000003</v>
      </c>
    </row>
    <row r="56" spans="2:15" ht="18" customHeight="1" x14ac:dyDescent="0.2">
      <c r="B56" s="30" t="s">
        <v>634</v>
      </c>
      <c r="C56" s="707"/>
      <c r="D56" s="707"/>
      <c r="E56" s="707"/>
      <c r="F56" s="708"/>
      <c r="G56" s="708"/>
      <c r="H56" s="709"/>
      <c r="I56" s="709"/>
      <c r="J56" s="686"/>
      <c r="K56" s="163" t="s">
        <v>85</v>
      </c>
      <c r="L56" s="163" t="s">
        <v>85</v>
      </c>
      <c r="M56" s="163" t="s">
        <v>85</v>
      </c>
      <c r="N56" s="695" t="s">
        <v>85</v>
      </c>
      <c r="O56" s="710"/>
    </row>
    <row r="57" spans="2:15" ht="18" customHeight="1" x14ac:dyDescent="0.2">
      <c r="B57" s="51" t="s">
        <v>635</v>
      </c>
      <c r="C57" s="697" t="s">
        <v>293</v>
      </c>
      <c r="D57" s="697" t="s">
        <v>293</v>
      </c>
      <c r="E57" s="697" t="s">
        <v>293</v>
      </c>
      <c r="F57" s="670"/>
      <c r="G57" s="670"/>
      <c r="H57" s="670"/>
      <c r="I57" s="670"/>
      <c r="J57" s="697"/>
      <c r="K57" s="697" t="s">
        <v>293</v>
      </c>
      <c r="L57" s="697" t="s">
        <v>293</v>
      </c>
      <c r="M57" s="697">
        <v>9.5151015963999992</v>
      </c>
      <c r="N57" s="698">
        <v>9.2899999999999996E-2</v>
      </c>
      <c r="O57" s="673" t="s">
        <v>293</v>
      </c>
    </row>
    <row r="58" spans="2:15" ht="18" customHeight="1" x14ac:dyDescent="0.2">
      <c r="B58" s="25" t="s">
        <v>636</v>
      </c>
      <c r="C58" s="37" t="s">
        <v>293</v>
      </c>
      <c r="D58" s="37" t="s">
        <v>293</v>
      </c>
      <c r="E58" s="37" t="s">
        <v>293</v>
      </c>
      <c r="F58" s="49"/>
      <c r="G58" s="49"/>
      <c r="H58" s="189"/>
      <c r="I58" s="49"/>
      <c r="J58" s="189"/>
      <c r="K58" s="158" t="s">
        <v>293</v>
      </c>
      <c r="L58" s="158" t="s">
        <v>293</v>
      </c>
      <c r="M58" s="158">
        <v>0.90810000000000002</v>
      </c>
      <c r="N58" s="182">
        <v>9.2899999999999996E-2</v>
      </c>
      <c r="O58" s="679" t="s">
        <v>293</v>
      </c>
    </row>
    <row r="59" spans="2:15" ht="18" customHeight="1" x14ac:dyDescent="0.2">
      <c r="B59" s="25" t="s">
        <v>637</v>
      </c>
      <c r="C59" s="37" t="s">
        <v>293</v>
      </c>
      <c r="D59" s="37" t="s">
        <v>293</v>
      </c>
      <c r="E59" s="37" t="s">
        <v>293</v>
      </c>
      <c r="F59" s="49"/>
      <c r="G59" s="49"/>
      <c r="H59" s="189"/>
      <c r="I59" s="49"/>
      <c r="J59" s="189"/>
      <c r="K59" s="158" t="s">
        <v>293</v>
      </c>
      <c r="L59" s="158" t="s">
        <v>293</v>
      </c>
      <c r="M59" s="158">
        <v>7.4169999999999998</v>
      </c>
      <c r="N59" s="182" t="s">
        <v>293</v>
      </c>
      <c r="O59" s="679" t="s">
        <v>293</v>
      </c>
    </row>
    <row r="60" spans="2:15" ht="18" customHeight="1" x14ac:dyDescent="0.2">
      <c r="B60" s="25" t="s">
        <v>638</v>
      </c>
      <c r="C60" s="37" t="s">
        <v>293</v>
      </c>
      <c r="D60" s="37" t="s">
        <v>293</v>
      </c>
      <c r="E60" s="37" t="s">
        <v>293</v>
      </c>
      <c r="F60" s="37"/>
      <c r="G60" s="37"/>
      <c r="H60" s="37"/>
      <c r="I60" s="37"/>
      <c r="J60" s="683"/>
      <c r="K60" s="683" t="s">
        <v>293</v>
      </c>
      <c r="L60" s="683" t="s">
        <v>293</v>
      </c>
      <c r="M60" s="683">
        <v>1.1900015963999999</v>
      </c>
      <c r="N60" s="711" t="s">
        <v>293</v>
      </c>
      <c r="O60" s="679" t="s">
        <v>293</v>
      </c>
    </row>
    <row r="61" spans="2:15" ht="18" customHeight="1" x14ac:dyDescent="0.2">
      <c r="B61" s="712" t="s">
        <v>639</v>
      </c>
      <c r="C61" s="709" t="s">
        <v>293</v>
      </c>
      <c r="D61" s="709" t="s">
        <v>293</v>
      </c>
      <c r="E61" s="709" t="s">
        <v>293</v>
      </c>
      <c r="F61" s="709" t="s">
        <v>186</v>
      </c>
      <c r="G61" s="709" t="s">
        <v>186</v>
      </c>
      <c r="H61" s="709" t="s">
        <v>186</v>
      </c>
      <c r="I61" s="709" t="s">
        <v>186</v>
      </c>
      <c r="J61" s="686" t="s">
        <v>186</v>
      </c>
      <c r="K61" s="163" t="s">
        <v>293</v>
      </c>
      <c r="L61" s="163" t="s">
        <v>293</v>
      </c>
      <c r="M61" s="163">
        <v>1.0987481736</v>
      </c>
      <c r="N61" s="695" t="s">
        <v>293</v>
      </c>
      <c r="O61" s="713" t="s">
        <v>293</v>
      </c>
    </row>
    <row r="62" spans="2:15" ht="18" customHeight="1" x14ac:dyDescent="0.2">
      <c r="B62" s="712" t="s">
        <v>640</v>
      </c>
      <c r="C62" s="709" t="s">
        <v>293</v>
      </c>
      <c r="D62" s="709" t="s">
        <v>293</v>
      </c>
      <c r="E62" s="709" t="s">
        <v>293</v>
      </c>
      <c r="F62" s="709" t="s">
        <v>186</v>
      </c>
      <c r="G62" s="709" t="s">
        <v>186</v>
      </c>
      <c r="H62" s="709" t="s">
        <v>186</v>
      </c>
      <c r="I62" s="709" t="s">
        <v>186</v>
      </c>
      <c r="J62" s="686" t="s">
        <v>186</v>
      </c>
      <c r="K62" s="163" t="s">
        <v>293</v>
      </c>
      <c r="L62" s="163" t="s">
        <v>293</v>
      </c>
      <c r="M62" s="163">
        <v>9.1253422799999998E-2</v>
      </c>
      <c r="N62" s="695" t="s">
        <v>293</v>
      </c>
      <c r="O62" s="713" t="s">
        <v>293</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669.67100554659669</v>
      </c>
      <c r="I10" s="734" t="s">
        <v>85</v>
      </c>
      <c r="J10" s="735" t="s">
        <v>85</v>
      </c>
      <c r="K10" s="736" t="s">
        <v>85</v>
      </c>
      <c r="L10" s="736" t="s">
        <v>85</v>
      </c>
      <c r="M10" s="736" t="s">
        <v>85</v>
      </c>
      <c r="N10" s="737" t="s">
        <v>85</v>
      </c>
    </row>
    <row r="11" spans="2:14" ht="18" customHeight="1" x14ac:dyDescent="0.2">
      <c r="B11" s="738" t="s">
        <v>660</v>
      </c>
      <c r="C11" s="739" t="s">
        <v>462</v>
      </c>
      <c r="D11" s="512" t="s">
        <v>481</v>
      </c>
      <c r="E11" s="740" t="s">
        <v>481</v>
      </c>
      <c r="F11" s="521"/>
      <c r="G11" s="521"/>
      <c r="H11" s="741">
        <v>443.77499999999998</v>
      </c>
      <c r="I11" s="521"/>
      <c r="J11" s="521"/>
      <c r="K11" s="742" t="s">
        <v>85</v>
      </c>
      <c r="L11" s="743" t="s">
        <v>85</v>
      </c>
      <c r="M11" s="744"/>
      <c r="N11" s="745"/>
    </row>
    <row r="12" spans="2:14" ht="18" customHeight="1" x14ac:dyDescent="0.2">
      <c r="B12" s="738" t="s">
        <v>661</v>
      </c>
      <c r="C12" s="739" t="s">
        <v>462</v>
      </c>
      <c r="D12" s="512">
        <v>176.96600000000001</v>
      </c>
      <c r="E12" s="740">
        <v>0.78480148729134414</v>
      </c>
      <c r="F12" s="521"/>
      <c r="G12" s="521"/>
      <c r="H12" s="741">
        <v>138.88318000000001</v>
      </c>
      <c r="I12" s="521"/>
      <c r="J12" s="521"/>
      <c r="K12" s="742" t="s">
        <v>85</v>
      </c>
      <c r="L12" s="743" t="s">
        <v>85</v>
      </c>
      <c r="M12" s="744"/>
      <c r="N12" s="745"/>
    </row>
    <row r="13" spans="2:14" ht="18" customHeight="1" x14ac:dyDescent="0.2">
      <c r="B13" s="738" t="s">
        <v>662</v>
      </c>
      <c r="C13" s="739" t="s">
        <v>462</v>
      </c>
      <c r="D13" s="512" t="s">
        <v>481</v>
      </c>
      <c r="E13" s="740" t="s">
        <v>312</v>
      </c>
      <c r="F13" s="521"/>
      <c r="G13" s="521"/>
      <c r="H13" s="741" t="s">
        <v>173</v>
      </c>
      <c r="I13" s="521"/>
      <c r="J13" s="521"/>
      <c r="K13" s="742" t="s">
        <v>85</v>
      </c>
      <c r="L13" s="743" t="s">
        <v>85</v>
      </c>
      <c r="M13" s="744"/>
      <c r="N13" s="745"/>
    </row>
    <row r="14" spans="2:14" ht="18" customHeight="1" x14ac:dyDescent="0.2">
      <c r="B14" s="738" t="s">
        <v>663</v>
      </c>
      <c r="C14" s="746"/>
      <c r="D14" s="747"/>
      <c r="E14" s="747"/>
      <c r="F14" s="521"/>
      <c r="G14" s="521"/>
      <c r="H14" s="748">
        <v>87.012825546596673</v>
      </c>
      <c r="I14" s="748" t="s">
        <v>85</v>
      </c>
      <c r="J14" s="740" t="s">
        <v>85</v>
      </c>
      <c r="K14" s="749" t="s">
        <v>85</v>
      </c>
      <c r="L14" s="750" t="s">
        <v>85</v>
      </c>
      <c r="M14" s="749" t="s">
        <v>85</v>
      </c>
      <c r="N14" s="751" t="s">
        <v>85</v>
      </c>
    </row>
    <row r="15" spans="2:14" ht="18" customHeight="1" x14ac:dyDescent="0.2">
      <c r="B15" s="137" t="s">
        <v>664</v>
      </c>
      <c r="C15" s="752" t="s">
        <v>462</v>
      </c>
      <c r="D15" s="753">
        <v>27</v>
      </c>
      <c r="E15" s="740">
        <v>4.4444444444444447E-4</v>
      </c>
      <c r="F15" s="521"/>
      <c r="G15" s="521"/>
      <c r="H15" s="741">
        <v>1.2E-2</v>
      </c>
      <c r="I15" s="521"/>
      <c r="J15" s="521"/>
      <c r="K15" s="742" t="s">
        <v>85</v>
      </c>
      <c r="L15" s="742" t="s">
        <v>85</v>
      </c>
      <c r="M15" s="744"/>
      <c r="N15" s="745"/>
    </row>
    <row r="16" spans="2:14" ht="18" customHeight="1" x14ac:dyDescent="0.2">
      <c r="B16" s="137" t="s">
        <v>665</v>
      </c>
      <c r="C16" s="752" t="s">
        <v>462</v>
      </c>
      <c r="D16" s="753">
        <v>17.15309139353754</v>
      </c>
      <c r="E16" s="740">
        <v>0.41519999999999962</v>
      </c>
      <c r="F16" s="521"/>
      <c r="G16" s="521"/>
      <c r="H16" s="741">
        <v>7.1219635465967803</v>
      </c>
      <c r="I16" s="521"/>
      <c r="J16" s="521"/>
      <c r="K16" s="742" t="s">
        <v>85</v>
      </c>
      <c r="L16" s="742" t="s">
        <v>85</v>
      </c>
      <c r="M16" s="744"/>
      <c r="N16" s="745"/>
    </row>
    <row r="17" spans="2:14" ht="18" customHeight="1" x14ac:dyDescent="0.2">
      <c r="B17" s="754" t="s">
        <v>666</v>
      </c>
      <c r="C17" s="752" t="s">
        <v>462</v>
      </c>
      <c r="D17" s="753" t="s">
        <v>85</v>
      </c>
      <c r="E17" s="740" t="s">
        <v>85</v>
      </c>
      <c r="F17" s="521"/>
      <c r="G17" s="521"/>
      <c r="H17" s="741" t="s">
        <v>85</v>
      </c>
      <c r="I17" s="521"/>
      <c r="J17" s="521"/>
      <c r="K17" s="742" t="s">
        <v>85</v>
      </c>
      <c r="L17" s="742" t="s">
        <v>85</v>
      </c>
      <c r="M17" s="744"/>
      <c r="N17" s="745"/>
    </row>
    <row r="18" spans="2:14" ht="18" customHeight="1" x14ac:dyDescent="0.2">
      <c r="B18" s="137" t="s">
        <v>667</v>
      </c>
      <c r="C18" s="746"/>
      <c r="D18" s="747"/>
      <c r="E18" s="747"/>
      <c r="F18" s="521"/>
      <c r="G18" s="521"/>
      <c r="H18" s="748">
        <v>79.878861999999899</v>
      </c>
      <c r="I18" s="748" t="s">
        <v>85</v>
      </c>
      <c r="J18" s="748" t="s">
        <v>85</v>
      </c>
      <c r="K18" s="749" t="s">
        <v>85</v>
      </c>
      <c r="L18" s="750" t="s">
        <v>85</v>
      </c>
      <c r="M18" s="749" t="s">
        <v>85</v>
      </c>
      <c r="N18" s="751" t="s">
        <v>85</v>
      </c>
    </row>
    <row r="19" spans="2:14" ht="18" customHeight="1" x14ac:dyDescent="0.2">
      <c r="B19" s="755" t="s">
        <v>668</v>
      </c>
      <c r="C19" s="752" t="s">
        <v>462</v>
      </c>
      <c r="D19" s="753">
        <v>181.67</v>
      </c>
      <c r="E19" s="740">
        <v>0.43969209005339299</v>
      </c>
      <c r="F19" s="740" t="s">
        <v>85</v>
      </c>
      <c r="G19" s="740" t="s">
        <v>85</v>
      </c>
      <c r="H19" s="741">
        <v>79.878861999999899</v>
      </c>
      <c r="I19" s="741" t="s">
        <v>85</v>
      </c>
      <c r="J19" s="741" t="s">
        <v>85</v>
      </c>
      <c r="K19" s="742" t="s">
        <v>85</v>
      </c>
      <c r="L19" s="742" t="s">
        <v>85</v>
      </c>
      <c r="M19" s="742" t="s">
        <v>85</v>
      </c>
      <c r="N19" s="756" t="s">
        <v>85</v>
      </c>
    </row>
    <row r="20" spans="2:14" ht="18" customHeight="1" x14ac:dyDescent="0.2">
      <c r="B20" s="757" t="s">
        <v>669</v>
      </c>
      <c r="C20" s="758"/>
      <c r="D20" s="759"/>
      <c r="E20" s="759"/>
      <c r="F20" s="759"/>
      <c r="G20" s="760"/>
      <c r="H20" s="761">
        <v>193.08803556201065</v>
      </c>
      <c r="I20" s="761">
        <v>4.4807196999999999</v>
      </c>
      <c r="J20" s="761" t="s">
        <v>114</v>
      </c>
      <c r="K20" s="762">
        <v>-189.04159999999999</v>
      </c>
      <c r="L20" s="763" t="s">
        <v>85</v>
      </c>
      <c r="M20" s="763" t="s">
        <v>114</v>
      </c>
      <c r="N20" s="764" t="s">
        <v>114</v>
      </c>
    </row>
    <row r="21" spans="2:14" ht="18" customHeight="1" x14ac:dyDescent="0.2">
      <c r="B21" s="738" t="s">
        <v>670</v>
      </c>
      <c r="C21" s="739" t="s">
        <v>462</v>
      </c>
      <c r="D21" s="512">
        <v>147.8119266055046</v>
      </c>
      <c r="E21" s="740">
        <v>1.3999430783943283</v>
      </c>
      <c r="F21" s="740" t="s">
        <v>293</v>
      </c>
      <c r="G21" s="740" t="s">
        <v>293</v>
      </c>
      <c r="H21" s="512">
        <v>17.886683555506639</v>
      </c>
      <c r="I21" s="512" t="s">
        <v>293</v>
      </c>
      <c r="J21" s="512" t="s">
        <v>293</v>
      </c>
      <c r="K21" s="742">
        <v>-189.04159999999999</v>
      </c>
      <c r="L21" s="743" t="s">
        <v>85</v>
      </c>
      <c r="M21" s="743" t="s">
        <v>293</v>
      </c>
      <c r="N21" s="765" t="s">
        <v>293</v>
      </c>
    </row>
    <row r="22" spans="2:14" ht="18" customHeight="1" x14ac:dyDescent="0.2">
      <c r="B22" s="738" t="s">
        <v>671</v>
      </c>
      <c r="C22" s="739" t="s">
        <v>462</v>
      </c>
      <c r="D22" s="512" t="s">
        <v>85</v>
      </c>
      <c r="E22" s="521"/>
      <c r="F22" s="521"/>
      <c r="G22" s="740" t="s">
        <v>85</v>
      </c>
      <c r="H22" s="521"/>
      <c r="I22" s="521"/>
      <c r="J22" s="512" t="s">
        <v>85</v>
      </c>
      <c r="K22" s="766"/>
      <c r="L22" s="744"/>
      <c r="M22" s="744"/>
      <c r="N22" s="765" t="s">
        <v>85</v>
      </c>
    </row>
    <row r="23" spans="2:14" ht="18" customHeight="1" x14ac:dyDescent="0.2">
      <c r="B23" s="738" t="s">
        <v>672</v>
      </c>
      <c r="C23" s="739" t="s">
        <v>462</v>
      </c>
      <c r="D23" s="512" t="s">
        <v>85</v>
      </c>
      <c r="E23" s="767" t="s">
        <v>85</v>
      </c>
      <c r="F23" s="521"/>
      <c r="G23" s="740" t="s">
        <v>85</v>
      </c>
      <c r="H23" s="768" t="s">
        <v>85</v>
      </c>
      <c r="I23" s="521"/>
      <c r="J23" s="512" t="s">
        <v>85</v>
      </c>
      <c r="K23" s="769" t="s">
        <v>85</v>
      </c>
      <c r="L23" s="770" t="s">
        <v>85</v>
      </c>
      <c r="M23" s="744"/>
      <c r="N23" s="765" t="s">
        <v>85</v>
      </c>
    </row>
    <row r="24" spans="2:14" ht="18" customHeight="1" x14ac:dyDescent="0.2">
      <c r="B24" s="771" t="s">
        <v>673</v>
      </c>
      <c r="C24" s="746"/>
      <c r="D24" s="747"/>
      <c r="E24" s="521"/>
      <c r="F24" s="521"/>
      <c r="G24" s="772"/>
      <c r="H24" s="767" t="s">
        <v>85</v>
      </c>
      <c r="I24" s="521"/>
      <c r="J24" s="740" t="s">
        <v>85</v>
      </c>
      <c r="K24" s="773" t="s">
        <v>85</v>
      </c>
      <c r="L24" s="774" t="s">
        <v>85</v>
      </c>
      <c r="M24" s="744"/>
      <c r="N24" s="775" t="s">
        <v>85</v>
      </c>
    </row>
    <row r="25" spans="2:14" ht="18" customHeight="1" x14ac:dyDescent="0.2">
      <c r="B25" s="137" t="s">
        <v>674</v>
      </c>
      <c r="C25" s="739" t="s">
        <v>462</v>
      </c>
      <c r="D25" s="512" t="s">
        <v>85</v>
      </c>
      <c r="E25" s="767" t="s">
        <v>85</v>
      </c>
      <c r="F25" s="521"/>
      <c r="G25" s="776" t="s">
        <v>85</v>
      </c>
      <c r="H25" s="768" t="s">
        <v>85</v>
      </c>
      <c r="I25" s="521"/>
      <c r="J25" s="512" t="s">
        <v>85</v>
      </c>
      <c r="K25" s="769" t="s">
        <v>85</v>
      </c>
      <c r="L25" s="770" t="s">
        <v>85</v>
      </c>
      <c r="M25" s="744"/>
      <c r="N25" s="765" t="s">
        <v>85</v>
      </c>
    </row>
    <row r="26" spans="2:14" ht="18" customHeight="1" x14ac:dyDescent="0.2">
      <c r="B26" s="137" t="s">
        <v>675</v>
      </c>
      <c r="C26" s="739" t="s">
        <v>462</v>
      </c>
      <c r="D26" s="512" t="s">
        <v>85</v>
      </c>
      <c r="E26" s="767" t="s">
        <v>85</v>
      </c>
      <c r="F26" s="521"/>
      <c r="G26" s="776" t="s">
        <v>85</v>
      </c>
      <c r="H26" s="768" t="s">
        <v>85</v>
      </c>
      <c r="I26" s="521"/>
      <c r="J26" s="512" t="s">
        <v>85</v>
      </c>
      <c r="K26" s="769" t="s">
        <v>85</v>
      </c>
      <c r="L26" s="770" t="s">
        <v>85</v>
      </c>
      <c r="M26" s="744"/>
      <c r="N26" s="765" t="s">
        <v>85</v>
      </c>
    </row>
    <row r="27" spans="2:14" ht="18" customHeight="1" x14ac:dyDescent="0.2">
      <c r="B27" s="137" t="s">
        <v>676</v>
      </c>
      <c r="C27" s="739" t="s">
        <v>462</v>
      </c>
      <c r="D27" s="512" t="s">
        <v>85</v>
      </c>
      <c r="E27" s="767" t="s">
        <v>85</v>
      </c>
      <c r="F27" s="521"/>
      <c r="G27" s="776" t="s">
        <v>85</v>
      </c>
      <c r="H27" s="768" t="s">
        <v>85</v>
      </c>
      <c r="I27" s="521"/>
      <c r="J27" s="512" t="s">
        <v>85</v>
      </c>
      <c r="K27" s="769" t="s">
        <v>85</v>
      </c>
      <c r="L27" s="770" t="s">
        <v>85</v>
      </c>
      <c r="M27" s="744"/>
      <c r="N27" s="765" t="s">
        <v>85</v>
      </c>
    </row>
    <row r="28" spans="2:14" ht="18" customHeight="1" x14ac:dyDescent="0.2">
      <c r="B28" s="738" t="s">
        <v>599</v>
      </c>
      <c r="C28" s="777"/>
      <c r="D28" s="778"/>
      <c r="E28" s="778"/>
      <c r="F28" s="778"/>
      <c r="G28" s="778"/>
      <c r="H28" s="740">
        <v>1.43</v>
      </c>
      <c r="I28" s="740" t="s">
        <v>114</v>
      </c>
      <c r="J28" s="521"/>
      <c r="K28" s="749" t="s">
        <v>85</v>
      </c>
      <c r="L28" s="750" t="s">
        <v>85</v>
      </c>
      <c r="M28" s="750" t="s">
        <v>85</v>
      </c>
      <c r="N28" s="745"/>
    </row>
    <row r="29" spans="2:14" ht="18" customHeight="1" x14ac:dyDescent="0.2">
      <c r="B29" s="122" t="s">
        <v>677</v>
      </c>
      <c r="C29" s="739" t="s">
        <v>462</v>
      </c>
      <c r="D29" s="512" t="s">
        <v>85</v>
      </c>
      <c r="E29" s="740" t="s">
        <v>85</v>
      </c>
      <c r="F29" s="740" t="s">
        <v>85</v>
      </c>
      <c r="G29" s="778"/>
      <c r="H29" s="512" t="s">
        <v>85</v>
      </c>
      <c r="I29" s="512" t="s">
        <v>85</v>
      </c>
      <c r="J29" s="521"/>
      <c r="K29" s="742" t="s">
        <v>85</v>
      </c>
      <c r="L29" s="743" t="s">
        <v>85</v>
      </c>
      <c r="M29" s="743" t="s">
        <v>85</v>
      </c>
      <c r="N29" s="745"/>
    </row>
    <row r="30" spans="2:14" ht="18" customHeight="1" x14ac:dyDescent="0.2">
      <c r="B30" s="122" t="s">
        <v>678</v>
      </c>
      <c r="C30" s="739" t="s">
        <v>462</v>
      </c>
      <c r="D30" s="512">
        <v>1.3</v>
      </c>
      <c r="E30" s="740">
        <v>1.0999999999999999</v>
      </c>
      <c r="F30" s="740" t="s">
        <v>114</v>
      </c>
      <c r="G30" s="521"/>
      <c r="H30" s="512">
        <v>1.43</v>
      </c>
      <c r="I30" s="512" t="s">
        <v>293</v>
      </c>
      <c r="J30" s="521"/>
      <c r="K30" s="742" t="s">
        <v>85</v>
      </c>
      <c r="L30" s="743" t="s">
        <v>85</v>
      </c>
      <c r="M30" s="743" t="s">
        <v>85</v>
      </c>
      <c r="N30" s="745"/>
    </row>
    <row r="31" spans="2:14" ht="18" customHeight="1" x14ac:dyDescent="0.2">
      <c r="B31" s="779" t="s">
        <v>679</v>
      </c>
      <c r="C31" s="739" t="s">
        <v>462</v>
      </c>
      <c r="D31" s="512" t="s">
        <v>85</v>
      </c>
      <c r="E31" s="740" t="s">
        <v>85</v>
      </c>
      <c r="F31" s="747"/>
      <c r="G31" s="521"/>
      <c r="H31" s="512" t="s">
        <v>85</v>
      </c>
      <c r="I31" s="747"/>
      <c r="J31" s="521"/>
      <c r="K31" s="742" t="s">
        <v>85</v>
      </c>
      <c r="L31" s="743" t="s">
        <v>85</v>
      </c>
      <c r="M31" s="780"/>
      <c r="N31" s="745"/>
    </row>
    <row r="32" spans="2:14" ht="18" customHeight="1" x14ac:dyDescent="0.2">
      <c r="B32" s="779" t="s">
        <v>680</v>
      </c>
      <c r="C32" s="739" t="s">
        <v>462</v>
      </c>
      <c r="D32" s="512" t="s">
        <v>85</v>
      </c>
      <c r="E32" s="740" t="s">
        <v>85</v>
      </c>
      <c r="F32" s="747"/>
      <c r="G32" s="521"/>
      <c r="H32" s="512" t="s">
        <v>85</v>
      </c>
      <c r="I32" s="747"/>
      <c r="J32" s="521"/>
      <c r="K32" s="742" t="s">
        <v>85</v>
      </c>
      <c r="L32" s="743" t="s">
        <v>85</v>
      </c>
      <c r="M32" s="780"/>
      <c r="N32" s="745"/>
    </row>
    <row r="33" spans="2:14" ht="18" customHeight="1" x14ac:dyDescent="0.2">
      <c r="B33" s="779" t="s">
        <v>681</v>
      </c>
      <c r="C33" s="746"/>
      <c r="D33" s="747"/>
      <c r="E33" s="747"/>
      <c r="F33" s="747"/>
      <c r="G33" s="521"/>
      <c r="H33" s="740" t="s">
        <v>114</v>
      </c>
      <c r="I33" s="740">
        <v>4.4807196999999999</v>
      </c>
      <c r="J33" s="521"/>
      <c r="K33" s="749" t="s">
        <v>85</v>
      </c>
      <c r="L33" s="750" t="s">
        <v>85</v>
      </c>
      <c r="M33" s="750" t="s">
        <v>85</v>
      </c>
      <c r="N33" s="745"/>
    </row>
    <row r="34" spans="2:14" ht="18" customHeight="1" x14ac:dyDescent="0.2">
      <c r="B34" s="122" t="s">
        <v>682</v>
      </c>
      <c r="C34" s="739" t="s">
        <v>462</v>
      </c>
      <c r="D34" s="512">
        <v>1948.1389999999999</v>
      </c>
      <c r="E34" s="740" t="s">
        <v>114</v>
      </c>
      <c r="F34" s="740">
        <v>2.3E-3</v>
      </c>
      <c r="G34" s="521"/>
      <c r="H34" s="512" t="s">
        <v>293</v>
      </c>
      <c r="I34" s="512">
        <v>4.4807196999999999</v>
      </c>
      <c r="J34" s="521"/>
      <c r="K34" s="742" t="s">
        <v>85</v>
      </c>
      <c r="L34" s="743" t="s">
        <v>85</v>
      </c>
      <c r="M34" s="743" t="s">
        <v>85</v>
      </c>
      <c r="N34" s="745"/>
    </row>
    <row r="35" spans="2:14" ht="18" customHeight="1" x14ac:dyDescent="0.2">
      <c r="B35" s="122" t="s">
        <v>683</v>
      </c>
      <c r="C35" s="739" t="s">
        <v>462</v>
      </c>
      <c r="D35" s="512" t="s">
        <v>85</v>
      </c>
      <c r="E35" s="740" t="s">
        <v>85</v>
      </c>
      <c r="F35" s="740" t="s">
        <v>85</v>
      </c>
      <c r="G35" s="521"/>
      <c r="H35" s="512" t="s">
        <v>85</v>
      </c>
      <c r="I35" s="512" t="s">
        <v>85</v>
      </c>
      <c r="J35" s="521"/>
      <c r="K35" s="742" t="s">
        <v>85</v>
      </c>
      <c r="L35" s="743" t="s">
        <v>85</v>
      </c>
      <c r="M35" s="743" t="s">
        <v>85</v>
      </c>
      <c r="N35" s="745"/>
    </row>
    <row r="36" spans="2:14" ht="18" customHeight="1" x14ac:dyDescent="0.2">
      <c r="B36" s="781" t="s">
        <v>684</v>
      </c>
      <c r="C36" s="739" t="s">
        <v>462</v>
      </c>
      <c r="D36" s="512" t="s">
        <v>85</v>
      </c>
      <c r="E36" s="740" t="s">
        <v>85</v>
      </c>
      <c r="F36" s="740" t="s">
        <v>85</v>
      </c>
      <c r="G36" s="521"/>
      <c r="H36" s="512" t="s">
        <v>85</v>
      </c>
      <c r="I36" s="512" t="s">
        <v>85</v>
      </c>
      <c r="J36" s="521"/>
      <c r="K36" s="742" t="s">
        <v>85</v>
      </c>
      <c r="L36" s="743" t="s">
        <v>85</v>
      </c>
      <c r="M36" s="743" t="s">
        <v>85</v>
      </c>
      <c r="N36" s="745"/>
    </row>
    <row r="37" spans="2:14" ht="18" customHeight="1" x14ac:dyDescent="0.2">
      <c r="B37" s="122" t="s">
        <v>685</v>
      </c>
      <c r="C37" s="739" t="s">
        <v>462</v>
      </c>
      <c r="D37" s="512" t="s">
        <v>85</v>
      </c>
      <c r="E37" s="740" t="s">
        <v>85</v>
      </c>
      <c r="F37" s="740" t="s">
        <v>85</v>
      </c>
      <c r="G37" s="521"/>
      <c r="H37" s="512" t="s">
        <v>85</v>
      </c>
      <c r="I37" s="512" t="s">
        <v>85</v>
      </c>
      <c r="J37" s="521"/>
      <c r="K37" s="742" t="s">
        <v>85</v>
      </c>
      <c r="L37" s="743" t="s">
        <v>85</v>
      </c>
      <c r="M37" s="743" t="s">
        <v>85</v>
      </c>
      <c r="N37" s="745"/>
    </row>
    <row r="38" spans="2:14" ht="18" customHeight="1" x14ac:dyDescent="0.2">
      <c r="B38" s="122" t="s">
        <v>686</v>
      </c>
      <c r="C38" s="739" t="s">
        <v>462</v>
      </c>
      <c r="D38" s="512" t="s">
        <v>85</v>
      </c>
      <c r="E38" s="740" t="s">
        <v>85</v>
      </c>
      <c r="F38" s="740" t="s">
        <v>85</v>
      </c>
      <c r="G38" s="521"/>
      <c r="H38" s="512" t="s">
        <v>85</v>
      </c>
      <c r="I38" s="512" t="s">
        <v>85</v>
      </c>
      <c r="J38" s="521"/>
      <c r="K38" s="742" t="s">
        <v>85</v>
      </c>
      <c r="L38" s="743" t="s">
        <v>85</v>
      </c>
      <c r="M38" s="743" t="s">
        <v>85</v>
      </c>
      <c r="N38" s="745"/>
    </row>
    <row r="39" spans="2:14" ht="18" customHeight="1" x14ac:dyDescent="0.2">
      <c r="B39" s="122" t="s">
        <v>687</v>
      </c>
      <c r="C39" s="739" t="s">
        <v>462</v>
      </c>
      <c r="D39" s="512" t="s">
        <v>85</v>
      </c>
      <c r="E39" s="740" t="s">
        <v>85</v>
      </c>
      <c r="F39" s="740" t="s">
        <v>85</v>
      </c>
      <c r="G39" s="521"/>
      <c r="H39" s="512" t="s">
        <v>85</v>
      </c>
      <c r="I39" s="512" t="s">
        <v>85</v>
      </c>
      <c r="J39" s="521"/>
      <c r="K39" s="742" t="s">
        <v>85</v>
      </c>
      <c r="L39" s="743" t="s">
        <v>85</v>
      </c>
      <c r="M39" s="743" t="s">
        <v>85</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173.771352006504</v>
      </c>
      <c r="I41" s="740" t="s">
        <v>293</v>
      </c>
      <c r="J41" s="740" t="s">
        <v>293</v>
      </c>
      <c r="K41" s="749" t="s">
        <v>85</v>
      </c>
      <c r="L41" s="750" t="s">
        <v>85</v>
      </c>
      <c r="M41" s="750" t="s">
        <v>114</v>
      </c>
      <c r="N41" s="775" t="s">
        <v>114</v>
      </c>
    </row>
    <row r="42" spans="2:14" ht="18" customHeight="1" x14ac:dyDescent="0.2">
      <c r="B42" s="783" t="s">
        <v>690</v>
      </c>
      <c r="C42" s="784" t="s">
        <v>462</v>
      </c>
      <c r="D42" s="785">
        <v>30.812871965978839</v>
      </c>
      <c r="E42" s="786">
        <v>5.6395701185650182</v>
      </c>
      <c r="F42" s="786" t="s">
        <v>293</v>
      </c>
      <c r="G42" s="786" t="s">
        <v>293</v>
      </c>
      <c r="H42" s="785">
        <v>173.771352006504</v>
      </c>
      <c r="I42" s="785" t="s">
        <v>293</v>
      </c>
      <c r="J42" s="785" t="s">
        <v>293</v>
      </c>
      <c r="K42" s="787" t="s">
        <v>85</v>
      </c>
      <c r="L42" s="788" t="s">
        <v>85</v>
      </c>
      <c r="M42" s="788" t="s">
        <v>293</v>
      </c>
      <c r="N42" s="789" t="s">
        <v>293</v>
      </c>
    </row>
    <row r="43" spans="2:14" ht="18" customHeight="1" x14ac:dyDescent="0.2">
      <c r="B43" s="790" t="s">
        <v>691</v>
      </c>
      <c r="C43" s="782"/>
      <c r="D43" s="521"/>
      <c r="E43" s="521"/>
      <c r="F43" s="521"/>
      <c r="G43" s="521"/>
      <c r="H43" s="740" t="s">
        <v>293</v>
      </c>
      <c r="I43" s="740" t="s">
        <v>293</v>
      </c>
      <c r="J43" s="740" t="s">
        <v>293</v>
      </c>
      <c r="K43" s="749" t="s">
        <v>85</v>
      </c>
      <c r="L43" s="750" t="s">
        <v>85</v>
      </c>
      <c r="M43" s="750" t="s">
        <v>85</v>
      </c>
      <c r="N43" s="775" t="s">
        <v>85</v>
      </c>
    </row>
    <row r="44" spans="2:14" ht="18" customHeight="1" x14ac:dyDescent="0.2">
      <c r="B44" s="791" t="s">
        <v>692</v>
      </c>
      <c r="C44" s="792" t="s">
        <v>462</v>
      </c>
      <c r="D44" s="793">
        <v>1917.62</v>
      </c>
      <c r="E44" s="794" t="s">
        <v>114</v>
      </c>
      <c r="F44" s="794" t="s">
        <v>114</v>
      </c>
      <c r="G44" s="794" t="s">
        <v>114</v>
      </c>
      <c r="H44" s="793" t="s">
        <v>293</v>
      </c>
      <c r="I44" s="793" t="s">
        <v>293</v>
      </c>
      <c r="J44" s="793" t="s">
        <v>293</v>
      </c>
      <c r="K44" s="795" t="s">
        <v>85</v>
      </c>
      <c r="L44" s="796" t="s">
        <v>85</v>
      </c>
      <c r="M44" s="796" t="s">
        <v>85</v>
      </c>
      <c r="N44" s="797" t="s">
        <v>85</v>
      </c>
    </row>
    <row r="45" spans="2:14" ht="18" customHeight="1" x14ac:dyDescent="0.2">
      <c r="B45" s="791" t="s">
        <v>693</v>
      </c>
      <c r="C45" s="792" t="s">
        <v>462</v>
      </c>
      <c r="D45" s="793">
        <v>32.328000000000003</v>
      </c>
      <c r="E45" s="794" t="s">
        <v>114</v>
      </c>
      <c r="F45" s="794" t="s">
        <v>114</v>
      </c>
      <c r="G45" s="794" t="s">
        <v>114</v>
      </c>
      <c r="H45" s="793" t="s">
        <v>293</v>
      </c>
      <c r="I45" s="793" t="s">
        <v>293</v>
      </c>
      <c r="J45" s="793" t="s">
        <v>293</v>
      </c>
      <c r="K45" s="795" t="s">
        <v>85</v>
      </c>
      <c r="L45" s="796" t="s">
        <v>85</v>
      </c>
      <c r="M45" s="796" t="s">
        <v>85</v>
      </c>
      <c r="N45" s="797" t="s">
        <v>85</v>
      </c>
    </row>
    <row r="46" spans="2:14" ht="18" customHeight="1" x14ac:dyDescent="0.2">
      <c r="B46" s="791" t="s">
        <v>694</v>
      </c>
      <c r="C46" s="792" t="s">
        <v>462</v>
      </c>
      <c r="D46" s="793">
        <v>132.19999999999999</v>
      </c>
      <c r="E46" s="794" t="s">
        <v>114</v>
      </c>
      <c r="F46" s="794" t="s">
        <v>114</v>
      </c>
      <c r="G46" s="794" t="s">
        <v>114</v>
      </c>
      <c r="H46" s="793" t="s">
        <v>293</v>
      </c>
      <c r="I46" s="793" t="s">
        <v>293</v>
      </c>
      <c r="J46" s="793" t="s">
        <v>293</v>
      </c>
      <c r="K46" s="795" t="s">
        <v>85</v>
      </c>
      <c r="L46" s="796" t="s">
        <v>85</v>
      </c>
      <c r="M46" s="796" t="s">
        <v>85</v>
      </c>
      <c r="N46" s="797" t="s">
        <v>85</v>
      </c>
    </row>
    <row r="47" spans="2:14" s="1" customFormat="1" ht="18" customHeight="1" x14ac:dyDescent="0.2">
      <c r="B47" s="195" t="s">
        <v>695</v>
      </c>
      <c r="C47" s="506"/>
      <c r="D47" s="732"/>
      <c r="E47" s="732"/>
      <c r="F47" s="732"/>
      <c r="G47" s="507"/>
      <c r="H47" s="735">
        <v>2304.4539380971137</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1758.2999380971137</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293</v>
      </c>
      <c r="G49" s="778"/>
      <c r="H49" s="512">
        <v>1758.2999380971137</v>
      </c>
      <c r="I49" s="768" t="s">
        <v>293</v>
      </c>
      <c r="J49" s="521"/>
      <c r="K49" s="742" t="s">
        <v>85</v>
      </c>
      <c r="L49" s="743" t="s">
        <v>85</v>
      </c>
      <c r="M49" s="800" t="s">
        <v>293</v>
      </c>
      <c r="N49" s="745"/>
    </row>
    <row r="50" spans="2:14" s="1" customFormat="1" ht="18" customHeight="1" x14ac:dyDescent="0.2">
      <c r="B50" s="122" t="s">
        <v>698</v>
      </c>
      <c r="C50" s="799" t="s">
        <v>462</v>
      </c>
      <c r="D50" s="512" t="s">
        <v>293</v>
      </c>
      <c r="E50" s="740" t="s">
        <v>114</v>
      </c>
      <c r="F50" s="740" t="s">
        <v>114</v>
      </c>
      <c r="G50" s="778"/>
      <c r="H50" s="512" t="s">
        <v>293</v>
      </c>
      <c r="I50" s="512" t="s">
        <v>293</v>
      </c>
      <c r="J50" s="521"/>
      <c r="K50" s="742" t="s">
        <v>85</v>
      </c>
      <c r="L50" s="743" t="s">
        <v>85</v>
      </c>
      <c r="M50" s="801" t="s">
        <v>85</v>
      </c>
      <c r="N50" s="745"/>
    </row>
    <row r="51" spans="2:14" s="1" customFormat="1" ht="18" customHeight="1" x14ac:dyDescent="0.2">
      <c r="B51" s="122" t="s">
        <v>699</v>
      </c>
      <c r="C51" s="799" t="s">
        <v>462</v>
      </c>
      <c r="D51" s="512" t="s">
        <v>293</v>
      </c>
      <c r="E51" s="740" t="s">
        <v>293</v>
      </c>
      <c r="F51" s="740" t="s">
        <v>293</v>
      </c>
      <c r="G51" s="778"/>
      <c r="H51" s="512" t="s">
        <v>293</v>
      </c>
      <c r="I51" s="512" t="s">
        <v>293</v>
      </c>
      <c r="J51" s="521"/>
      <c r="K51" s="742" t="s">
        <v>293</v>
      </c>
      <c r="L51" s="743" t="s">
        <v>293</v>
      </c>
      <c r="M51" s="801" t="s">
        <v>293</v>
      </c>
      <c r="N51" s="745"/>
    </row>
    <row r="52" spans="2:14" s="1" customFormat="1" ht="18" customHeight="1" x14ac:dyDescent="0.2">
      <c r="B52" s="122" t="s">
        <v>700</v>
      </c>
      <c r="C52" s="799" t="s">
        <v>462</v>
      </c>
      <c r="D52" s="512" t="s">
        <v>85</v>
      </c>
      <c r="E52" s="740" t="s">
        <v>85</v>
      </c>
      <c r="F52" s="740" t="s">
        <v>85</v>
      </c>
      <c r="G52" s="778"/>
      <c r="H52" s="512" t="s">
        <v>85</v>
      </c>
      <c r="I52" s="512" t="s">
        <v>85</v>
      </c>
      <c r="J52" s="521"/>
      <c r="K52" s="742" t="s">
        <v>85</v>
      </c>
      <c r="L52" s="743" t="s">
        <v>85</v>
      </c>
      <c r="M52" s="801" t="s">
        <v>85</v>
      </c>
      <c r="N52" s="745"/>
    </row>
    <row r="53" spans="2:14" s="1" customFormat="1" ht="18" customHeight="1" x14ac:dyDescent="0.2">
      <c r="B53" s="122" t="s">
        <v>701</v>
      </c>
      <c r="C53" s="799" t="s">
        <v>462</v>
      </c>
      <c r="D53" s="802" t="s">
        <v>85</v>
      </c>
      <c r="E53" s="776" t="s">
        <v>85</v>
      </c>
      <c r="F53" s="776" t="s">
        <v>85</v>
      </c>
      <c r="G53" s="778"/>
      <c r="H53" s="512" t="s">
        <v>85</v>
      </c>
      <c r="I53" s="512" t="s">
        <v>85</v>
      </c>
      <c r="J53" s="521"/>
      <c r="K53" s="742" t="s">
        <v>85</v>
      </c>
      <c r="L53" s="743" t="s">
        <v>85</v>
      </c>
      <c r="M53" s="801" t="s">
        <v>85</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85</v>
      </c>
      <c r="E55" s="740" t="s">
        <v>85</v>
      </c>
      <c r="F55" s="740" t="s">
        <v>85</v>
      </c>
      <c r="G55" s="778"/>
      <c r="H55" s="512" t="s">
        <v>85</v>
      </c>
      <c r="I55" s="512" t="s">
        <v>85</v>
      </c>
      <c r="J55" s="521"/>
      <c r="K55" s="742" t="s">
        <v>85</v>
      </c>
      <c r="L55" s="743" t="s">
        <v>85</v>
      </c>
      <c r="M55" s="801" t="s">
        <v>85</v>
      </c>
      <c r="N55" s="745"/>
    </row>
    <row r="56" spans="2:14" s="1" customFormat="1" ht="18" customHeight="1" x14ac:dyDescent="0.2">
      <c r="B56" s="738" t="s">
        <v>704</v>
      </c>
      <c r="C56" s="799" t="s">
        <v>462</v>
      </c>
      <c r="D56" s="512">
        <v>336.74099999999999</v>
      </c>
      <c r="E56" s="740">
        <v>1.6218815053705964</v>
      </c>
      <c r="F56" s="747"/>
      <c r="G56" s="778"/>
      <c r="H56" s="512">
        <v>546.154</v>
      </c>
      <c r="I56" s="747"/>
      <c r="J56" s="521"/>
      <c r="K56" s="742" t="s">
        <v>85</v>
      </c>
      <c r="L56" s="743" t="s">
        <v>85</v>
      </c>
      <c r="M56" s="803"/>
      <c r="N56" s="745"/>
    </row>
    <row r="57" spans="2:14" s="1" customFormat="1" ht="18" customHeight="1" x14ac:dyDescent="0.2">
      <c r="B57" s="804" t="s">
        <v>705</v>
      </c>
      <c r="C57" s="799" t="s">
        <v>462</v>
      </c>
      <c r="D57" s="512" t="s">
        <v>85</v>
      </c>
      <c r="E57" s="740" t="s">
        <v>85</v>
      </c>
      <c r="F57" s="747"/>
      <c r="G57" s="778"/>
      <c r="H57" s="512" t="s">
        <v>85</v>
      </c>
      <c r="I57" s="747"/>
      <c r="J57" s="521"/>
      <c r="K57" s="742" t="s">
        <v>85</v>
      </c>
      <c r="L57" s="743" t="s">
        <v>85</v>
      </c>
      <c r="M57" s="803"/>
      <c r="N57" s="745"/>
    </row>
    <row r="58" spans="2:14" s="1" customFormat="1" ht="18" customHeight="1" x14ac:dyDescent="0.2">
      <c r="B58" s="805" t="s">
        <v>706</v>
      </c>
      <c r="C58" s="799" t="s">
        <v>462</v>
      </c>
      <c r="D58" s="768" t="s">
        <v>85</v>
      </c>
      <c r="E58" s="767" t="s">
        <v>85</v>
      </c>
      <c r="F58" s="521"/>
      <c r="G58" s="778"/>
      <c r="H58" s="768" t="s">
        <v>85</v>
      </c>
      <c r="I58" s="521"/>
      <c r="J58" s="521"/>
      <c r="K58" s="769" t="s">
        <v>85</v>
      </c>
      <c r="L58" s="770" t="s">
        <v>85</v>
      </c>
      <c r="M58" s="806"/>
      <c r="N58" s="745"/>
    </row>
    <row r="59" spans="2:14" s="1" customFormat="1" ht="18" customHeight="1" x14ac:dyDescent="0.2">
      <c r="B59" s="805" t="s">
        <v>707</v>
      </c>
      <c r="C59" s="799" t="s">
        <v>462</v>
      </c>
      <c r="D59" s="768" t="s">
        <v>85</v>
      </c>
      <c r="E59" s="767" t="s">
        <v>85</v>
      </c>
      <c r="F59" s="521"/>
      <c r="G59" s="778"/>
      <c r="H59" s="768" t="s">
        <v>85</v>
      </c>
      <c r="I59" s="521"/>
      <c r="J59" s="521"/>
      <c r="K59" s="769" t="s">
        <v>85</v>
      </c>
      <c r="L59" s="770" t="s">
        <v>85</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46.669436280742147</v>
      </c>
      <c r="I61" s="735" t="s">
        <v>293</v>
      </c>
      <c r="J61" s="735" t="s">
        <v>293</v>
      </c>
      <c r="K61" s="736" t="s">
        <v>85</v>
      </c>
      <c r="L61" s="798" t="s">
        <v>85</v>
      </c>
      <c r="M61" s="798" t="s">
        <v>114</v>
      </c>
      <c r="N61" s="737" t="s">
        <v>114</v>
      </c>
    </row>
    <row r="62" spans="2:14" s="1" customFormat="1" ht="18" customHeight="1" x14ac:dyDescent="0.2">
      <c r="B62" s="738" t="s">
        <v>710</v>
      </c>
      <c r="C62" s="799" t="s">
        <v>462</v>
      </c>
      <c r="D62" s="809">
        <v>70.220312509666897</v>
      </c>
      <c r="E62" s="740">
        <v>0.59400000000000008</v>
      </c>
      <c r="F62" s="740" t="s">
        <v>293</v>
      </c>
      <c r="G62" s="740" t="s">
        <v>293</v>
      </c>
      <c r="H62" s="810">
        <v>41.710865630742141</v>
      </c>
      <c r="I62" s="810" t="s">
        <v>293</v>
      </c>
      <c r="J62" s="810" t="s">
        <v>293</v>
      </c>
      <c r="K62" s="811" t="s">
        <v>85</v>
      </c>
      <c r="L62" s="812" t="s">
        <v>85</v>
      </c>
      <c r="M62" s="812" t="s">
        <v>293</v>
      </c>
      <c r="N62" s="813" t="s">
        <v>293</v>
      </c>
    </row>
    <row r="63" spans="2:14" s="1" customFormat="1" ht="18" customHeight="1" x14ac:dyDescent="0.2">
      <c r="B63" s="738" t="s">
        <v>711</v>
      </c>
      <c r="C63" s="799" t="s">
        <v>462</v>
      </c>
      <c r="D63" s="809">
        <v>3.8105714285714298</v>
      </c>
      <c r="E63" s="740">
        <v>0.61599999999999977</v>
      </c>
      <c r="F63" s="740" t="s">
        <v>293</v>
      </c>
      <c r="G63" s="740" t="s">
        <v>293</v>
      </c>
      <c r="H63" s="810">
        <v>2.3473120000000001</v>
      </c>
      <c r="I63" s="810" t="s">
        <v>293</v>
      </c>
      <c r="J63" s="810" t="s">
        <v>293</v>
      </c>
      <c r="K63" s="811" t="s">
        <v>85</v>
      </c>
      <c r="L63" s="812" t="s">
        <v>85</v>
      </c>
      <c r="M63" s="812" t="s">
        <v>293</v>
      </c>
      <c r="N63" s="813" t="s">
        <v>293</v>
      </c>
    </row>
    <row r="64" spans="2:14" s="1" customFormat="1" ht="18" customHeight="1" x14ac:dyDescent="0.2">
      <c r="B64" s="738" t="s">
        <v>712</v>
      </c>
      <c r="C64" s="520"/>
      <c r="D64" s="521"/>
      <c r="E64" s="747"/>
      <c r="F64" s="747"/>
      <c r="G64" s="747"/>
      <c r="H64" s="740">
        <v>2.6112586499999999</v>
      </c>
      <c r="I64" s="740" t="s">
        <v>293</v>
      </c>
      <c r="J64" s="740" t="s">
        <v>293</v>
      </c>
      <c r="K64" s="749" t="s">
        <v>85</v>
      </c>
      <c r="L64" s="750" t="s">
        <v>85</v>
      </c>
      <c r="M64" s="750" t="s">
        <v>85</v>
      </c>
      <c r="N64" s="775" t="s">
        <v>85</v>
      </c>
    </row>
    <row r="65" spans="2:14" s="1" customFormat="1" ht="18" customHeight="1" x14ac:dyDescent="0.2">
      <c r="B65" s="814" t="s">
        <v>713</v>
      </c>
      <c r="C65" s="799" t="s">
        <v>462</v>
      </c>
      <c r="D65" s="809">
        <v>209.22859999999946</v>
      </c>
      <c r="E65" s="740" t="s">
        <v>114</v>
      </c>
      <c r="F65" s="740" t="s">
        <v>114</v>
      </c>
      <c r="G65" s="740" t="s">
        <v>114</v>
      </c>
      <c r="H65" s="810" t="s">
        <v>293</v>
      </c>
      <c r="I65" s="810" t="s">
        <v>293</v>
      </c>
      <c r="J65" s="810" t="s">
        <v>293</v>
      </c>
      <c r="K65" s="811" t="s">
        <v>85</v>
      </c>
      <c r="L65" s="812" t="s">
        <v>85</v>
      </c>
      <c r="M65" s="812" t="s">
        <v>85</v>
      </c>
      <c r="N65" s="813" t="s">
        <v>85</v>
      </c>
    </row>
    <row r="66" spans="2:14" s="1" customFormat="1" ht="18" customHeight="1" x14ac:dyDescent="0.2">
      <c r="B66" s="815" t="s">
        <v>714</v>
      </c>
      <c r="C66" s="816" t="s">
        <v>462</v>
      </c>
      <c r="D66" s="817">
        <v>0.3</v>
      </c>
      <c r="E66" s="818" t="s">
        <v>114</v>
      </c>
      <c r="F66" s="818" t="s">
        <v>114</v>
      </c>
      <c r="G66" s="818" t="s">
        <v>114</v>
      </c>
      <c r="H66" s="819" t="s">
        <v>293</v>
      </c>
      <c r="I66" s="819" t="s">
        <v>293</v>
      </c>
      <c r="J66" s="819" t="s">
        <v>293</v>
      </c>
      <c r="K66" s="820" t="s">
        <v>85</v>
      </c>
      <c r="L66" s="821" t="s">
        <v>85</v>
      </c>
      <c r="M66" s="821" t="s">
        <v>85</v>
      </c>
      <c r="N66" s="822" t="s">
        <v>85</v>
      </c>
    </row>
    <row r="67" spans="2:14" s="1" customFormat="1" ht="18" customHeight="1" x14ac:dyDescent="0.2">
      <c r="B67" s="814" t="s">
        <v>715</v>
      </c>
      <c r="C67" s="520"/>
      <c r="D67" s="521"/>
      <c r="E67" s="747"/>
      <c r="F67" s="747"/>
      <c r="G67" s="747"/>
      <c r="H67" s="740">
        <v>2.6112586499999999</v>
      </c>
      <c r="I67" s="740" t="s">
        <v>293</v>
      </c>
      <c r="J67" s="740" t="s">
        <v>293</v>
      </c>
      <c r="K67" s="749" t="s">
        <v>85</v>
      </c>
      <c r="L67" s="750" t="s">
        <v>85</v>
      </c>
      <c r="M67" s="750" t="s">
        <v>85</v>
      </c>
      <c r="N67" s="775" t="s">
        <v>85</v>
      </c>
    </row>
    <row r="68" spans="2:14" s="1" customFormat="1" ht="18" customHeight="1" x14ac:dyDescent="0.2">
      <c r="B68" s="823" t="s">
        <v>716</v>
      </c>
      <c r="C68" s="799" t="s">
        <v>462</v>
      </c>
      <c r="D68" s="809">
        <v>75.88189999999986</v>
      </c>
      <c r="E68" s="740" t="s">
        <v>114</v>
      </c>
      <c r="F68" s="740" t="s">
        <v>114</v>
      </c>
      <c r="G68" s="740" t="s">
        <v>114</v>
      </c>
      <c r="H68" s="810" t="s">
        <v>293</v>
      </c>
      <c r="I68" s="810" t="s">
        <v>293</v>
      </c>
      <c r="J68" s="810" t="s">
        <v>293</v>
      </c>
      <c r="K68" s="811" t="s">
        <v>85</v>
      </c>
      <c r="L68" s="812" t="s">
        <v>85</v>
      </c>
      <c r="M68" s="812" t="s">
        <v>85</v>
      </c>
      <c r="N68" s="813" t="s">
        <v>85</v>
      </c>
    </row>
    <row r="69" spans="2:14" s="1" customFormat="1" ht="18" customHeight="1" x14ac:dyDescent="0.2">
      <c r="B69" s="823" t="s">
        <v>717</v>
      </c>
      <c r="C69" s="799" t="s">
        <v>462</v>
      </c>
      <c r="D69" s="809">
        <v>0.70399999999999996</v>
      </c>
      <c r="E69" s="740" t="s">
        <v>114</v>
      </c>
      <c r="F69" s="740" t="s">
        <v>114</v>
      </c>
      <c r="G69" s="740" t="s">
        <v>114</v>
      </c>
      <c r="H69" s="810" t="s">
        <v>293</v>
      </c>
      <c r="I69" s="810" t="s">
        <v>293</v>
      </c>
      <c r="J69" s="810" t="s">
        <v>293</v>
      </c>
      <c r="K69" s="811" t="s">
        <v>85</v>
      </c>
      <c r="L69" s="812" t="s">
        <v>85</v>
      </c>
      <c r="M69" s="812" t="s">
        <v>85</v>
      </c>
      <c r="N69" s="813" t="s">
        <v>85</v>
      </c>
    </row>
    <row r="70" spans="2:14" s="1" customFormat="1" ht="18" customHeight="1" x14ac:dyDescent="0.2">
      <c r="B70" s="823" t="s">
        <v>718</v>
      </c>
      <c r="C70" s="799" t="s">
        <v>462</v>
      </c>
      <c r="D70" s="809">
        <v>3.06</v>
      </c>
      <c r="E70" s="740" t="s">
        <v>114</v>
      </c>
      <c r="F70" s="740" t="s">
        <v>114</v>
      </c>
      <c r="G70" s="740" t="s">
        <v>114</v>
      </c>
      <c r="H70" s="810" t="s">
        <v>293</v>
      </c>
      <c r="I70" s="810" t="s">
        <v>293</v>
      </c>
      <c r="J70" s="810" t="s">
        <v>293</v>
      </c>
      <c r="K70" s="811" t="s">
        <v>85</v>
      </c>
      <c r="L70" s="812" t="s">
        <v>85</v>
      </c>
      <c r="M70" s="812" t="s">
        <v>85</v>
      </c>
      <c r="N70" s="813" t="s">
        <v>85</v>
      </c>
    </row>
    <row r="71" spans="2:14" s="1" customFormat="1" ht="18" customHeight="1" x14ac:dyDescent="0.2">
      <c r="B71" s="823" t="s">
        <v>719</v>
      </c>
      <c r="C71" s="799" t="s">
        <v>462</v>
      </c>
      <c r="D71" s="809" t="s">
        <v>293</v>
      </c>
      <c r="E71" s="740" t="s">
        <v>114</v>
      </c>
      <c r="F71" s="740" t="s">
        <v>114</v>
      </c>
      <c r="G71" s="740" t="s">
        <v>114</v>
      </c>
      <c r="H71" s="810" t="s">
        <v>293</v>
      </c>
      <c r="I71" s="810" t="s">
        <v>293</v>
      </c>
      <c r="J71" s="810" t="s">
        <v>293</v>
      </c>
      <c r="K71" s="811" t="s">
        <v>85</v>
      </c>
      <c r="L71" s="812" t="s">
        <v>85</v>
      </c>
      <c r="M71" s="812" t="s">
        <v>85</v>
      </c>
      <c r="N71" s="813" t="s">
        <v>85</v>
      </c>
    </row>
    <row r="72" spans="2:14" s="1" customFormat="1" ht="18" customHeight="1" x14ac:dyDescent="0.2">
      <c r="B72" s="823" t="s">
        <v>720</v>
      </c>
      <c r="C72" s="799" t="s">
        <v>462</v>
      </c>
      <c r="D72" s="809">
        <v>10.956329999999999</v>
      </c>
      <c r="E72" s="740">
        <v>0.23833333333333334</v>
      </c>
      <c r="F72" s="740" t="s">
        <v>114</v>
      </c>
      <c r="G72" s="740" t="s">
        <v>114</v>
      </c>
      <c r="H72" s="810">
        <v>2.6112586499999999</v>
      </c>
      <c r="I72" s="810" t="s">
        <v>293</v>
      </c>
      <c r="J72" s="810" t="s">
        <v>293</v>
      </c>
      <c r="K72" s="811" t="s">
        <v>85</v>
      </c>
      <c r="L72" s="812" t="s">
        <v>85</v>
      </c>
      <c r="M72" s="812" t="s">
        <v>85</v>
      </c>
      <c r="N72" s="813" t="s">
        <v>85</v>
      </c>
    </row>
    <row r="73" spans="2:14" s="1" customFormat="1" ht="18" customHeight="1" x14ac:dyDescent="0.2">
      <c r="B73" s="824" t="s">
        <v>721</v>
      </c>
      <c r="C73" s="825"/>
      <c r="D73" s="759"/>
      <c r="E73" s="526"/>
      <c r="F73" s="526"/>
      <c r="G73" s="526"/>
      <c r="H73" s="526"/>
      <c r="I73" s="526"/>
      <c r="J73" s="761" t="s">
        <v>85</v>
      </c>
      <c r="K73" s="826"/>
      <c r="L73" s="827"/>
      <c r="M73" s="827"/>
      <c r="N73" s="764" t="s">
        <v>85</v>
      </c>
    </row>
    <row r="74" spans="2:14" s="1" customFormat="1" ht="18" customHeight="1" x14ac:dyDescent="0.2">
      <c r="B74" s="828" t="s">
        <v>722</v>
      </c>
      <c r="C74" s="799" t="s">
        <v>462</v>
      </c>
      <c r="D74" s="809" t="s">
        <v>85</v>
      </c>
      <c r="E74" s="747"/>
      <c r="F74" s="747"/>
      <c r="G74" s="740" t="s">
        <v>85</v>
      </c>
      <c r="H74" s="747"/>
      <c r="I74" s="747"/>
      <c r="J74" s="810" t="s">
        <v>85</v>
      </c>
      <c r="K74" s="829"/>
      <c r="L74" s="780"/>
      <c r="M74" s="780"/>
      <c r="N74" s="813" t="s">
        <v>85</v>
      </c>
    </row>
    <row r="75" spans="2:14" s="1" customFormat="1" ht="18" customHeight="1" x14ac:dyDescent="0.2">
      <c r="B75" s="828" t="s">
        <v>723</v>
      </c>
      <c r="C75" s="799" t="s">
        <v>462</v>
      </c>
      <c r="D75" s="809" t="s">
        <v>85</v>
      </c>
      <c r="E75" s="747"/>
      <c r="F75" s="747"/>
      <c r="G75" s="740" t="s">
        <v>85</v>
      </c>
      <c r="H75" s="747"/>
      <c r="I75" s="747"/>
      <c r="J75" s="810" t="s">
        <v>85</v>
      </c>
      <c r="K75" s="829"/>
      <c r="L75" s="780"/>
      <c r="M75" s="780"/>
      <c r="N75" s="813" t="s">
        <v>85</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0.20655000000000001</v>
      </c>
      <c r="K77" s="762"/>
      <c r="L77" s="763"/>
      <c r="M77" s="763"/>
      <c r="N77" s="764" t="s">
        <v>85</v>
      </c>
    </row>
    <row r="78" spans="2:14" s="1" customFormat="1" ht="18" customHeight="1" x14ac:dyDescent="0.2">
      <c r="B78" s="830" t="s">
        <v>726</v>
      </c>
      <c r="C78" s="808"/>
      <c r="D78" s="732"/>
      <c r="E78" s="533"/>
      <c r="F78" s="533"/>
      <c r="G78" s="747"/>
      <c r="H78" s="533"/>
      <c r="I78" s="533"/>
      <c r="J78" s="735">
        <v>0.20655000000000001</v>
      </c>
      <c r="K78" s="831"/>
      <c r="L78" s="832"/>
      <c r="M78" s="832"/>
      <c r="N78" s="737" t="s">
        <v>85</v>
      </c>
    </row>
    <row r="79" spans="2:14" s="1" customFormat="1" ht="18" customHeight="1" x14ac:dyDescent="0.2">
      <c r="B79" s="814" t="s">
        <v>727</v>
      </c>
      <c r="C79" s="799" t="s">
        <v>462</v>
      </c>
      <c r="D79" s="809">
        <v>0.22539999999999999</v>
      </c>
      <c r="E79" s="747"/>
      <c r="F79" s="747"/>
      <c r="G79" s="740">
        <v>0.91637089618456091</v>
      </c>
      <c r="H79" s="747"/>
      <c r="I79" s="747"/>
      <c r="J79" s="810">
        <v>0.20655000000000001</v>
      </c>
      <c r="K79" s="829"/>
      <c r="L79" s="780"/>
      <c r="M79" s="780"/>
      <c r="N79" s="813" t="s">
        <v>85</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293</v>
      </c>
      <c r="I82" s="761" t="s">
        <v>293</v>
      </c>
      <c r="J82" s="761" t="s">
        <v>293</v>
      </c>
      <c r="K82" s="762" t="s">
        <v>85</v>
      </c>
      <c r="L82" s="763" t="s">
        <v>85</v>
      </c>
      <c r="M82" s="763" t="s">
        <v>85</v>
      </c>
      <c r="N82" s="764" t="s">
        <v>85</v>
      </c>
    </row>
    <row r="83" spans="2:14" s="1" customFormat="1" ht="18" customHeight="1" x14ac:dyDescent="0.2">
      <c r="B83" s="738" t="s">
        <v>636</v>
      </c>
      <c r="C83" s="799" t="s">
        <v>462</v>
      </c>
      <c r="D83" s="834" t="s">
        <v>293</v>
      </c>
      <c r="E83" s="735" t="s">
        <v>114</v>
      </c>
      <c r="F83" s="735" t="s">
        <v>114</v>
      </c>
      <c r="G83" s="735" t="s">
        <v>114</v>
      </c>
      <c r="H83" s="835" t="s">
        <v>293</v>
      </c>
      <c r="I83" s="835" t="s">
        <v>293</v>
      </c>
      <c r="J83" s="835" t="s">
        <v>293</v>
      </c>
      <c r="K83" s="836" t="s">
        <v>85</v>
      </c>
      <c r="L83" s="837" t="s">
        <v>85</v>
      </c>
      <c r="M83" s="837" t="s">
        <v>85</v>
      </c>
      <c r="N83" s="838" t="s">
        <v>85</v>
      </c>
    </row>
    <row r="84" spans="2:14" s="1" customFormat="1" ht="18" customHeight="1" x14ac:dyDescent="0.2">
      <c r="B84" s="738" t="s">
        <v>637</v>
      </c>
      <c r="C84" s="799" t="s">
        <v>462</v>
      </c>
      <c r="D84" s="834">
        <v>4482.5400000000081</v>
      </c>
      <c r="E84" s="735" t="s">
        <v>114</v>
      </c>
      <c r="F84" s="735" t="s">
        <v>114</v>
      </c>
      <c r="G84" s="735" t="s">
        <v>114</v>
      </c>
      <c r="H84" s="835" t="s">
        <v>293</v>
      </c>
      <c r="I84" s="835" t="s">
        <v>293</v>
      </c>
      <c r="J84" s="835" t="s">
        <v>293</v>
      </c>
      <c r="K84" s="836" t="s">
        <v>85</v>
      </c>
      <c r="L84" s="837" t="s">
        <v>85</v>
      </c>
      <c r="M84" s="837" t="s">
        <v>85</v>
      </c>
      <c r="N84" s="838" t="s">
        <v>85</v>
      </c>
    </row>
    <row r="85" spans="2:14" s="1" customFormat="1" ht="18" customHeight="1" x14ac:dyDescent="0.2">
      <c r="B85" s="738" t="s">
        <v>638</v>
      </c>
      <c r="C85" s="808"/>
      <c r="D85" s="839"/>
      <c r="E85" s="732"/>
      <c r="F85" s="839"/>
      <c r="G85" s="839"/>
      <c r="H85" s="740" t="s">
        <v>293</v>
      </c>
      <c r="I85" s="740" t="s">
        <v>293</v>
      </c>
      <c r="J85" s="740" t="s">
        <v>293</v>
      </c>
      <c r="K85" s="749" t="s">
        <v>85</v>
      </c>
      <c r="L85" s="750" t="s">
        <v>85</v>
      </c>
      <c r="M85" s="750" t="s">
        <v>85</v>
      </c>
      <c r="N85" s="775" t="s">
        <v>85</v>
      </c>
    </row>
    <row r="86" spans="2:14" s="1" customFormat="1" ht="18" customHeight="1" x14ac:dyDescent="0.2">
      <c r="B86" s="840" t="s">
        <v>639</v>
      </c>
      <c r="C86" s="816" t="s">
        <v>462</v>
      </c>
      <c r="D86" s="785">
        <v>726.6853000000001</v>
      </c>
      <c r="E86" s="786" t="s">
        <v>114</v>
      </c>
      <c r="F86" s="786" t="s">
        <v>114</v>
      </c>
      <c r="G86" s="786" t="s">
        <v>114</v>
      </c>
      <c r="H86" s="785" t="s">
        <v>293</v>
      </c>
      <c r="I86" s="785" t="s">
        <v>293</v>
      </c>
      <c r="J86" s="785" t="s">
        <v>293</v>
      </c>
      <c r="K86" s="787" t="s">
        <v>85</v>
      </c>
      <c r="L86" s="788" t="s">
        <v>85</v>
      </c>
      <c r="M86" s="788" t="s">
        <v>85</v>
      </c>
      <c r="N86" s="789" t="s">
        <v>85</v>
      </c>
    </row>
    <row r="87" spans="2:14" s="1" customFormat="1" ht="18" customHeight="1" x14ac:dyDescent="0.2">
      <c r="B87" s="840" t="s">
        <v>640</v>
      </c>
      <c r="C87" s="816" t="s">
        <v>462</v>
      </c>
      <c r="D87" s="785">
        <v>107.35696799999999</v>
      </c>
      <c r="E87" s="786" t="s">
        <v>114</v>
      </c>
      <c r="F87" s="786" t="s">
        <v>114</v>
      </c>
      <c r="G87" s="786" t="s">
        <v>114</v>
      </c>
      <c r="H87" s="785" t="s">
        <v>293</v>
      </c>
      <c r="I87" s="785" t="s">
        <v>293</v>
      </c>
      <c r="J87" s="785" t="s">
        <v>293</v>
      </c>
      <c r="K87" s="787" t="s">
        <v>85</v>
      </c>
      <c r="L87" s="788" t="s">
        <v>85</v>
      </c>
      <c r="M87" s="788" t="s">
        <v>85</v>
      </c>
      <c r="N87" s="789" t="s">
        <v>85</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v>3.5999999999999997E-2</v>
      </c>
      <c r="D10" s="856">
        <v>70.393468624843322</v>
      </c>
      <c r="E10" s="856"/>
      <c r="F10" s="856" t="s">
        <v>85</v>
      </c>
      <c r="G10" s="856">
        <v>130.32034243925017</v>
      </c>
      <c r="H10" s="856"/>
      <c r="I10" s="856">
        <v>362.06908536298675</v>
      </c>
      <c r="J10" s="856"/>
      <c r="K10" s="856">
        <v>63.425139672097423</v>
      </c>
      <c r="L10" s="856"/>
      <c r="M10" s="856">
        <v>0.5</v>
      </c>
      <c r="N10" s="856"/>
      <c r="O10" s="856">
        <v>3.3933205657972296</v>
      </c>
      <c r="P10" s="856"/>
      <c r="Q10" s="856"/>
      <c r="R10" s="856"/>
      <c r="S10" s="856"/>
      <c r="T10" s="856">
        <v>2.3023832999999998</v>
      </c>
      <c r="U10" s="856">
        <v>3.0382750500000002</v>
      </c>
      <c r="V10" s="857"/>
      <c r="W10" s="475"/>
      <c r="X10" s="858">
        <v>6.8186</v>
      </c>
      <c r="Y10" s="856">
        <v>0.82504</v>
      </c>
      <c r="Z10" s="856">
        <v>3.1500000000000001E-4</v>
      </c>
      <c r="AA10" s="856"/>
      <c r="AB10" s="856"/>
      <c r="AC10" s="856"/>
      <c r="AD10" s="856"/>
      <c r="AE10" s="856"/>
      <c r="AF10" s="856"/>
      <c r="AG10" s="856"/>
      <c r="AH10" s="189"/>
      <c r="AI10" s="859" t="s">
        <v>293</v>
      </c>
      <c r="AJ10" s="860">
        <v>0.64867356048587999</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293</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293</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6.8186</v>
      </c>
      <c r="Y16" s="863">
        <v>0.82489999999999997</v>
      </c>
      <c r="Z16" s="863"/>
      <c r="AA16" s="863"/>
      <c r="AB16" s="863"/>
      <c r="AC16" s="863"/>
      <c r="AD16" s="863"/>
      <c r="AE16" s="863"/>
      <c r="AF16" s="863"/>
      <c r="AG16" s="863"/>
      <c r="AH16" s="508"/>
      <c r="AI16" s="859"/>
      <c r="AJ16" s="867" t="s">
        <v>85</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6.8186</v>
      </c>
      <c r="Y17" s="863">
        <v>0.82489999999999997</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t="s">
        <v>85</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v>3.5999999999999997E-2</v>
      </c>
      <c r="D26" s="878">
        <v>70.393468624843322</v>
      </c>
      <c r="E26" s="878"/>
      <c r="F26" s="878" t="s">
        <v>85</v>
      </c>
      <c r="G26" s="878">
        <v>130.32034243925017</v>
      </c>
      <c r="H26" s="878"/>
      <c r="I26" s="878">
        <v>362.06908536298675</v>
      </c>
      <c r="J26" s="878"/>
      <c r="K26" s="878">
        <v>63.425139672097423</v>
      </c>
      <c r="L26" s="878"/>
      <c r="M26" s="878">
        <v>0.5</v>
      </c>
      <c r="N26" s="878"/>
      <c r="O26" s="878">
        <v>3.3933205657972296</v>
      </c>
      <c r="P26" s="878"/>
      <c r="Q26" s="878"/>
      <c r="R26" s="878"/>
      <c r="S26" s="878"/>
      <c r="T26" s="878">
        <v>2.3023832999999998</v>
      </c>
      <c r="U26" s="878">
        <v>3.0382750500000002</v>
      </c>
      <c r="V26" s="878"/>
      <c r="W26" s="132"/>
      <c r="X26" s="879"/>
      <c r="Y26" s="878" t="s">
        <v>85</v>
      </c>
      <c r="Z26" s="878" t="s">
        <v>85</v>
      </c>
      <c r="AA26" s="878"/>
      <c r="AB26" s="878"/>
      <c r="AC26" s="878"/>
      <c r="AD26" s="878"/>
      <c r="AE26" s="878"/>
      <c r="AF26" s="878"/>
      <c r="AG26" s="878"/>
      <c r="AH26" s="132"/>
      <c r="AI26" s="880"/>
      <c r="AJ26" s="881"/>
      <c r="AK26" s="698"/>
    </row>
    <row r="27" spans="2:37" ht="18" customHeight="1" x14ac:dyDescent="0.2">
      <c r="B27" s="674" t="s">
        <v>797</v>
      </c>
      <c r="C27" s="855">
        <v>3.5999999999999997E-2</v>
      </c>
      <c r="D27" s="856">
        <v>70.393468624843322</v>
      </c>
      <c r="E27" s="856"/>
      <c r="F27" s="856"/>
      <c r="G27" s="856">
        <v>130.32034243925017</v>
      </c>
      <c r="H27" s="856"/>
      <c r="I27" s="856">
        <v>301.87118047298679</v>
      </c>
      <c r="J27" s="856"/>
      <c r="K27" s="856">
        <v>63.425139672097423</v>
      </c>
      <c r="L27" s="856"/>
      <c r="M27" s="856" t="s">
        <v>85</v>
      </c>
      <c r="N27" s="856"/>
      <c r="O27" s="856"/>
      <c r="P27" s="856"/>
      <c r="Q27" s="856"/>
      <c r="R27" s="856"/>
      <c r="S27" s="856"/>
      <c r="T27" s="856"/>
      <c r="U27" s="856"/>
      <c r="V27" s="856"/>
      <c r="W27" s="49"/>
      <c r="X27" s="858"/>
      <c r="Y27" s="856" t="s">
        <v>85</v>
      </c>
      <c r="Z27" s="856" t="s">
        <v>85</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v>0.09</v>
      </c>
      <c r="J28" s="856"/>
      <c r="K28" s="856"/>
      <c r="L28" s="856"/>
      <c r="M28" s="856"/>
      <c r="N28" s="856"/>
      <c r="O28" s="856">
        <v>0.16491149999999999</v>
      </c>
      <c r="P28" s="856"/>
      <c r="Q28" s="856"/>
      <c r="R28" s="856"/>
      <c r="S28" s="856"/>
      <c r="T28" s="856">
        <v>2.3023832999999998</v>
      </c>
      <c r="U28" s="856">
        <v>3.0382750500000002</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v>0.65763165079723007</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t="s">
        <v>85</v>
      </c>
      <c r="G30" s="856"/>
      <c r="H30" s="856"/>
      <c r="I30" s="856">
        <v>60.10790489</v>
      </c>
      <c r="J30" s="856"/>
      <c r="K30" s="856"/>
      <c r="L30" s="856"/>
      <c r="M30" s="856">
        <v>0.5</v>
      </c>
      <c r="N30" s="856"/>
      <c r="O30" s="856">
        <v>2.5707774149999998</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v>1.3999999999999999E-4</v>
      </c>
      <c r="Z33" s="863">
        <v>3.1500000000000001E-4</v>
      </c>
      <c r="AA33" s="863"/>
      <c r="AB33" s="863"/>
      <c r="AC33" s="863"/>
      <c r="AD33" s="863"/>
      <c r="AE33" s="863"/>
      <c r="AF33" s="863"/>
      <c r="AG33" s="863"/>
      <c r="AH33" s="189"/>
      <c r="AI33" s="859"/>
      <c r="AJ33" s="859">
        <v>0.64867356048587999</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0.52867356048587999</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v>1.3999999999999999E-4</v>
      </c>
      <c r="Z35" s="856">
        <v>3.1500000000000001E-4</v>
      </c>
      <c r="AA35" s="856"/>
      <c r="AB35" s="856"/>
      <c r="AC35" s="856"/>
      <c r="AD35" s="856"/>
      <c r="AE35" s="856"/>
      <c r="AF35" s="856"/>
      <c r="AG35" s="856"/>
      <c r="AH35" s="49"/>
      <c r="AI35" s="516"/>
      <c r="AJ35" s="859">
        <v>0.12</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v>0.44640000000000002</v>
      </c>
      <c r="D39" s="878">
        <v>47.656378259018936</v>
      </c>
      <c r="E39" s="878"/>
      <c r="F39" s="878" t="s">
        <v>85</v>
      </c>
      <c r="G39" s="878">
        <v>413.11548553242307</v>
      </c>
      <c r="H39" s="878"/>
      <c r="I39" s="878">
        <v>470.68981097188282</v>
      </c>
      <c r="J39" s="878"/>
      <c r="K39" s="878">
        <v>304.44067042606764</v>
      </c>
      <c r="L39" s="878"/>
      <c r="M39" s="878">
        <v>6.9000000000000006E-2</v>
      </c>
      <c r="N39" s="878"/>
      <c r="O39" s="878">
        <v>11.367623895420721</v>
      </c>
      <c r="P39" s="878"/>
      <c r="Q39" s="878"/>
      <c r="R39" s="878"/>
      <c r="S39" s="878"/>
      <c r="T39" s="878">
        <v>1.9754448713999999</v>
      </c>
      <c r="U39" s="878">
        <v>2.4427731402000004</v>
      </c>
      <c r="V39" s="878"/>
      <c r="W39" s="890"/>
      <c r="X39" s="878">
        <v>45.207318000000001</v>
      </c>
      <c r="Y39" s="878">
        <v>9.1579440000000005</v>
      </c>
      <c r="Z39" s="878">
        <v>2.8035E-3</v>
      </c>
      <c r="AA39" s="878"/>
      <c r="AB39" s="878"/>
      <c r="AC39" s="878"/>
      <c r="AD39" s="878"/>
      <c r="AE39" s="878"/>
      <c r="AF39" s="878"/>
      <c r="AG39" s="878"/>
      <c r="AH39" s="890"/>
      <c r="AI39" s="881" t="s">
        <v>293</v>
      </c>
      <c r="AJ39" s="881">
        <v>15.24382867141818</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293</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45.207318000000001</v>
      </c>
      <c r="Y41" s="856">
        <v>9.15639</v>
      </c>
      <c r="Z41" s="859"/>
      <c r="AA41" s="859"/>
      <c r="AB41" s="859"/>
      <c r="AC41" s="859"/>
      <c r="AD41" s="859"/>
      <c r="AE41" s="859"/>
      <c r="AF41" s="859"/>
      <c r="AG41" s="859"/>
      <c r="AH41" s="892"/>
      <c r="AI41" s="893"/>
      <c r="AJ41" s="893" t="s">
        <v>85</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v>0.44640000000000002</v>
      </c>
      <c r="D43" s="856">
        <v>47.656378259018936</v>
      </c>
      <c r="E43" s="856"/>
      <c r="F43" s="856" t="s">
        <v>85</v>
      </c>
      <c r="G43" s="856">
        <v>413.11548553242307</v>
      </c>
      <c r="H43" s="856"/>
      <c r="I43" s="856">
        <v>470.68981097188282</v>
      </c>
      <c r="J43" s="856"/>
      <c r="K43" s="856">
        <v>304.44067042606764</v>
      </c>
      <c r="L43" s="856"/>
      <c r="M43" s="856">
        <v>6.9000000000000006E-2</v>
      </c>
      <c r="N43" s="856"/>
      <c r="O43" s="856">
        <v>11.367623895420721</v>
      </c>
      <c r="P43" s="856"/>
      <c r="Q43" s="856"/>
      <c r="R43" s="856"/>
      <c r="S43" s="856"/>
      <c r="T43" s="856">
        <v>1.9754448713999999</v>
      </c>
      <c r="U43" s="856">
        <v>2.4427731402000004</v>
      </c>
      <c r="V43" s="856"/>
      <c r="W43" s="892"/>
      <c r="X43" s="856"/>
      <c r="Y43" s="856" t="s">
        <v>85</v>
      </c>
      <c r="Z43" s="856" t="s">
        <v>85</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v>1.5539999999999998E-3</v>
      </c>
      <c r="Z44" s="856">
        <v>2.8035E-3</v>
      </c>
      <c r="AA44" s="856"/>
      <c r="AB44" s="856"/>
      <c r="AC44" s="856"/>
      <c r="AD44" s="856"/>
      <c r="AE44" s="856"/>
      <c r="AF44" s="856"/>
      <c r="AG44" s="856"/>
      <c r="AH44" s="892"/>
      <c r="AI44" s="893"/>
      <c r="AJ44" s="893">
        <v>15.24382867141818</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6.8186</v>
      </c>
      <c r="H26" s="934" t="s">
        <v>85</v>
      </c>
    </row>
    <row r="27" spans="2:8" ht="18" customHeight="1" x14ac:dyDescent="0.2">
      <c r="B27" s="933" t="s">
        <v>835</v>
      </c>
      <c r="C27" s="922"/>
      <c r="D27" s="264"/>
      <c r="E27" s="265"/>
      <c r="F27" s="265"/>
      <c r="G27" s="124">
        <v>0.82489999999999997</v>
      </c>
      <c r="H27" s="934" t="s">
        <v>85</v>
      </c>
    </row>
    <row r="28" spans="2:8" ht="18" customHeight="1" x14ac:dyDescent="0.2">
      <c r="B28" s="933" t="s">
        <v>836</v>
      </c>
      <c r="C28" s="922"/>
      <c r="D28" s="264"/>
      <c r="E28" s="265"/>
      <c r="F28" s="265"/>
      <c r="G28" s="124" t="s">
        <v>85</v>
      </c>
      <c r="H28" s="934" t="s">
        <v>293</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6.8186</v>
      </c>
      <c r="H30" s="934" t="s">
        <v>85</v>
      </c>
    </row>
    <row r="31" spans="2:8" ht="18" customHeight="1" x14ac:dyDescent="0.2">
      <c r="B31" s="936" t="s">
        <v>835</v>
      </c>
      <c r="C31" s="922"/>
      <c r="D31" s="264"/>
      <c r="E31" s="265"/>
      <c r="F31" s="265"/>
      <c r="G31" s="124">
        <v>0.82489999999999997</v>
      </c>
      <c r="H31" s="934" t="s">
        <v>85</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336741</v>
      </c>
      <c r="F33" s="119">
        <v>2.0248796552840315E-2</v>
      </c>
      <c r="G33" s="161">
        <v>6.8186</v>
      </c>
      <c r="H33" s="940" t="s">
        <v>85</v>
      </c>
    </row>
    <row r="34" spans="2:8" ht="18" customHeight="1" x14ac:dyDescent="0.2">
      <c r="B34" s="937" t="s">
        <v>835</v>
      </c>
      <c r="C34" s="922"/>
      <c r="D34" s="938" t="s">
        <v>462</v>
      </c>
      <c r="E34" s="939">
        <v>336741</v>
      </c>
      <c r="F34" s="119">
        <v>2.4496571549054019E-3</v>
      </c>
      <c r="G34" s="161">
        <v>0.82489999999999997</v>
      </c>
      <c r="H34" s="940" t="s">
        <v>85</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293</v>
      </c>
      <c r="F37" s="119" t="s">
        <v>114</v>
      </c>
      <c r="G37" s="161" t="s">
        <v>85</v>
      </c>
      <c r="H37" s="940" t="s">
        <v>293</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85</v>
      </c>
      <c r="K11" s="170">
        <v>3.5999999999999997E-2</v>
      </c>
      <c r="L11" s="170" t="s">
        <v>85</v>
      </c>
      <c r="M11" s="958" t="s">
        <v>85</v>
      </c>
    </row>
    <row r="12" spans="1:13" ht="18" customHeight="1" x14ac:dyDescent="0.2">
      <c r="B12" s="957" t="s">
        <v>751</v>
      </c>
      <c r="C12" s="520"/>
      <c r="D12" s="189"/>
      <c r="E12" s="189"/>
      <c r="F12" s="189"/>
      <c r="G12" s="189"/>
      <c r="H12" s="189"/>
      <c r="I12" s="189"/>
      <c r="J12" s="170">
        <v>0.52106805599999995</v>
      </c>
      <c r="K12" s="170">
        <v>38.166622944000011</v>
      </c>
      <c r="L12" s="170">
        <v>31.705777624843321</v>
      </c>
      <c r="M12" s="958">
        <v>-5.5179999999999998</v>
      </c>
    </row>
    <row r="13" spans="1:13" ht="18" customHeight="1" x14ac:dyDescent="0.2">
      <c r="B13" s="957" t="s">
        <v>753</v>
      </c>
      <c r="C13" s="520"/>
      <c r="D13" s="189"/>
      <c r="E13" s="189"/>
      <c r="F13" s="189"/>
      <c r="G13" s="189"/>
      <c r="H13" s="189"/>
      <c r="I13" s="189"/>
      <c r="J13" s="170"/>
      <c r="K13" s="170"/>
      <c r="L13" s="170"/>
      <c r="M13" s="958" t="s">
        <v>85</v>
      </c>
    </row>
    <row r="14" spans="1:13" ht="18" customHeight="1" x14ac:dyDescent="0.2">
      <c r="B14" s="957" t="s">
        <v>754</v>
      </c>
      <c r="C14" s="520"/>
      <c r="D14" s="189"/>
      <c r="E14" s="189"/>
      <c r="F14" s="189"/>
      <c r="G14" s="189"/>
      <c r="H14" s="189"/>
      <c r="I14" s="189"/>
      <c r="J14" s="170">
        <v>0.663007876</v>
      </c>
      <c r="K14" s="170">
        <v>81.789087543951325</v>
      </c>
      <c r="L14" s="170">
        <v>47.868247019298849</v>
      </c>
      <c r="M14" s="958">
        <v>-9.3729274199513295</v>
      </c>
    </row>
    <row r="15" spans="1:13" ht="18" customHeight="1" x14ac:dyDescent="0.2">
      <c r="B15" s="957" t="s">
        <v>756</v>
      </c>
      <c r="C15" s="520"/>
      <c r="D15" s="189"/>
      <c r="E15" s="189"/>
      <c r="F15" s="189"/>
      <c r="G15" s="189"/>
      <c r="H15" s="189"/>
      <c r="I15" s="189"/>
      <c r="J15" s="170">
        <v>1.0433354958831502</v>
      </c>
      <c r="K15" s="170">
        <v>231.19967030597616</v>
      </c>
      <c r="L15" s="170">
        <v>113.67287956112747</v>
      </c>
      <c r="M15" s="958">
        <v>-8.6004698312537187</v>
      </c>
    </row>
    <row r="16" spans="1:13" ht="18" customHeight="1" x14ac:dyDescent="0.2">
      <c r="B16" s="957" t="s">
        <v>758</v>
      </c>
      <c r="C16" s="520"/>
      <c r="D16" s="189"/>
      <c r="E16" s="189"/>
      <c r="F16" s="189"/>
      <c r="G16" s="189"/>
      <c r="H16" s="189"/>
      <c r="I16" s="189"/>
      <c r="J16" s="170">
        <v>0.16774706</v>
      </c>
      <c r="K16" s="170">
        <v>50.379352796701177</v>
      </c>
      <c r="L16" s="170">
        <v>12.878039815396249</v>
      </c>
      <c r="M16" s="958">
        <v>-10.577021856701171</v>
      </c>
    </row>
    <row r="17" spans="2:13" ht="18" customHeight="1" x14ac:dyDescent="0.2">
      <c r="B17" s="957" t="s">
        <v>760</v>
      </c>
      <c r="C17" s="520"/>
      <c r="D17" s="189"/>
      <c r="E17" s="189"/>
      <c r="F17" s="189"/>
      <c r="G17" s="189"/>
      <c r="H17" s="189"/>
      <c r="I17" s="189"/>
      <c r="J17" s="170" t="s">
        <v>85</v>
      </c>
      <c r="K17" s="170" t="s">
        <v>85</v>
      </c>
      <c r="L17" s="170" t="s">
        <v>85</v>
      </c>
      <c r="M17" s="958" t="s">
        <v>85</v>
      </c>
    </row>
    <row r="18" spans="2:13" ht="18" customHeight="1" x14ac:dyDescent="0.2">
      <c r="B18" s="957" t="s">
        <v>762</v>
      </c>
      <c r="C18" s="520"/>
      <c r="D18" s="189"/>
      <c r="E18" s="189"/>
      <c r="F18" s="189"/>
      <c r="G18" s="189"/>
      <c r="H18" s="189"/>
      <c r="I18" s="189"/>
      <c r="J18" s="170">
        <v>5.760227626541E-2</v>
      </c>
      <c r="K18" s="170">
        <v>3.3357182895318198</v>
      </c>
      <c r="L18" s="170" t="s">
        <v>114</v>
      </c>
      <c r="M18" s="958" t="s">
        <v>114</v>
      </c>
    </row>
    <row r="19" spans="2:13" ht="18" customHeight="1" x14ac:dyDescent="0.2">
      <c r="B19" s="957" t="s">
        <v>767</v>
      </c>
      <c r="C19" s="520"/>
      <c r="D19" s="189"/>
      <c r="E19" s="189"/>
      <c r="F19" s="189"/>
      <c r="G19" s="189"/>
      <c r="H19" s="189"/>
      <c r="I19" s="189"/>
      <c r="J19" s="170">
        <v>0.66453899999999999</v>
      </c>
      <c r="K19" s="170">
        <v>1.6378443</v>
      </c>
      <c r="L19" s="170" t="s">
        <v>293</v>
      </c>
      <c r="M19" s="958" t="s">
        <v>293</v>
      </c>
    </row>
    <row r="20" spans="2:13" ht="18" customHeight="1" x14ac:dyDescent="0.2">
      <c r="B20" s="957" t="s">
        <v>768</v>
      </c>
      <c r="C20" s="520"/>
      <c r="D20" s="189"/>
      <c r="E20" s="189"/>
      <c r="F20" s="189"/>
      <c r="G20" s="189"/>
      <c r="H20" s="189"/>
      <c r="I20" s="189"/>
      <c r="J20" s="170">
        <v>0.78863099999999997</v>
      </c>
      <c r="K20" s="170">
        <v>2.2496440500000001</v>
      </c>
      <c r="L20" s="170" t="s">
        <v>293</v>
      </c>
      <c r="M20" s="958" t="s">
        <v>293</v>
      </c>
    </row>
    <row r="21" spans="2:13" ht="18" customHeight="1" x14ac:dyDescent="0.2">
      <c r="B21" s="957" t="s">
        <v>835</v>
      </c>
      <c r="C21" s="520"/>
      <c r="D21" s="189"/>
      <c r="E21" s="189"/>
      <c r="F21" s="189"/>
      <c r="G21" s="189"/>
      <c r="H21" s="189"/>
      <c r="I21" s="189"/>
      <c r="J21" s="170" t="s">
        <v>85</v>
      </c>
      <c r="K21" s="170" t="s">
        <v>85</v>
      </c>
      <c r="L21" s="170" t="s">
        <v>85</v>
      </c>
      <c r="M21" s="958" t="s">
        <v>85</v>
      </c>
    </row>
    <row r="22" spans="2:13" ht="18" customHeight="1" x14ac:dyDescent="0.2">
      <c r="B22" s="957" t="s">
        <v>858</v>
      </c>
      <c r="C22" s="520"/>
      <c r="D22" s="189"/>
      <c r="E22" s="189"/>
      <c r="F22" s="189"/>
      <c r="G22" s="189"/>
      <c r="H22" s="189"/>
      <c r="I22" s="189"/>
      <c r="J22" s="170" t="s">
        <v>85</v>
      </c>
      <c r="K22" s="170" t="s">
        <v>85</v>
      </c>
      <c r="L22" s="170" t="s">
        <v>85</v>
      </c>
      <c r="M22" s="958" t="s">
        <v>85</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85</v>
      </c>
      <c r="K24" s="170">
        <v>3.5999999999999997E-2</v>
      </c>
      <c r="L24" s="170" t="s">
        <v>85</v>
      </c>
      <c r="M24" s="958" t="s">
        <v>85</v>
      </c>
    </row>
    <row r="25" spans="2:13" ht="18" customHeight="1" x14ac:dyDescent="0.2">
      <c r="B25" s="959" t="s">
        <v>751</v>
      </c>
      <c r="C25" s="520"/>
      <c r="D25" s="189"/>
      <c r="E25" s="189"/>
      <c r="F25" s="189"/>
      <c r="G25" s="189"/>
      <c r="H25" s="189"/>
      <c r="I25" s="189"/>
      <c r="J25" s="170">
        <v>0.52106805599999995</v>
      </c>
      <c r="K25" s="170">
        <v>38.166622944000011</v>
      </c>
      <c r="L25" s="170">
        <v>31.705777624843321</v>
      </c>
      <c r="M25" s="958">
        <v>-5.5179999999999998</v>
      </c>
    </row>
    <row r="26" spans="2:13" ht="18" customHeight="1" x14ac:dyDescent="0.2">
      <c r="B26" s="959" t="s">
        <v>754</v>
      </c>
      <c r="C26" s="520"/>
      <c r="D26" s="189"/>
      <c r="E26" s="189"/>
      <c r="F26" s="189"/>
      <c r="G26" s="189"/>
      <c r="H26" s="189"/>
      <c r="I26" s="189"/>
      <c r="J26" s="170">
        <v>0.663007876</v>
      </c>
      <c r="K26" s="170">
        <v>81.789087543951325</v>
      </c>
      <c r="L26" s="170">
        <v>47.868247019298849</v>
      </c>
      <c r="M26" s="958">
        <v>-9.3729274199513295</v>
      </c>
    </row>
    <row r="27" spans="2:13" ht="18" customHeight="1" x14ac:dyDescent="0.2">
      <c r="B27" s="959" t="s">
        <v>756</v>
      </c>
      <c r="C27" s="520"/>
      <c r="D27" s="189"/>
      <c r="E27" s="189"/>
      <c r="F27" s="189"/>
      <c r="G27" s="189"/>
      <c r="H27" s="189"/>
      <c r="I27" s="189"/>
      <c r="J27" s="170">
        <v>1.0433354958831502</v>
      </c>
      <c r="K27" s="170">
        <v>187.15496541597616</v>
      </c>
      <c r="L27" s="170">
        <v>113.67287956112747</v>
      </c>
      <c r="M27" s="958">
        <v>-8.6004698312537187</v>
      </c>
    </row>
    <row r="28" spans="2:13" ht="18" customHeight="1" x14ac:dyDescent="0.2">
      <c r="B28" s="959" t="s">
        <v>758</v>
      </c>
      <c r="C28" s="520"/>
      <c r="D28" s="189"/>
      <c r="E28" s="189"/>
      <c r="F28" s="189"/>
      <c r="G28" s="189"/>
      <c r="H28" s="189"/>
      <c r="I28" s="189"/>
      <c r="J28" s="170">
        <v>0.16774706</v>
      </c>
      <c r="K28" s="170">
        <v>50.379352796701177</v>
      </c>
      <c r="L28" s="170">
        <v>12.878039815396249</v>
      </c>
      <c r="M28" s="958">
        <v>-10.577021856701171</v>
      </c>
    </row>
    <row r="29" spans="2:13" ht="18" customHeight="1" x14ac:dyDescent="0.2">
      <c r="B29" s="959" t="s">
        <v>760</v>
      </c>
      <c r="C29" s="520"/>
      <c r="D29" s="189"/>
      <c r="E29" s="189"/>
      <c r="F29" s="189"/>
      <c r="G29" s="189"/>
      <c r="H29" s="189"/>
      <c r="I29" s="189"/>
      <c r="J29" s="170" t="s">
        <v>85</v>
      </c>
      <c r="K29" s="170" t="s">
        <v>85</v>
      </c>
      <c r="L29" s="170" t="s">
        <v>85</v>
      </c>
      <c r="M29" s="958" t="s">
        <v>85</v>
      </c>
    </row>
    <row r="30" spans="2:13" ht="18" customHeight="1" x14ac:dyDescent="0.2">
      <c r="B30" s="959" t="s">
        <v>835</v>
      </c>
      <c r="C30" s="520"/>
      <c r="D30" s="189"/>
      <c r="E30" s="189"/>
      <c r="F30" s="189"/>
      <c r="G30" s="189"/>
      <c r="H30" s="189"/>
      <c r="I30" s="189"/>
      <c r="J30" s="170" t="s">
        <v>85</v>
      </c>
      <c r="K30" s="170" t="s">
        <v>85</v>
      </c>
      <c r="L30" s="170" t="s">
        <v>85</v>
      </c>
      <c r="M30" s="958" t="s">
        <v>85</v>
      </c>
    </row>
    <row r="31" spans="2:13" ht="18" customHeight="1" x14ac:dyDescent="0.2">
      <c r="B31" s="959" t="s">
        <v>858</v>
      </c>
      <c r="C31" s="520"/>
      <c r="D31" s="189"/>
      <c r="E31" s="189"/>
      <c r="F31" s="189"/>
      <c r="G31" s="189"/>
      <c r="H31" s="189"/>
      <c r="I31" s="189"/>
      <c r="J31" s="170" t="s">
        <v>85</v>
      </c>
      <c r="K31" s="170" t="s">
        <v>85</v>
      </c>
      <c r="L31" s="170" t="s">
        <v>85</v>
      </c>
      <c r="M31" s="958" t="s">
        <v>85</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85</v>
      </c>
      <c r="E33" s="961" t="s">
        <v>85</v>
      </c>
      <c r="F33" s="961" t="s">
        <v>85</v>
      </c>
      <c r="G33" s="170" t="s">
        <v>85</v>
      </c>
      <c r="H33" s="170" t="s">
        <v>85</v>
      </c>
      <c r="I33" s="170" t="s">
        <v>85</v>
      </c>
      <c r="J33" s="961" t="s">
        <v>85</v>
      </c>
      <c r="K33" s="961">
        <v>3.5999999999999997E-2</v>
      </c>
      <c r="L33" s="961" t="s">
        <v>85</v>
      </c>
      <c r="M33" s="962" t="s">
        <v>85</v>
      </c>
    </row>
    <row r="34" spans="2:13" ht="18" customHeight="1" x14ac:dyDescent="0.2">
      <c r="B34" s="960" t="s">
        <v>751</v>
      </c>
      <c r="C34" s="520"/>
      <c r="D34" s="961">
        <v>5.2963199999999997</v>
      </c>
      <c r="E34" s="961">
        <v>28.086359999999999</v>
      </c>
      <c r="F34" s="961" t="s">
        <v>85</v>
      </c>
      <c r="G34" s="170">
        <v>3</v>
      </c>
      <c r="H34" s="170">
        <v>15</v>
      </c>
      <c r="I34" s="170" t="s">
        <v>85</v>
      </c>
      <c r="J34" s="961">
        <v>0.15888959999999999</v>
      </c>
      <c r="K34" s="961">
        <v>4.2129539999999999</v>
      </c>
      <c r="L34" s="961" t="s">
        <v>85</v>
      </c>
      <c r="M34" s="962" t="s">
        <v>85</v>
      </c>
    </row>
    <row r="35" spans="2:13" ht="18" customHeight="1" x14ac:dyDescent="0.2">
      <c r="B35" s="960" t="s">
        <v>754</v>
      </c>
      <c r="C35" s="520"/>
      <c r="D35" s="961">
        <v>9.8431040000000003</v>
      </c>
      <c r="E35" s="961">
        <v>282.522608339692</v>
      </c>
      <c r="F35" s="961">
        <v>14.351870645620901</v>
      </c>
      <c r="G35" s="170">
        <v>3</v>
      </c>
      <c r="H35" s="170">
        <v>15</v>
      </c>
      <c r="I35" s="170">
        <v>99.999999999999929</v>
      </c>
      <c r="J35" s="961">
        <v>0.29529312000000002</v>
      </c>
      <c r="K35" s="961">
        <v>42.378391250953797</v>
      </c>
      <c r="L35" s="961">
        <v>12.88169828534172</v>
      </c>
      <c r="M35" s="962">
        <v>-1.4701723602791701</v>
      </c>
    </row>
    <row r="36" spans="2:13" ht="18" customHeight="1" x14ac:dyDescent="0.2">
      <c r="B36" s="960" t="s">
        <v>756</v>
      </c>
      <c r="C36" s="520"/>
      <c r="D36" s="961">
        <v>34.465103999999997</v>
      </c>
      <c r="E36" s="961">
        <v>456.83012700087716</v>
      </c>
      <c r="F36" s="961">
        <v>31.035526764255881</v>
      </c>
      <c r="G36" s="170">
        <v>3</v>
      </c>
      <c r="H36" s="170">
        <v>17.678425356512175</v>
      </c>
      <c r="I36" s="170">
        <v>100</v>
      </c>
      <c r="J36" s="961">
        <v>1.0339531200000001</v>
      </c>
      <c r="K36" s="961">
        <v>80.760373007909848</v>
      </c>
      <c r="L36" s="961">
        <v>28.93684861358803</v>
      </c>
      <c r="M36" s="962">
        <v>-2.0986781506678498</v>
      </c>
    </row>
    <row r="37" spans="2:13" ht="18" customHeight="1" x14ac:dyDescent="0.2">
      <c r="B37" s="960" t="s">
        <v>758</v>
      </c>
      <c r="C37" s="520"/>
      <c r="D37" s="961">
        <v>5.3734719999999996</v>
      </c>
      <c r="E37" s="961">
        <v>281.28602076509054</v>
      </c>
      <c r="F37" s="961">
        <v>16.961301672097431</v>
      </c>
      <c r="G37" s="170">
        <v>3</v>
      </c>
      <c r="H37" s="170">
        <v>13.2649724985309</v>
      </c>
      <c r="I37" s="170">
        <v>99.999999999999929</v>
      </c>
      <c r="J37" s="961">
        <v>0.16120416000000001</v>
      </c>
      <c r="K37" s="961">
        <v>37.312513296701177</v>
      </c>
      <c r="L37" s="961">
        <v>11.48220943592375</v>
      </c>
      <c r="M37" s="962">
        <v>-5.4790922361736696</v>
      </c>
    </row>
    <row r="38" spans="2:13" ht="18" customHeight="1" x14ac:dyDescent="0.2">
      <c r="B38" s="960" t="s">
        <v>760</v>
      </c>
      <c r="C38" s="520"/>
      <c r="D38" s="961" t="s">
        <v>85</v>
      </c>
      <c r="E38" s="961" t="s">
        <v>85</v>
      </c>
      <c r="F38" s="961" t="s">
        <v>85</v>
      </c>
      <c r="G38" s="170" t="s">
        <v>85</v>
      </c>
      <c r="H38" s="170" t="s">
        <v>85</v>
      </c>
      <c r="I38" s="170" t="s">
        <v>85</v>
      </c>
      <c r="J38" s="961" t="s">
        <v>85</v>
      </c>
      <c r="K38" s="961" t="s">
        <v>85</v>
      </c>
      <c r="L38" s="961" t="s">
        <v>85</v>
      </c>
      <c r="M38" s="962" t="s">
        <v>85</v>
      </c>
    </row>
    <row r="39" spans="2:13" ht="18" customHeight="1" x14ac:dyDescent="0.2">
      <c r="B39" s="960" t="s">
        <v>835</v>
      </c>
      <c r="C39" s="520"/>
      <c r="D39" s="961" t="s">
        <v>85</v>
      </c>
      <c r="E39" s="961" t="s">
        <v>85</v>
      </c>
      <c r="F39" s="961" t="s">
        <v>85</v>
      </c>
      <c r="G39" s="170" t="s">
        <v>85</v>
      </c>
      <c r="H39" s="170" t="s">
        <v>85</v>
      </c>
      <c r="I39" s="170" t="s">
        <v>85</v>
      </c>
      <c r="J39" s="961" t="s">
        <v>85</v>
      </c>
      <c r="K39" s="961" t="s">
        <v>85</v>
      </c>
      <c r="L39" s="961" t="s">
        <v>85</v>
      </c>
      <c r="M39" s="962" t="s">
        <v>85</v>
      </c>
    </row>
    <row r="40" spans="2:13" ht="18" customHeight="1" x14ac:dyDescent="0.2">
      <c r="B40" s="960" t="s">
        <v>858</v>
      </c>
      <c r="C40" s="520"/>
      <c r="D40" s="961" t="s">
        <v>85</v>
      </c>
      <c r="E40" s="961" t="s">
        <v>85</v>
      </c>
      <c r="F40" s="961" t="s">
        <v>85</v>
      </c>
      <c r="G40" s="170" t="s">
        <v>85</v>
      </c>
      <c r="H40" s="170" t="s">
        <v>85</v>
      </c>
      <c r="I40" s="170" t="s">
        <v>85</v>
      </c>
      <c r="J40" s="961" t="s">
        <v>85</v>
      </c>
      <c r="K40" s="961" t="s">
        <v>85</v>
      </c>
      <c r="L40" s="961" t="s">
        <v>85</v>
      </c>
      <c r="M40" s="962" t="s">
        <v>85</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t="s">
        <v>85</v>
      </c>
      <c r="E42" s="961">
        <v>361.65020082726261</v>
      </c>
      <c r="F42" s="961">
        <v>14.57182525562517</v>
      </c>
      <c r="G42" s="170" t="s">
        <v>85</v>
      </c>
      <c r="H42" s="170">
        <v>0.3000000000000006</v>
      </c>
      <c r="I42" s="170">
        <v>100</v>
      </c>
      <c r="J42" s="961" t="s">
        <v>85</v>
      </c>
      <c r="K42" s="961">
        <v>1.0849506024817901</v>
      </c>
      <c r="L42" s="961">
        <v>13.586452218085761</v>
      </c>
      <c r="M42" s="962">
        <v>-0.98537303753940997</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t="s">
        <v>85</v>
      </c>
      <c r="E44" s="961">
        <v>6</v>
      </c>
      <c r="F44" s="961" t="s">
        <v>85</v>
      </c>
      <c r="G44" s="170" t="s">
        <v>85</v>
      </c>
      <c r="H44" s="170">
        <v>15</v>
      </c>
      <c r="I44" s="170" t="s">
        <v>85</v>
      </c>
      <c r="J44" s="961" t="s">
        <v>85</v>
      </c>
      <c r="K44" s="961">
        <v>0.9</v>
      </c>
      <c r="L44" s="961" t="s">
        <v>85</v>
      </c>
      <c r="M44" s="962" t="s">
        <v>85</v>
      </c>
    </row>
    <row r="45" spans="2:13" ht="18" customHeight="1" x14ac:dyDescent="0.2">
      <c r="B45" s="960" t="s">
        <v>754</v>
      </c>
      <c r="C45" s="520"/>
      <c r="D45" s="961" t="s">
        <v>85</v>
      </c>
      <c r="E45" s="961">
        <v>43.400000000000013</v>
      </c>
      <c r="F45" s="961">
        <v>4.4000000000000004</v>
      </c>
      <c r="G45" s="170" t="s">
        <v>85</v>
      </c>
      <c r="H45" s="170">
        <v>14.999999999999995</v>
      </c>
      <c r="I45" s="170">
        <v>100</v>
      </c>
      <c r="J45" s="961" t="s">
        <v>85</v>
      </c>
      <c r="K45" s="961">
        <v>6.51</v>
      </c>
      <c r="L45" s="961">
        <v>0.44</v>
      </c>
      <c r="M45" s="962">
        <v>-3.96</v>
      </c>
    </row>
    <row r="46" spans="2:13" ht="18" customHeight="1" x14ac:dyDescent="0.2">
      <c r="B46" s="960" t="s">
        <v>756</v>
      </c>
      <c r="C46" s="520"/>
      <c r="D46" s="961" t="s">
        <v>85</v>
      </c>
      <c r="E46" s="961">
        <v>111.39999999999996</v>
      </c>
      <c r="F46" s="961">
        <v>0.4</v>
      </c>
      <c r="G46" s="170" t="s">
        <v>85</v>
      </c>
      <c r="H46" s="170">
        <v>14.999999999999996</v>
      </c>
      <c r="I46" s="170">
        <v>99.999999999999986</v>
      </c>
      <c r="J46" s="961" t="s">
        <v>85</v>
      </c>
      <c r="K46" s="961">
        <v>16.70999999999999</v>
      </c>
      <c r="L46" s="961">
        <v>0.04</v>
      </c>
      <c r="M46" s="962">
        <v>-0.36</v>
      </c>
    </row>
    <row r="47" spans="2:13" ht="18" customHeight="1" x14ac:dyDescent="0.2">
      <c r="B47" s="960" t="s">
        <v>758</v>
      </c>
      <c r="C47" s="520"/>
      <c r="D47" s="961" t="s">
        <v>85</v>
      </c>
      <c r="E47" s="961">
        <v>44.2</v>
      </c>
      <c r="F47" s="961">
        <v>5.2</v>
      </c>
      <c r="G47" s="170" t="s">
        <v>85</v>
      </c>
      <c r="H47" s="170">
        <v>15</v>
      </c>
      <c r="I47" s="170">
        <v>99.999999999999972</v>
      </c>
      <c r="J47" s="961" t="s">
        <v>85</v>
      </c>
      <c r="K47" s="961">
        <v>6.63</v>
      </c>
      <c r="L47" s="961">
        <v>0.52</v>
      </c>
      <c r="M47" s="962">
        <v>-4.68</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t="s">
        <v>85</v>
      </c>
      <c r="E49" s="961" t="s">
        <v>85</v>
      </c>
      <c r="F49" s="961" t="s">
        <v>85</v>
      </c>
      <c r="G49" s="170" t="s">
        <v>85</v>
      </c>
      <c r="H49" s="170" t="s">
        <v>85</v>
      </c>
      <c r="I49" s="170" t="s">
        <v>85</v>
      </c>
      <c r="J49" s="961" t="s">
        <v>85</v>
      </c>
      <c r="K49" s="961" t="s">
        <v>85</v>
      </c>
      <c r="L49" s="961" t="s">
        <v>85</v>
      </c>
      <c r="M49" s="962" t="s">
        <v>85</v>
      </c>
    </row>
    <row r="50" spans="2:13" ht="18" customHeight="1" x14ac:dyDescent="0.2">
      <c r="B50" s="960" t="s">
        <v>754</v>
      </c>
      <c r="C50" s="520"/>
      <c r="D50" s="961">
        <v>0.55362999999999996</v>
      </c>
      <c r="E50" s="961">
        <v>15.56159000000001</v>
      </c>
      <c r="F50" s="961">
        <v>1.0947199999999999</v>
      </c>
      <c r="G50" s="170">
        <v>1</v>
      </c>
      <c r="H50" s="170">
        <v>34.999999999999979</v>
      </c>
      <c r="I50" s="170">
        <v>100</v>
      </c>
      <c r="J50" s="961">
        <v>5.5363000000000001E-3</v>
      </c>
      <c r="K50" s="961">
        <v>5.4465564999999998</v>
      </c>
      <c r="L50" s="961">
        <v>0.98257942083892003</v>
      </c>
      <c r="M50" s="962">
        <v>-0.11214057916108</v>
      </c>
    </row>
    <row r="51" spans="2:13" ht="18" customHeight="1" x14ac:dyDescent="0.2">
      <c r="B51" s="960" t="s">
        <v>756</v>
      </c>
      <c r="C51" s="520"/>
      <c r="D51" s="961">
        <v>0.83333000000000002</v>
      </c>
      <c r="E51" s="961">
        <v>25.857440000000011</v>
      </c>
      <c r="F51" s="961">
        <v>2.4190200000000002</v>
      </c>
      <c r="G51" s="170">
        <v>1</v>
      </c>
      <c r="H51" s="170">
        <v>34.999999999999979</v>
      </c>
      <c r="I51" s="170">
        <v>99.999999999999972</v>
      </c>
      <c r="J51" s="961">
        <v>8.3333000000000001E-3</v>
      </c>
      <c r="K51" s="961">
        <v>9.0501039999999993</v>
      </c>
      <c r="L51" s="961">
        <v>2.2554415159423198</v>
      </c>
      <c r="M51" s="962">
        <v>-0.16357848405768</v>
      </c>
    </row>
    <row r="52" spans="2:13" ht="18" customHeight="1" x14ac:dyDescent="0.2">
      <c r="B52" s="960" t="s">
        <v>758</v>
      </c>
      <c r="C52" s="520"/>
      <c r="D52" s="961">
        <v>0.65429000000000004</v>
      </c>
      <c r="E52" s="961">
        <v>18.390969999999999</v>
      </c>
      <c r="F52" s="961">
        <v>1.29376</v>
      </c>
      <c r="G52" s="170">
        <v>0.99999999999999989</v>
      </c>
      <c r="H52" s="170">
        <v>35</v>
      </c>
      <c r="I52" s="170">
        <v>100</v>
      </c>
      <c r="J52" s="961">
        <v>6.5428999999999999E-3</v>
      </c>
      <c r="K52" s="961">
        <v>6.4368394999999996</v>
      </c>
      <c r="L52" s="961">
        <v>0.87583037947249998</v>
      </c>
      <c r="M52" s="962">
        <v>-0.41792962052749999</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v>0.20981517662912</v>
      </c>
      <c r="E54" s="961">
        <v>1694.9975077779764</v>
      </c>
      <c r="F54" s="961">
        <v>69.406016984064934</v>
      </c>
      <c r="G54" s="170">
        <v>0.50000000000209699</v>
      </c>
      <c r="H54" s="170">
        <v>4.5247722189196606</v>
      </c>
      <c r="I54" s="170">
        <v>100</v>
      </c>
      <c r="J54" s="961">
        <v>1.04907588315E-3</v>
      </c>
      <c r="K54" s="961">
        <v>76.694776343318495</v>
      </c>
      <c r="L54" s="961">
        <v>64.712657258748507</v>
      </c>
      <c r="M54" s="962">
        <v>-4.6933597253164203</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v>36.217845599999997</v>
      </c>
      <c r="E56" s="961">
        <v>1076.7799806625305</v>
      </c>
      <c r="F56" s="961">
        <v>37.223777624843322</v>
      </c>
      <c r="G56" s="170">
        <v>1</v>
      </c>
      <c r="H56" s="170">
        <v>3.0696771427401965</v>
      </c>
      <c r="I56" s="170">
        <v>100</v>
      </c>
      <c r="J56" s="961">
        <v>0.36217845599999998</v>
      </c>
      <c r="K56" s="961">
        <v>33.053668944000009</v>
      </c>
      <c r="L56" s="961">
        <v>31.705777624843321</v>
      </c>
      <c r="M56" s="962">
        <v>-5.5179999999999998</v>
      </c>
    </row>
    <row r="57" spans="2:13" ht="18" customHeight="1" x14ac:dyDescent="0.2">
      <c r="B57" s="960" t="s">
        <v>754</v>
      </c>
      <c r="C57" s="520"/>
      <c r="D57" s="961">
        <v>36.217845599999997</v>
      </c>
      <c r="E57" s="961">
        <v>999.32759184148938</v>
      </c>
      <c r="F57" s="961">
        <v>37.394583793629302</v>
      </c>
      <c r="G57" s="170">
        <v>1</v>
      </c>
      <c r="H57" s="170">
        <v>2.7472612601846613</v>
      </c>
      <c r="I57" s="170">
        <v>99.999999999999972</v>
      </c>
      <c r="J57" s="961">
        <v>0.36217845599999998</v>
      </c>
      <c r="K57" s="961">
        <v>27.45413979299753</v>
      </c>
      <c r="L57" s="961">
        <v>33.563969313118207</v>
      </c>
      <c r="M57" s="962">
        <v>-3.83061448051108</v>
      </c>
    </row>
    <row r="58" spans="2:13" ht="18" customHeight="1" x14ac:dyDescent="0.2">
      <c r="B58" s="960" t="s">
        <v>756</v>
      </c>
      <c r="C58" s="520"/>
      <c r="D58" s="961" t="s">
        <v>85</v>
      </c>
      <c r="E58" s="961">
        <v>28.54761462266038</v>
      </c>
      <c r="F58" s="961">
        <v>4.4409603884352</v>
      </c>
      <c r="G58" s="170" t="s">
        <v>85</v>
      </c>
      <c r="H58" s="170">
        <v>10</v>
      </c>
      <c r="I58" s="170">
        <v>100</v>
      </c>
      <c r="J58" s="961" t="s">
        <v>85</v>
      </c>
      <c r="K58" s="961">
        <v>2.85476146226604</v>
      </c>
      <c r="L58" s="961">
        <v>4.1414799547628398</v>
      </c>
      <c r="M58" s="962">
        <v>-0.29948043367235999</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t="s">
        <v>85</v>
      </c>
      <c r="K60" s="170">
        <v>0.09</v>
      </c>
      <c r="L60" s="170" t="s">
        <v>293</v>
      </c>
      <c r="M60" s="958" t="s">
        <v>293</v>
      </c>
    </row>
    <row r="61" spans="2:13" ht="18" customHeight="1" x14ac:dyDescent="0.2">
      <c r="B61" s="959" t="s">
        <v>762</v>
      </c>
      <c r="C61" s="520"/>
      <c r="D61" s="189"/>
      <c r="E61" s="189"/>
      <c r="F61" s="189"/>
      <c r="G61" s="189"/>
      <c r="H61" s="189"/>
      <c r="I61" s="189"/>
      <c r="J61" s="170">
        <v>3.3930000000000002E-2</v>
      </c>
      <c r="K61" s="170">
        <v>0.1309815</v>
      </c>
      <c r="L61" s="170" t="s">
        <v>293</v>
      </c>
      <c r="M61" s="958" t="s">
        <v>293</v>
      </c>
    </row>
    <row r="62" spans="2:13" ht="18" customHeight="1" x14ac:dyDescent="0.2">
      <c r="B62" s="959" t="s">
        <v>767</v>
      </c>
      <c r="C62" s="520"/>
      <c r="D62" s="189"/>
      <c r="E62" s="189"/>
      <c r="F62" s="189"/>
      <c r="G62" s="189"/>
      <c r="H62" s="189"/>
      <c r="I62" s="189"/>
      <c r="J62" s="170">
        <v>0.66453899999999999</v>
      </c>
      <c r="K62" s="170">
        <v>1.6378443</v>
      </c>
      <c r="L62" s="170" t="s">
        <v>293</v>
      </c>
      <c r="M62" s="958" t="s">
        <v>293</v>
      </c>
    </row>
    <row r="63" spans="2:13" ht="18" customHeight="1" x14ac:dyDescent="0.2">
      <c r="B63" s="959" t="s">
        <v>768</v>
      </c>
      <c r="C63" s="520"/>
      <c r="D63" s="189"/>
      <c r="E63" s="189"/>
      <c r="F63" s="189"/>
      <c r="G63" s="189"/>
      <c r="H63" s="189"/>
      <c r="I63" s="189"/>
      <c r="J63" s="170">
        <v>0.78863099999999997</v>
      </c>
      <c r="K63" s="170">
        <v>2.2496440500000001</v>
      </c>
      <c r="L63" s="170" t="s">
        <v>293</v>
      </c>
      <c r="M63" s="958" t="s">
        <v>293</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t="s">
        <v>85</v>
      </c>
      <c r="E65" s="961">
        <v>0.45</v>
      </c>
      <c r="F65" s="961" t="s">
        <v>293</v>
      </c>
      <c r="G65" s="170" t="s">
        <v>85</v>
      </c>
      <c r="H65" s="170">
        <v>20</v>
      </c>
      <c r="I65" s="170" t="s">
        <v>293</v>
      </c>
      <c r="J65" s="961" t="s">
        <v>85</v>
      </c>
      <c r="K65" s="961">
        <v>0.09</v>
      </c>
      <c r="L65" s="961" t="s">
        <v>293</v>
      </c>
      <c r="M65" s="962" t="s">
        <v>293</v>
      </c>
    </row>
    <row r="66" spans="2:13" ht="18" customHeight="1" x14ac:dyDescent="0.2">
      <c r="B66" s="960" t="s">
        <v>762</v>
      </c>
      <c r="C66" s="520"/>
      <c r="D66" s="961">
        <v>0.33929999999999999</v>
      </c>
      <c r="E66" s="961">
        <v>2.3480242499999999</v>
      </c>
      <c r="F66" s="961" t="s">
        <v>293</v>
      </c>
      <c r="G66" s="170">
        <v>10</v>
      </c>
      <c r="H66" s="170">
        <v>5.578370836672577</v>
      </c>
      <c r="I66" s="170" t="s">
        <v>293</v>
      </c>
      <c r="J66" s="961">
        <v>3.3930000000000002E-2</v>
      </c>
      <c r="K66" s="961">
        <v>0.1309815</v>
      </c>
      <c r="L66" s="961" t="s">
        <v>293</v>
      </c>
      <c r="M66" s="962" t="s">
        <v>293</v>
      </c>
    </row>
    <row r="67" spans="2:13" ht="18" customHeight="1" x14ac:dyDescent="0.2">
      <c r="B67" s="960" t="s">
        <v>767</v>
      </c>
      <c r="C67" s="520"/>
      <c r="D67" s="961">
        <v>6.6453899999999999</v>
      </c>
      <c r="E67" s="961">
        <v>28.72648805</v>
      </c>
      <c r="F67" s="961" t="s">
        <v>293</v>
      </c>
      <c r="G67" s="170">
        <v>10</v>
      </c>
      <c r="H67" s="170">
        <v>5.7015124756957549</v>
      </c>
      <c r="I67" s="170" t="s">
        <v>293</v>
      </c>
      <c r="J67" s="961">
        <v>0.66453899999999999</v>
      </c>
      <c r="K67" s="961">
        <v>1.6378443</v>
      </c>
      <c r="L67" s="961" t="s">
        <v>293</v>
      </c>
      <c r="M67" s="962" t="s">
        <v>293</v>
      </c>
    </row>
    <row r="68" spans="2:13" ht="18" customHeight="1" x14ac:dyDescent="0.2">
      <c r="B68" s="960" t="s">
        <v>768</v>
      </c>
      <c r="C68" s="520"/>
      <c r="D68" s="961">
        <v>7.8863099999999999</v>
      </c>
      <c r="E68" s="961">
        <v>39.782208525000001</v>
      </c>
      <c r="F68" s="961" t="s">
        <v>293</v>
      </c>
      <c r="G68" s="170">
        <v>10</v>
      </c>
      <c r="H68" s="170">
        <v>5.6548998494798877</v>
      </c>
      <c r="I68" s="170" t="s">
        <v>293</v>
      </c>
      <c r="J68" s="961">
        <v>0.78863099999999997</v>
      </c>
      <c r="K68" s="961">
        <v>2.2496440500000001</v>
      </c>
      <c r="L68" s="961" t="s">
        <v>293</v>
      </c>
      <c r="M68" s="962" t="s">
        <v>293</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v>1.5781517510273699</v>
      </c>
      <c r="E71" s="961">
        <v>44.297294227750299</v>
      </c>
      <c r="F71" s="961" t="s">
        <v>85</v>
      </c>
      <c r="G71" s="170">
        <v>1.4999999999999651</v>
      </c>
      <c r="H71" s="170">
        <v>1.4311469483268631</v>
      </c>
      <c r="I71" s="170" t="s">
        <v>85</v>
      </c>
      <c r="J71" s="961">
        <v>2.3672276265409999E-2</v>
      </c>
      <c r="K71" s="961">
        <v>0.63395937453182005</v>
      </c>
      <c r="L71" s="961" t="s">
        <v>85</v>
      </c>
      <c r="M71" s="962" t="s">
        <v>85</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85</v>
      </c>
    </row>
    <row r="74" spans="2:13" ht="18" customHeight="1" x14ac:dyDescent="0.2">
      <c r="B74" s="959" t="s">
        <v>756</v>
      </c>
      <c r="C74" s="520"/>
      <c r="D74" s="189"/>
      <c r="E74" s="189"/>
      <c r="F74" s="189"/>
      <c r="G74" s="189"/>
      <c r="H74" s="189"/>
      <c r="I74" s="189"/>
      <c r="J74" s="170" t="s">
        <v>85</v>
      </c>
      <c r="K74" s="170">
        <v>43.954704890000002</v>
      </c>
      <c r="L74" s="935"/>
      <c r="M74" s="958" t="s">
        <v>293</v>
      </c>
    </row>
    <row r="75" spans="2:13" ht="18" customHeight="1" x14ac:dyDescent="0.2">
      <c r="B75" s="959" t="s">
        <v>760</v>
      </c>
      <c r="C75" s="520"/>
      <c r="D75" s="189"/>
      <c r="E75" s="189"/>
      <c r="F75" s="189"/>
      <c r="G75" s="189"/>
      <c r="H75" s="189"/>
      <c r="I75" s="189"/>
      <c r="J75" s="170"/>
      <c r="K75" s="170"/>
      <c r="L75" s="935"/>
      <c r="M75" s="958" t="s">
        <v>85</v>
      </c>
    </row>
    <row r="76" spans="2:13" ht="18" customHeight="1" x14ac:dyDescent="0.2">
      <c r="B76" s="959" t="s">
        <v>762</v>
      </c>
      <c r="C76" s="520"/>
      <c r="D76" s="189"/>
      <c r="E76" s="189"/>
      <c r="F76" s="189"/>
      <c r="G76" s="189"/>
      <c r="H76" s="189"/>
      <c r="I76" s="189"/>
      <c r="J76" s="170" t="s">
        <v>85</v>
      </c>
      <c r="K76" s="170">
        <v>2.5707774149999998</v>
      </c>
      <c r="L76" s="935"/>
      <c r="M76" s="958" t="s">
        <v>293</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85</v>
      </c>
      <c r="E78" s="161">
        <v>43.954704890000002</v>
      </c>
      <c r="F78" s="49"/>
      <c r="G78" s="119" t="s">
        <v>85</v>
      </c>
      <c r="H78" s="119">
        <v>100</v>
      </c>
      <c r="I78" s="166"/>
      <c r="J78" s="161" t="s">
        <v>85</v>
      </c>
      <c r="K78" s="161">
        <v>43.954704890000002</v>
      </c>
      <c r="L78" s="49"/>
      <c r="M78" s="940" t="s">
        <v>293</v>
      </c>
    </row>
    <row r="79" spans="2:13" ht="18" customHeight="1" x14ac:dyDescent="0.2">
      <c r="B79" s="960" t="s">
        <v>762</v>
      </c>
      <c r="C79" s="520"/>
      <c r="D79" s="161" t="s">
        <v>85</v>
      </c>
      <c r="E79" s="161">
        <v>2.5707774149999998</v>
      </c>
      <c r="F79" s="49"/>
      <c r="G79" s="119" t="s">
        <v>85</v>
      </c>
      <c r="H79" s="119">
        <v>100</v>
      </c>
      <c r="I79" s="166"/>
      <c r="J79" s="161" t="s">
        <v>85</v>
      </c>
      <c r="K79" s="161">
        <v>2.5707774149999998</v>
      </c>
      <c r="L79" s="49"/>
      <c r="M79" s="940" t="s">
        <v>293</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85</v>
      </c>
      <c r="E82" s="161" t="s">
        <v>85</v>
      </c>
      <c r="F82" s="49"/>
      <c r="G82" s="119" t="s">
        <v>85</v>
      </c>
      <c r="H82" s="119" t="s">
        <v>85</v>
      </c>
      <c r="I82" s="166"/>
      <c r="J82" s="161" t="s">
        <v>85</v>
      </c>
      <c r="K82" s="161" t="s">
        <v>85</v>
      </c>
      <c r="L82" s="49"/>
      <c r="M82" s="940" t="s">
        <v>85</v>
      </c>
    </row>
    <row r="83" spans="2:13" ht="18" customHeight="1" x14ac:dyDescent="0.2">
      <c r="B83" s="960" t="s">
        <v>756</v>
      </c>
      <c r="C83" s="520"/>
      <c r="D83" s="161" t="s">
        <v>85</v>
      </c>
      <c r="E83" s="161">
        <v>16.153199999999998</v>
      </c>
      <c r="F83" s="49"/>
      <c r="G83" s="119" t="s">
        <v>85</v>
      </c>
      <c r="H83" s="119">
        <v>100</v>
      </c>
      <c r="I83" s="166"/>
      <c r="J83" s="161" t="s">
        <v>85</v>
      </c>
      <c r="K83" s="161">
        <v>16.153199999999998</v>
      </c>
      <c r="L83" s="49"/>
      <c r="M83" s="940" t="s">
        <v>293</v>
      </c>
    </row>
    <row r="84" spans="2:13" ht="18" customHeight="1" x14ac:dyDescent="0.2">
      <c r="B84" s="960" t="s">
        <v>760</v>
      </c>
      <c r="C84" s="520"/>
      <c r="D84" s="161" t="s">
        <v>85</v>
      </c>
      <c r="E84" s="161">
        <v>0.5</v>
      </c>
      <c r="F84" s="49"/>
      <c r="G84" s="119" t="s">
        <v>85</v>
      </c>
      <c r="H84" s="119">
        <v>100</v>
      </c>
      <c r="I84" s="166"/>
      <c r="J84" s="161" t="s">
        <v>85</v>
      </c>
      <c r="K84" s="161">
        <v>0.5</v>
      </c>
      <c r="L84" s="49"/>
      <c r="M84" s="940" t="s">
        <v>85</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85</v>
      </c>
      <c r="K90" s="170">
        <v>1.3999999999999999E-4</v>
      </c>
      <c r="L90" s="170" t="s">
        <v>85</v>
      </c>
      <c r="M90" s="958" t="s">
        <v>85</v>
      </c>
    </row>
    <row r="91" spans="2:13" ht="18" customHeight="1" x14ac:dyDescent="0.2">
      <c r="B91" s="957" t="s">
        <v>858</v>
      </c>
      <c r="C91" s="520"/>
      <c r="D91" s="189"/>
      <c r="E91" s="189"/>
      <c r="F91" s="189"/>
      <c r="G91" s="189"/>
      <c r="H91" s="189"/>
      <c r="I91" s="189"/>
      <c r="J91" s="170" t="s">
        <v>85</v>
      </c>
      <c r="K91" s="170">
        <v>3.1500000000000001E-4</v>
      </c>
      <c r="L91" s="170" t="s">
        <v>85</v>
      </c>
      <c r="M91" s="958" t="s">
        <v>85</v>
      </c>
    </row>
    <row r="92" spans="2:13" ht="18" customHeight="1" x14ac:dyDescent="0.2">
      <c r="B92" s="957" t="s">
        <v>836</v>
      </c>
      <c r="C92" s="520"/>
      <c r="D92" s="189"/>
      <c r="E92" s="189"/>
      <c r="F92" s="189"/>
      <c r="G92" s="189"/>
      <c r="H92" s="189"/>
      <c r="I92" s="189"/>
      <c r="J92" s="170">
        <v>8.4177245435730005E-2</v>
      </c>
      <c r="K92" s="170">
        <v>0.32952783072427</v>
      </c>
      <c r="L92" s="170">
        <v>0.23496848432587999</v>
      </c>
      <c r="M92" s="958">
        <v>-0.28319784999999997</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3.45116068035732</v>
      </c>
      <c r="E94" s="961">
        <v>72.295726000000002</v>
      </c>
      <c r="F94" s="961">
        <v>0.51816633432588</v>
      </c>
      <c r="G94" s="170">
        <v>2.4390995735097043</v>
      </c>
      <c r="H94" s="170">
        <v>0.28982049467802562</v>
      </c>
      <c r="I94" s="170">
        <v>100</v>
      </c>
      <c r="J94" s="961">
        <v>8.4177245435730005E-2</v>
      </c>
      <c r="K94" s="961">
        <v>0.20952783072427</v>
      </c>
      <c r="L94" s="961">
        <v>0.23496848432587999</v>
      </c>
      <c r="M94" s="962">
        <v>-0.28319784999999997</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85</v>
      </c>
      <c r="K96" s="170">
        <v>1.3999999999999999E-4</v>
      </c>
      <c r="L96" s="170" t="s">
        <v>85</v>
      </c>
      <c r="M96" s="958" t="s">
        <v>85</v>
      </c>
    </row>
    <row r="97" spans="2:13" ht="18" customHeight="1" x14ac:dyDescent="0.2">
      <c r="B97" s="959" t="s">
        <v>858</v>
      </c>
      <c r="C97" s="520"/>
      <c r="D97" s="189"/>
      <c r="E97" s="189"/>
      <c r="F97" s="189"/>
      <c r="G97" s="189"/>
      <c r="H97" s="189"/>
      <c r="I97" s="189"/>
      <c r="J97" s="170" t="s">
        <v>85</v>
      </c>
      <c r="K97" s="170">
        <v>3.1500000000000001E-4</v>
      </c>
      <c r="L97" s="170" t="s">
        <v>85</v>
      </c>
      <c r="M97" s="958" t="s">
        <v>85</v>
      </c>
    </row>
    <row r="98" spans="2:13" ht="18" customHeight="1" x14ac:dyDescent="0.2">
      <c r="B98" s="959" t="s">
        <v>836</v>
      </c>
      <c r="C98" s="520"/>
      <c r="D98" s="189"/>
      <c r="E98" s="189"/>
      <c r="F98" s="189"/>
      <c r="G98" s="189"/>
      <c r="H98" s="189"/>
      <c r="I98" s="189"/>
      <c r="J98" s="170" t="s">
        <v>85</v>
      </c>
      <c r="K98" s="170">
        <v>0.12</v>
      </c>
      <c r="L98" s="170" t="s">
        <v>293</v>
      </c>
      <c r="M98" s="958" t="s">
        <v>85</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85</v>
      </c>
      <c r="K104" s="170">
        <v>1.3999999999999999E-4</v>
      </c>
      <c r="L104" s="170" t="s">
        <v>85</v>
      </c>
      <c r="M104" s="958" t="s">
        <v>85</v>
      </c>
    </row>
    <row r="105" spans="2:13" ht="18" customHeight="1" x14ac:dyDescent="0.2">
      <c r="B105" s="960" t="s">
        <v>858</v>
      </c>
      <c r="C105" s="520"/>
      <c r="D105" s="189"/>
      <c r="E105" s="189"/>
      <c r="F105" s="189"/>
      <c r="G105" s="189"/>
      <c r="H105" s="189"/>
      <c r="I105" s="189"/>
      <c r="J105" s="170" t="s">
        <v>85</v>
      </c>
      <c r="K105" s="170">
        <v>3.1500000000000001E-4</v>
      </c>
      <c r="L105" s="170" t="s">
        <v>85</v>
      </c>
      <c r="M105" s="958" t="s">
        <v>85</v>
      </c>
    </row>
    <row r="106" spans="2:13" ht="18" customHeight="1" x14ac:dyDescent="0.2">
      <c r="B106" s="960" t="s">
        <v>836</v>
      </c>
      <c r="C106" s="520"/>
      <c r="D106" s="189"/>
      <c r="E106" s="189"/>
      <c r="F106" s="189"/>
      <c r="G106" s="189"/>
      <c r="H106" s="189"/>
      <c r="I106" s="189"/>
      <c r="J106" s="170" t="s">
        <v>85</v>
      </c>
      <c r="K106" s="170">
        <v>0.12</v>
      </c>
      <c r="L106" s="170" t="s">
        <v>293</v>
      </c>
      <c r="M106" s="958" t="s">
        <v>85</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85</v>
      </c>
      <c r="E109" s="939">
        <v>1.3999999999999999E-4</v>
      </c>
      <c r="F109" s="939" t="s">
        <v>85</v>
      </c>
      <c r="G109" s="119" t="s">
        <v>85</v>
      </c>
      <c r="H109" s="119">
        <v>100</v>
      </c>
      <c r="I109" s="119" t="s">
        <v>85</v>
      </c>
      <c r="J109" s="939" t="s">
        <v>85</v>
      </c>
      <c r="K109" s="939">
        <v>1.3999999999999999E-4</v>
      </c>
      <c r="L109" s="939" t="s">
        <v>85</v>
      </c>
      <c r="M109" s="940" t="s">
        <v>85</v>
      </c>
    </row>
    <row r="110" spans="2:13" ht="18" customHeight="1" x14ac:dyDescent="0.2">
      <c r="B110" s="969" t="s">
        <v>858</v>
      </c>
      <c r="C110" s="520"/>
      <c r="D110" s="939" t="s">
        <v>85</v>
      </c>
      <c r="E110" s="939">
        <v>3.1500000000000001E-4</v>
      </c>
      <c r="F110" s="939" t="s">
        <v>85</v>
      </c>
      <c r="G110" s="119" t="s">
        <v>85</v>
      </c>
      <c r="H110" s="119">
        <v>100</v>
      </c>
      <c r="I110" s="119" t="s">
        <v>85</v>
      </c>
      <c r="J110" s="939" t="s">
        <v>85</v>
      </c>
      <c r="K110" s="939">
        <v>3.1500000000000001E-4</v>
      </c>
      <c r="L110" s="939" t="s">
        <v>85</v>
      </c>
      <c r="M110" s="940" t="s">
        <v>85</v>
      </c>
    </row>
    <row r="111" spans="2:13" ht="18" customHeight="1" x14ac:dyDescent="0.2">
      <c r="B111" s="969" t="s">
        <v>836</v>
      </c>
      <c r="C111" s="520"/>
      <c r="D111" s="939" t="s">
        <v>85</v>
      </c>
      <c r="E111" s="939">
        <v>0.12000008008629</v>
      </c>
      <c r="F111" s="939" t="s">
        <v>293</v>
      </c>
      <c r="G111" s="119" t="s">
        <v>85</v>
      </c>
      <c r="H111" s="119">
        <v>99.999933261469536</v>
      </c>
      <c r="I111" s="119" t="s">
        <v>114</v>
      </c>
      <c r="J111" s="939" t="s">
        <v>85</v>
      </c>
      <c r="K111" s="939">
        <v>0.12</v>
      </c>
      <c r="L111" s="939" t="s">
        <v>293</v>
      </c>
      <c r="M111" s="940" t="s">
        <v>85</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967.08771613188469</v>
      </c>
      <c r="D10" s="995">
        <v>1233.9281142563123</v>
      </c>
      <c r="E10" s="995">
        <v>25.405153313999428</v>
      </c>
      <c r="F10" s="995">
        <v>0.48544902743363999</v>
      </c>
      <c r="G10" s="995">
        <v>16.253401691618691</v>
      </c>
      <c r="H10" s="666" t="s">
        <v>910</v>
      </c>
      <c r="I10" s="996" t="s">
        <v>911</v>
      </c>
      <c r="J10" s="997">
        <v>42249.440543518474</v>
      </c>
    </row>
    <row r="11" spans="1:10" ht="18" customHeight="1" x14ac:dyDescent="0.2">
      <c r="B11" s="998" t="s">
        <v>912</v>
      </c>
      <c r="C11" s="999"/>
      <c r="D11" s="670">
        <v>1168.7567079046444</v>
      </c>
      <c r="E11" s="132"/>
      <c r="F11" s="132"/>
      <c r="G11" s="132"/>
      <c r="H11" s="1000"/>
      <c r="I11" s="1001"/>
      <c r="J11" s="679">
        <v>32725.187821330044</v>
      </c>
    </row>
    <row r="12" spans="1:10" ht="18" customHeight="1" x14ac:dyDescent="0.2">
      <c r="B12" s="1002" t="s">
        <v>913</v>
      </c>
      <c r="C12" s="1003"/>
      <c r="D12" s="675">
        <v>806.76826974797098</v>
      </c>
      <c r="E12" s="189"/>
      <c r="F12" s="189"/>
      <c r="G12" s="189"/>
      <c r="H12" s="1004"/>
      <c r="I12" s="1001"/>
      <c r="J12" s="677">
        <v>22589.511552943186</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563.78211244243801</v>
      </c>
      <c r="E14" s="49"/>
      <c r="F14" s="49"/>
      <c r="G14" s="49"/>
      <c r="H14" s="1007"/>
      <c r="I14" s="47"/>
      <c r="J14" s="677">
        <v>15785.899148388264</v>
      </c>
    </row>
    <row r="15" spans="1:10" ht="18" customHeight="1" x14ac:dyDescent="0.2">
      <c r="B15" s="1009" t="s">
        <v>916</v>
      </c>
      <c r="C15" s="1010"/>
      <c r="D15" s="675">
        <v>242.986157305533</v>
      </c>
      <c r="E15" s="49"/>
      <c r="F15" s="49"/>
      <c r="G15" s="49"/>
      <c r="H15" s="1007"/>
      <c r="I15" s="47"/>
      <c r="J15" s="677">
        <v>6803.6124045549241</v>
      </c>
    </row>
    <row r="16" spans="1:10" ht="18" customHeight="1" x14ac:dyDescent="0.2">
      <c r="B16" s="1002" t="s">
        <v>917</v>
      </c>
      <c r="C16" s="1006"/>
      <c r="D16" s="675">
        <v>340.82433745258299</v>
      </c>
      <c r="E16" s="49"/>
      <c r="F16" s="49"/>
      <c r="G16" s="49"/>
      <c r="H16" s="1007"/>
      <c r="I16" s="47"/>
      <c r="J16" s="677">
        <v>9543.0814486723248</v>
      </c>
    </row>
    <row r="17" spans="2:10" ht="18" customHeight="1" x14ac:dyDescent="0.2">
      <c r="B17" s="1002" t="s">
        <v>918</v>
      </c>
      <c r="C17" s="1006"/>
      <c r="D17" s="675">
        <v>0.29029159999999998</v>
      </c>
      <c r="E17" s="49"/>
      <c r="F17" s="49"/>
      <c r="G17" s="49"/>
      <c r="H17" s="1007"/>
      <c r="I17" s="47"/>
      <c r="J17" s="677">
        <v>8.1281648000000004</v>
      </c>
    </row>
    <row r="18" spans="2:10" ht="18" customHeight="1" x14ac:dyDescent="0.2">
      <c r="B18" s="1011" t="s">
        <v>919</v>
      </c>
      <c r="C18" s="1012"/>
      <c r="D18" s="995">
        <v>20.873809104090398</v>
      </c>
      <c r="E18" s="271"/>
      <c r="F18" s="271"/>
      <c r="G18" s="271"/>
      <c r="H18" s="1013"/>
      <c r="I18" s="80"/>
      <c r="J18" s="677">
        <v>584.46665491453109</v>
      </c>
    </row>
    <row r="19" spans="2:10" ht="18" customHeight="1" x14ac:dyDescent="0.2">
      <c r="B19" s="1014" t="s">
        <v>920</v>
      </c>
      <c r="C19" s="1003"/>
      <c r="D19" s="675">
        <v>64.397434842519402</v>
      </c>
      <c r="E19" s="675">
        <v>0.37429886180594002</v>
      </c>
      <c r="F19" s="189"/>
      <c r="G19" s="189"/>
      <c r="H19" s="867" t="s">
        <v>106</v>
      </c>
      <c r="I19" s="47"/>
      <c r="J19" s="673">
        <v>1902.3173739691174</v>
      </c>
    </row>
    <row r="20" spans="2:10" ht="18" customHeight="1" x14ac:dyDescent="0.2">
      <c r="B20" s="1002" t="s">
        <v>921</v>
      </c>
      <c r="C20" s="1006"/>
      <c r="D20" s="675">
        <v>58.15055238129397</v>
      </c>
      <c r="E20" s="675" t="s">
        <v>85</v>
      </c>
      <c r="F20" s="1015"/>
      <c r="G20" s="1015"/>
      <c r="H20" s="867" t="s">
        <v>85</v>
      </c>
      <c r="I20" s="47"/>
      <c r="J20" s="677">
        <v>1628.2154666762312</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54.7736965994306</v>
      </c>
      <c r="E22" s="675" t="s">
        <v>85</v>
      </c>
      <c r="F22" s="49"/>
      <c r="G22" s="49"/>
      <c r="H22" s="1016" t="s">
        <v>85</v>
      </c>
      <c r="I22" s="47"/>
      <c r="J22" s="677">
        <v>1533.6635047840568</v>
      </c>
    </row>
    <row r="23" spans="2:10" ht="18" customHeight="1" x14ac:dyDescent="0.2">
      <c r="B23" s="1009" t="s">
        <v>923</v>
      </c>
      <c r="C23" s="1010"/>
      <c r="D23" s="675">
        <v>3.37685578186337</v>
      </c>
      <c r="E23" s="675" t="s">
        <v>85</v>
      </c>
      <c r="F23" s="49"/>
      <c r="G23" s="49"/>
      <c r="H23" s="1016" t="s">
        <v>85</v>
      </c>
      <c r="I23" s="47"/>
      <c r="J23" s="677">
        <v>94.551961892174361</v>
      </c>
    </row>
    <row r="24" spans="2:10" ht="18" customHeight="1" x14ac:dyDescent="0.2">
      <c r="B24" s="1002" t="s">
        <v>924</v>
      </c>
      <c r="C24" s="1006"/>
      <c r="D24" s="675">
        <v>3.6973632449279501</v>
      </c>
      <c r="E24" s="675" t="s">
        <v>85</v>
      </c>
      <c r="F24" s="1015"/>
      <c r="G24" s="1015"/>
      <c r="H24" s="1016" t="s">
        <v>85</v>
      </c>
      <c r="I24" s="47"/>
      <c r="J24" s="677">
        <v>103.52617085798261</v>
      </c>
    </row>
    <row r="25" spans="2:10" ht="18" customHeight="1" x14ac:dyDescent="0.2">
      <c r="B25" s="1002" t="s">
        <v>925</v>
      </c>
      <c r="C25" s="1006"/>
      <c r="D25" s="675">
        <v>1.6267284</v>
      </c>
      <c r="E25" s="675">
        <v>4.199547454508E-2</v>
      </c>
      <c r="F25" s="1015"/>
      <c r="G25" s="1015"/>
      <c r="H25" s="1016" t="s">
        <v>85</v>
      </c>
      <c r="I25" s="47"/>
      <c r="J25" s="677">
        <v>56.677195954446205</v>
      </c>
    </row>
    <row r="26" spans="2:10" ht="18" customHeight="1" x14ac:dyDescent="0.2">
      <c r="B26" s="1002" t="s">
        <v>926</v>
      </c>
      <c r="C26" s="1006"/>
      <c r="D26" s="675">
        <v>0.92279081629748005</v>
      </c>
      <c r="E26" s="675">
        <v>1.115372114293E-2</v>
      </c>
      <c r="F26" s="1015"/>
      <c r="G26" s="1015"/>
      <c r="H26" s="1016" t="s">
        <v>116</v>
      </c>
      <c r="I26" s="47"/>
      <c r="J26" s="677">
        <v>28.793878959205891</v>
      </c>
    </row>
    <row r="27" spans="2:10" ht="18" customHeight="1" x14ac:dyDescent="0.2">
      <c r="B27" s="1011" t="s">
        <v>927</v>
      </c>
      <c r="C27" s="1017"/>
      <c r="D27" s="292"/>
      <c r="E27" s="39">
        <v>0.32114966611793</v>
      </c>
      <c r="F27" s="1018"/>
      <c r="G27" s="1018"/>
      <c r="H27" s="1013"/>
      <c r="I27" s="80"/>
      <c r="J27" s="1019"/>
    </row>
    <row r="28" spans="2:10" ht="18" customHeight="1" x14ac:dyDescent="0.2">
      <c r="B28" s="1020" t="s">
        <v>928</v>
      </c>
      <c r="C28" s="1021"/>
      <c r="D28" s="670" t="s">
        <v>85</v>
      </c>
      <c r="E28" s="1022"/>
      <c r="F28" s="1022"/>
      <c r="G28" s="1022"/>
      <c r="H28" s="1023" t="s">
        <v>85</v>
      </c>
      <c r="I28" s="47"/>
      <c r="J28" s="673" t="s">
        <v>85</v>
      </c>
    </row>
    <row r="29" spans="2:10" ht="18" customHeight="1" x14ac:dyDescent="0.2">
      <c r="B29" s="1024" t="s">
        <v>929</v>
      </c>
      <c r="C29" s="1025"/>
      <c r="D29" s="1026" t="s">
        <v>116</v>
      </c>
      <c r="E29" s="1027">
        <v>25.017423056177147</v>
      </c>
      <c r="F29" s="1028" t="s">
        <v>85</v>
      </c>
      <c r="G29" s="1028" t="s">
        <v>85</v>
      </c>
      <c r="H29" s="1029" t="s">
        <v>116</v>
      </c>
      <c r="I29" s="47"/>
      <c r="J29" s="1030">
        <v>6629.6171098869445</v>
      </c>
    </row>
    <row r="30" spans="2:10" ht="18" customHeight="1" x14ac:dyDescent="0.2">
      <c r="B30" s="1002" t="s">
        <v>930</v>
      </c>
      <c r="C30" s="1025"/>
      <c r="D30" s="1025"/>
      <c r="E30" s="1027">
        <v>20.079093907351808</v>
      </c>
      <c r="F30" s="1025"/>
      <c r="G30" s="1025"/>
      <c r="H30" s="1025"/>
      <c r="I30" s="47"/>
      <c r="J30" s="1030">
        <v>1280.3613030269178</v>
      </c>
    </row>
    <row r="31" spans="2:10" ht="18" customHeight="1" x14ac:dyDescent="0.2">
      <c r="B31" s="1009" t="s">
        <v>931</v>
      </c>
      <c r="C31" s="1025"/>
      <c r="D31" s="1025"/>
      <c r="E31" s="1027">
        <v>4.5840142857142796</v>
      </c>
      <c r="F31" s="1025"/>
      <c r="G31" s="1025"/>
      <c r="H31" s="1025"/>
      <c r="I31" s="47"/>
      <c r="J31" s="1030">
        <v>1214.763785714284</v>
      </c>
    </row>
    <row r="32" spans="2:10" ht="18" customHeight="1" x14ac:dyDescent="0.2">
      <c r="B32" s="1009" t="s">
        <v>932</v>
      </c>
      <c r="C32" s="1025"/>
      <c r="D32" s="1025"/>
      <c r="E32" s="1027">
        <v>0.24753780117974999</v>
      </c>
      <c r="F32" s="1025"/>
      <c r="G32" s="1025"/>
      <c r="H32" s="1025"/>
      <c r="I32" s="47"/>
      <c r="J32" s="1030">
        <v>65.597517312633755</v>
      </c>
    </row>
    <row r="33" spans="2:10" ht="18" customHeight="1" x14ac:dyDescent="0.2">
      <c r="B33" s="1009" t="s">
        <v>933</v>
      </c>
      <c r="C33" s="1025"/>
      <c r="D33" s="1025"/>
      <c r="E33" s="1027">
        <v>12.1704339745868</v>
      </c>
      <c r="F33" s="1025"/>
      <c r="G33" s="1025"/>
      <c r="H33" s="1025"/>
      <c r="I33" s="47"/>
      <c r="J33" s="1030">
        <v>3225.165003265502</v>
      </c>
    </row>
    <row r="34" spans="2:10" ht="18" customHeight="1" x14ac:dyDescent="0.2">
      <c r="B34" s="1009" t="s">
        <v>934</v>
      </c>
      <c r="C34" s="1025"/>
      <c r="D34" s="1025"/>
      <c r="E34" s="1027">
        <v>0.84774291467097995</v>
      </c>
      <c r="F34" s="1025"/>
      <c r="G34" s="1025"/>
      <c r="H34" s="1025"/>
      <c r="I34" s="47"/>
      <c r="J34" s="1030">
        <v>224.65187238780968</v>
      </c>
    </row>
    <row r="35" spans="2:10" ht="24" customHeight="1" x14ac:dyDescent="0.2">
      <c r="B35" s="1031" t="s">
        <v>935</v>
      </c>
      <c r="C35" s="1025"/>
      <c r="D35" s="1025"/>
      <c r="E35" s="1027">
        <v>6.1432171429000001E-4</v>
      </c>
      <c r="F35" s="1025"/>
      <c r="G35" s="1025"/>
      <c r="H35" s="1025"/>
      <c r="I35" s="47"/>
      <c r="J35" s="1030">
        <v>0.16279525428684999</v>
      </c>
    </row>
    <row r="36" spans="2:10" ht="18" customHeight="1" x14ac:dyDescent="0.2">
      <c r="B36" s="1009" t="s">
        <v>936</v>
      </c>
      <c r="C36" s="1025"/>
      <c r="D36" s="1025"/>
      <c r="E36" s="1027">
        <v>2.2287506094857101</v>
      </c>
      <c r="F36" s="1025"/>
      <c r="G36" s="1025"/>
      <c r="H36" s="1025"/>
      <c r="I36" s="47"/>
      <c r="J36" s="1030">
        <v>590.61891151371321</v>
      </c>
    </row>
    <row r="37" spans="2:10" ht="18" customHeight="1" x14ac:dyDescent="0.2">
      <c r="B37" s="1009" t="s">
        <v>937</v>
      </c>
      <c r="C37" s="1025"/>
      <c r="D37" s="1025"/>
      <c r="E37" s="1027" t="s">
        <v>85</v>
      </c>
      <c r="F37" s="1025"/>
      <c r="G37" s="1025"/>
      <c r="H37" s="1025"/>
      <c r="I37" s="47"/>
      <c r="J37" s="1030" t="s">
        <v>85</v>
      </c>
    </row>
    <row r="38" spans="2:10" ht="18" customHeight="1" x14ac:dyDescent="0.2">
      <c r="B38" s="1002" t="s">
        <v>938</v>
      </c>
      <c r="C38" s="1025"/>
      <c r="D38" s="1025"/>
      <c r="E38" s="1027">
        <v>4.93832914882534</v>
      </c>
      <c r="F38" s="1025"/>
      <c r="G38" s="1025"/>
      <c r="H38" s="1025"/>
      <c r="I38" s="47"/>
      <c r="J38" s="1030">
        <v>1308.657224438715</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0.77397150914848001</v>
      </c>
      <c r="E40" s="1027">
        <v>1.343139601634E-2</v>
      </c>
      <c r="F40" s="1028">
        <v>0.48544902743363999</v>
      </c>
      <c r="G40" s="1028">
        <v>16.253401691618691</v>
      </c>
      <c r="H40" s="1029" t="s">
        <v>116</v>
      </c>
      <c r="I40" s="1032" t="s">
        <v>116</v>
      </c>
      <c r="J40" s="1030">
        <v>25.230522200487538</v>
      </c>
    </row>
    <row r="41" spans="2:10" ht="18" customHeight="1" x14ac:dyDescent="0.2">
      <c r="B41" s="1033" t="s">
        <v>941</v>
      </c>
      <c r="C41" s="1034">
        <v>378.82684656666669</v>
      </c>
      <c r="D41" s="886"/>
      <c r="E41" s="886"/>
      <c r="F41" s="886"/>
      <c r="G41" s="886"/>
      <c r="H41" s="1035"/>
      <c r="I41" s="1036"/>
      <c r="J41" s="1030">
        <v>378.82684656666669</v>
      </c>
    </row>
    <row r="42" spans="2:10" ht="18" customHeight="1" x14ac:dyDescent="0.2">
      <c r="B42" s="1033" t="s">
        <v>942</v>
      </c>
      <c r="C42" s="1034">
        <v>588.26086956521794</v>
      </c>
      <c r="D42" s="886"/>
      <c r="E42" s="886"/>
      <c r="F42" s="886"/>
      <c r="G42" s="886"/>
      <c r="H42" s="1035"/>
      <c r="I42" s="1036"/>
      <c r="J42" s="1030">
        <v>588.26086956521794</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31409.54440503865</v>
      </c>
      <c r="D10" s="17">
        <v>24.613468708488046</v>
      </c>
      <c r="E10" s="17">
        <v>0.84931326726187184</v>
      </c>
      <c r="F10" s="17">
        <v>160.13495538789627</v>
      </c>
      <c r="G10" s="17">
        <v>671.80275853325668</v>
      </c>
      <c r="H10" s="17">
        <v>139.99530688659604</v>
      </c>
      <c r="I10" s="18">
        <v>55.266270261843069</v>
      </c>
      <c r="J10" s="19">
        <v>32323.78954470071</v>
      </c>
    </row>
    <row r="11" spans="2:10" s="1" customFormat="1" ht="18" customHeight="1" x14ac:dyDescent="0.2">
      <c r="B11" s="20" t="s">
        <v>78</v>
      </c>
      <c r="C11" s="21">
        <v>30321.785707865343</v>
      </c>
      <c r="D11" s="21">
        <v>5.5892943249375158</v>
      </c>
      <c r="E11" s="21">
        <v>0.84881443182692584</v>
      </c>
      <c r="F11" s="21">
        <v>160.13495538789627</v>
      </c>
      <c r="G11" s="21">
        <v>671.80275853325668</v>
      </c>
      <c r="H11" s="21">
        <v>122.59740864715181</v>
      </c>
      <c r="I11" s="22">
        <v>49.776628586843067</v>
      </c>
      <c r="J11" s="23">
        <v>30703.221773397727</v>
      </c>
    </row>
    <row r="12" spans="2:10" s="1" customFormat="1" ht="18" customHeight="1" x14ac:dyDescent="0.2">
      <c r="B12" s="24" t="s">
        <v>79</v>
      </c>
      <c r="C12" s="21">
        <v>4780.0189004033746</v>
      </c>
      <c r="D12" s="21">
        <v>8.0265942953947983E-2</v>
      </c>
      <c r="E12" s="21">
        <v>1.6024306633859002E-2</v>
      </c>
      <c r="F12" s="21">
        <v>17.957454310162881</v>
      </c>
      <c r="G12" s="21">
        <v>2.0476655992112041</v>
      </c>
      <c r="H12" s="21">
        <v>0.38760405531872899</v>
      </c>
      <c r="I12" s="22">
        <v>4.871886548550691</v>
      </c>
      <c r="J12" s="23">
        <v>4786.5127880640584</v>
      </c>
    </row>
    <row r="13" spans="2:10" s="1" customFormat="1" ht="18" customHeight="1" x14ac:dyDescent="0.2">
      <c r="B13" s="25" t="s">
        <v>80</v>
      </c>
      <c r="C13" s="26">
        <v>3620.3824155994339</v>
      </c>
      <c r="D13" s="26">
        <v>5.9439018881342995E-2</v>
      </c>
      <c r="E13" s="26">
        <v>1.3528935374208E-2</v>
      </c>
      <c r="F13" s="27">
        <v>13.548314973298901</v>
      </c>
      <c r="G13" s="27">
        <v>1.72642426671501</v>
      </c>
      <c r="H13" s="27">
        <v>0.297223746702036</v>
      </c>
      <c r="I13" s="28">
        <v>2.2058220242557001</v>
      </c>
      <c r="J13" s="29">
        <v>3625.6318760022764</v>
      </c>
    </row>
    <row r="14" spans="2:10" s="1" customFormat="1" ht="18" customHeight="1" x14ac:dyDescent="0.2">
      <c r="B14" s="25" t="s">
        <v>81</v>
      </c>
      <c r="C14" s="26">
        <v>844.35877155020705</v>
      </c>
      <c r="D14" s="26">
        <v>1.5549996100366999E-2</v>
      </c>
      <c r="E14" s="26">
        <v>1.9657974624269999E-3</v>
      </c>
      <c r="F14" s="27">
        <v>3.0932898438045302</v>
      </c>
      <c r="G14" s="27">
        <v>0.22649620899591399</v>
      </c>
      <c r="H14" s="27">
        <v>6.4056718755504005E-2</v>
      </c>
      <c r="I14" s="28">
        <v>2.6653755290796801</v>
      </c>
      <c r="J14" s="29">
        <v>845.31510776856044</v>
      </c>
    </row>
    <row r="15" spans="2:10" s="1" customFormat="1" ht="18" customHeight="1" x14ac:dyDescent="0.2">
      <c r="B15" s="30" t="s">
        <v>82</v>
      </c>
      <c r="C15" s="31">
        <v>315.27771325373396</v>
      </c>
      <c r="D15" s="31">
        <v>5.276927972238E-3</v>
      </c>
      <c r="E15" s="31">
        <v>5.2957379722400001E-4</v>
      </c>
      <c r="F15" s="32">
        <v>1.31584949305945</v>
      </c>
      <c r="G15" s="32">
        <v>9.4745123500279999E-2</v>
      </c>
      <c r="H15" s="32">
        <v>2.6323589861189E-2</v>
      </c>
      <c r="I15" s="33">
        <v>6.8899521531100001E-4</v>
      </c>
      <c r="J15" s="34">
        <v>315.56580429322099</v>
      </c>
    </row>
    <row r="16" spans="2:10" s="1" customFormat="1" ht="18" customHeight="1" x14ac:dyDescent="0.2">
      <c r="B16" s="35" t="s">
        <v>83</v>
      </c>
      <c r="C16" s="21">
        <v>6774.207794268661</v>
      </c>
      <c r="D16" s="21">
        <v>1.239220891293249</v>
      </c>
      <c r="E16" s="21">
        <v>0.21461373941997397</v>
      </c>
      <c r="F16" s="21">
        <v>30.964211929158989</v>
      </c>
      <c r="G16" s="21">
        <v>25.837590315850179</v>
      </c>
      <c r="H16" s="21">
        <v>3.6553702230139411</v>
      </c>
      <c r="I16" s="22">
        <v>24.156185310555287</v>
      </c>
      <c r="J16" s="23">
        <v>6865.7786201711651</v>
      </c>
    </row>
    <row r="17" spans="2:10" s="1" customFormat="1" ht="18" customHeight="1" x14ac:dyDescent="0.2">
      <c r="B17" s="25" t="s">
        <v>84</v>
      </c>
      <c r="C17" s="26">
        <v>102.072386635328</v>
      </c>
      <c r="D17" s="26">
        <v>1.7003212594809999E-3</v>
      </c>
      <c r="E17" s="26">
        <v>1.70032125948E-4</v>
      </c>
      <c r="F17" s="27">
        <v>0.42508031487028197</v>
      </c>
      <c r="G17" s="27">
        <v>3.0605782670660001E-2</v>
      </c>
      <c r="H17" s="27">
        <v>8.5016062974059992E-3</v>
      </c>
      <c r="I17" s="28" t="s">
        <v>85</v>
      </c>
      <c r="J17" s="29">
        <v>102.16505414396968</v>
      </c>
    </row>
    <row r="18" spans="2:10" s="1" customFormat="1" ht="18" customHeight="1" x14ac:dyDescent="0.2">
      <c r="B18" s="25" t="s">
        <v>86</v>
      </c>
      <c r="C18" s="26">
        <v>72.104810425752504</v>
      </c>
      <c r="D18" s="26">
        <v>3.756768715727E-3</v>
      </c>
      <c r="E18" s="26">
        <v>6.2363619899300014E-4</v>
      </c>
      <c r="F18" s="27">
        <v>0.229343693605563</v>
      </c>
      <c r="G18" s="27">
        <v>9.1397474486080002E-2</v>
      </c>
      <c r="H18" s="27">
        <v>2.2403040976836999E-2</v>
      </c>
      <c r="I18" s="28">
        <v>9.9793109614517997E-2</v>
      </c>
      <c r="J18" s="29">
        <v>72.375263542526</v>
      </c>
    </row>
    <row r="19" spans="2:10" s="1" customFormat="1" ht="18" customHeight="1" x14ac:dyDescent="0.2">
      <c r="B19" s="25" t="s">
        <v>87</v>
      </c>
      <c r="C19" s="26">
        <v>1752.682103186927</v>
      </c>
      <c r="D19" s="26">
        <v>2.9621588068971E-2</v>
      </c>
      <c r="E19" s="26">
        <v>3.0239406679250002E-3</v>
      </c>
      <c r="F19" s="27">
        <v>7.2574188363053098</v>
      </c>
      <c r="G19" s="27">
        <v>0.53838310691783497</v>
      </c>
      <c r="H19" s="27">
        <v>0.14845866554149401</v>
      </c>
      <c r="I19" s="28">
        <v>2.2626793170285001E-2</v>
      </c>
      <c r="J19" s="29">
        <v>1754.3128519298584</v>
      </c>
    </row>
    <row r="20" spans="2:10" s="1" customFormat="1" ht="18" customHeight="1" x14ac:dyDescent="0.2">
      <c r="B20" s="25" t="s">
        <v>88</v>
      </c>
      <c r="C20" s="26">
        <v>471.94202949789036</v>
      </c>
      <c r="D20" s="26">
        <v>0.92224777631608701</v>
      </c>
      <c r="E20" s="26">
        <v>0.13819579501123699</v>
      </c>
      <c r="F20" s="27">
        <v>3.9675800344450698</v>
      </c>
      <c r="G20" s="27">
        <v>20.7096001988672</v>
      </c>
      <c r="H20" s="27">
        <v>1.7965355852213101</v>
      </c>
      <c r="I20" s="28">
        <v>12.476352463218101</v>
      </c>
      <c r="J20" s="29">
        <v>534.38685291271861</v>
      </c>
    </row>
    <row r="21" spans="2:10" s="1" customFormat="1" ht="18" customHeight="1" x14ac:dyDescent="0.2">
      <c r="B21" s="25" t="s">
        <v>89</v>
      </c>
      <c r="C21" s="26">
        <v>2748.9853279171321</v>
      </c>
      <c r="D21" s="26">
        <v>0.185855618280755</v>
      </c>
      <c r="E21" s="26">
        <v>2.6941875157856003E-2</v>
      </c>
      <c r="F21" s="27">
        <v>9.8545226518579607</v>
      </c>
      <c r="G21" s="27">
        <v>0.74796989533786795</v>
      </c>
      <c r="H21" s="27">
        <v>0.44361448709781698</v>
      </c>
      <c r="I21" s="28">
        <v>7.2344829533440196</v>
      </c>
      <c r="J21" s="29">
        <v>2761.3288821458254</v>
      </c>
    </row>
    <row r="22" spans="2:10" s="1" customFormat="1" ht="18" customHeight="1" x14ac:dyDescent="0.2">
      <c r="B22" s="25" t="s">
        <v>90</v>
      </c>
      <c r="C22" s="26">
        <v>441.0695871289559</v>
      </c>
      <c r="D22" s="26">
        <v>3.2254827734276001E-2</v>
      </c>
      <c r="E22" s="26">
        <v>4.7437566083930001E-3</v>
      </c>
      <c r="F22" s="27">
        <v>1.5563443934130801</v>
      </c>
      <c r="G22" s="27">
        <v>9.4052063257337004E-2</v>
      </c>
      <c r="H22" s="27">
        <v>7.0403843599986998E-2</v>
      </c>
      <c r="I22" s="28">
        <v>1.8731792608203099</v>
      </c>
      <c r="J22" s="29">
        <v>443.22981780673979</v>
      </c>
    </row>
    <row r="23" spans="2:10" s="1" customFormat="1" ht="18" customHeight="1" x14ac:dyDescent="0.2">
      <c r="B23" s="36" t="s">
        <v>91</v>
      </c>
      <c r="C23" s="26">
        <v>1185.3515494766755</v>
      </c>
      <c r="D23" s="26">
        <v>6.3783990917952005E-2</v>
      </c>
      <c r="E23" s="26">
        <v>4.0914703649621999E-2</v>
      </c>
      <c r="F23" s="27">
        <v>7.67392200466172</v>
      </c>
      <c r="G23" s="27">
        <v>3.6255817943132</v>
      </c>
      <c r="H23" s="27">
        <v>1.1654529942790901</v>
      </c>
      <c r="I23" s="28">
        <v>2.4497507303880499</v>
      </c>
      <c r="J23" s="29">
        <v>1197.9798976895281</v>
      </c>
    </row>
    <row r="24" spans="2:10" s="1" customFormat="1" ht="18" customHeight="1" x14ac:dyDescent="0.2">
      <c r="B24" s="35" t="s">
        <v>92</v>
      </c>
      <c r="C24" s="21">
        <v>14658.424764795232</v>
      </c>
      <c r="D24" s="21">
        <v>0.89513401829825312</v>
      </c>
      <c r="E24" s="21">
        <v>0.41283355546652095</v>
      </c>
      <c r="F24" s="21">
        <v>93.6388899587526</v>
      </c>
      <c r="G24" s="21">
        <v>489.60454745550896</v>
      </c>
      <c r="H24" s="21">
        <v>98.613712696208069</v>
      </c>
      <c r="I24" s="22">
        <v>13.5928544087995</v>
      </c>
      <c r="J24" s="23">
        <v>14792.889409506211</v>
      </c>
    </row>
    <row r="25" spans="2:10" s="1" customFormat="1" ht="18" customHeight="1" x14ac:dyDescent="0.2">
      <c r="B25" s="25" t="s">
        <v>93</v>
      </c>
      <c r="C25" s="37">
        <v>988.37314220777978</v>
      </c>
      <c r="D25" s="37">
        <v>6.885039435937E-3</v>
      </c>
      <c r="E25" s="37">
        <v>2.7540157743748E-2</v>
      </c>
      <c r="F25" s="27">
        <v>3.99332287284347</v>
      </c>
      <c r="G25" s="27">
        <v>1.6524094646248799</v>
      </c>
      <c r="H25" s="27">
        <v>0.24786141969373199</v>
      </c>
      <c r="I25" s="28">
        <v>6.2477671832459003E-2</v>
      </c>
      <c r="J25" s="29">
        <v>995.86406511407927</v>
      </c>
    </row>
    <row r="26" spans="2:10" s="1" customFormat="1" ht="18" customHeight="1" x14ac:dyDescent="0.2">
      <c r="B26" s="25" t="s">
        <v>94</v>
      </c>
      <c r="C26" s="37">
        <v>13255.704421507684</v>
      </c>
      <c r="D26" s="37">
        <v>0.85696637999999914</v>
      </c>
      <c r="E26" s="37">
        <v>0.33469051899999996</v>
      </c>
      <c r="F26" s="27">
        <v>82.234976048024606</v>
      </c>
      <c r="G26" s="27">
        <v>486.81246583786702</v>
      </c>
      <c r="H26" s="27">
        <v>98.018810280853401</v>
      </c>
      <c r="I26" s="28">
        <v>10.1339721597398</v>
      </c>
      <c r="J26" s="29">
        <v>13368.392467682683</v>
      </c>
    </row>
    <row r="27" spans="2:10" s="1" customFormat="1" ht="18" customHeight="1" x14ac:dyDescent="0.2">
      <c r="B27" s="25" t="s">
        <v>95</v>
      </c>
      <c r="C27" s="37">
        <v>111.27219209581</v>
      </c>
      <c r="D27" s="37">
        <v>6.3236234854729999E-3</v>
      </c>
      <c r="E27" s="37">
        <v>4.3579670285428002E-2</v>
      </c>
      <c r="F27" s="27">
        <v>1.03158869871449</v>
      </c>
      <c r="G27" s="27">
        <v>0.48608093779900102</v>
      </c>
      <c r="H27" s="27">
        <v>0.16304282239653001</v>
      </c>
      <c r="I27" s="28">
        <v>0.167442836414331</v>
      </c>
      <c r="J27" s="29">
        <v>122.99786617904167</v>
      </c>
    </row>
    <row r="28" spans="2:10" s="1" customFormat="1" ht="18" customHeight="1" x14ac:dyDescent="0.2">
      <c r="B28" s="25" t="s">
        <v>96</v>
      </c>
      <c r="C28" s="37">
        <v>268.18800898395699</v>
      </c>
      <c r="D28" s="37">
        <v>2.4377827921250001E-2</v>
      </c>
      <c r="E28" s="37">
        <v>6.9650936917860003E-3</v>
      </c>
      <c r="F28" s="27">
        <v>6.2685843226072002</v>
      </c>
      <c r="G28" s="27">
        <v>0.62685843226072002</v>
      </c>
      <c r="H28" s="27">
        <v>0.18109243598642999</v>
      </c>
      <c r="I28" s="28">
        <v>3.2289617408129101</v>
      </c>
      <c r="J28" s="29">
        <v>270.71633799407527</v>
      </c>
    </row>
    <row r="29" spans="2:10" s="1" customFormat="1" ht="18" customHeight="1" x14ac:dyDescent="0.2">
      <c r="B29" s="38" t="s">
        <v>97</v>
      </c>
      <c r="C29" s="39">
        <v>34.887</v>
      </c>
      <c r="D29" s="39">
        <v>5.8114745559399998E-4</v>
      </c>
      <c r="E29" s="39">
        <v>5.8114745559000001E-5</v>
      </c>
      <c r="F29" s="40">
        <v>0.110418016562841</v>
      </c>
      <c r="G29" s="40">
        <v>2.6732782957320001E-2</v>
      </c>
      <c r="H29" s="40">
        <v>2.9057372779700001E-3</v>
      </c>
      <c r="I29" s="41" t="s">
        <v>85</v>
      </c>
      <c r="J29" s="42">
        <v>34.918672536329765</v>
      </c>
    </row>
    <row r="30" spans="2:10" ht="18" customHeight="1" x14ac:dyDescent="0.2">
      <c r="B30" s="24" t="s">
        <v>98</v>
      </c>
      <c r="C30" s="43">
        <v>4109.1342483980743</v>
      </c>
      <c r="D30" s="43">
        <v>3.3746734723920659</v>
      </c>
      <c r="E30" s="43">
        <v>0.20534283030657197</v>
      </c>
      <c r="F30" s="43">
        <v>17.574399189821811</v>
      </c>
      <c r="G30" s="43">
        <v>154.31295516268631</v>
      </c>
      <c r="H30" s="43">
        <v>19.940721672611062</v>
      </c>
      <c r="I30" s="44">
        <v>7.1557023189375881</v>
      </c>
      <c r="J30" s="45">
        <v>4258.0409556562936</v>
      </c>
    </row>
    <row r="31" spans="2:10" ht="18" customHeight="1" x14ac:dyDescent="0.2">
      <c r="B31" s="25" t="s">
        <v>99</v>
      </c>
      <c r="C31" s="26">
        <v>1061.4022945969346</v>
      </c>
      <c r="D31" s="26">
        <v>0.12759735278071899</v>
      </c>
      <c r="E31" s="26">
        <v>1.0327334431503001E-2</v>
      </c>
      <c r="F31" s="27">
        <v>1.18953178044505</v>
      </c>
      <c r="G31" s="27">
        <v>3.2185909557818499</v>
      </c>
      <c r="H31" s="27">
        <v>0.81445683048415196</v>
      </c>
      <c r="I31" s="28">
        <v>0.99884620265312796</v>
      </c>
      <c r="J31" s="29">
        <v>1067.711764099143</v>
      </c>
    </row>
    <row r="32" spans="2:10" ht="18" customHeight="1" x14ac:dyDescent="0.2">
      <c r="B32" s="25" t="s">
        <v>100</v>
      </c>
      <c r="C32" s="26">
        <v>1700.622943024071</v>
      </c>
      <c r="D32" s="26">
        <v>2.3879963393220711</v>
      </c>
      <c r="E32" s="26">
        <v>0.137740684645554</v>
      </c>
      <c r="F32" s="27">
        <v>6.1045149382696602</v>
      </c>
      <c r="G32" s="27">
        <v>141.48218041429899</v>
      </c>
      <c r="H32" s="27">
        <v>16.2427573759457</v>
      </c>
      <c r="I32" s="28">
        <v>3.0786742743745199</v>
      </c>
      <c r="J32" s="29">
        <v>1803.988121956161</v>
      </c>
    </row>
    <row r="33" spans="2:10" ht="18" customHeight="1" x14ac:dyDescent="0.2">
      <c r="B33" s="25" t="s">
        <v>101</v>
      </c>
      <c r="C33" s="26">
        <v>1347.1090107770697</v>
      </c>
      <c r="D33" s="26">
        <v>0.8590797802892759</v>
      </c>
      <c r="E33" s="26">
        <v>5.7274811229514992E-2</v>
      </c>
      <c r="F33" s="27">
        <v>10.280352471107101</v>
      </c>
      <c r="G33" s="27">
        <v>9.6121837926054603</v>
      </c>
      <c r="H33" s="27">
        <v>2.8835074661812099</v>
      </c>
      <c r="I33" s="28">
        <v>3.0781818419099398</v>
      </c>
      <c r="J33" s="29">
        <v>1386.341069600991</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1087.7586971733062</v>
      </c>
      <c r="D37" s="21">
        <v>19.02417438355053</v>
      </c>
      <c r="E37" s="21">
        <v>4.98835434946E-4</v>
      </c>
      <c r="F37" s="21" t="s">
        <v>106</v>
      </c>
      <c r="G37" s="21" t="s">
        <v>106</v>
      </c>
      <c r="H37" s="21">
        <v>17.397898239444242</v>
      </c>
      <c r="I37" s="22">
        <v>5.4896416749999997</v>
      </c>
      <c r="J37" s="23">
        <v>1620.5677713029818</v>
      </c>
    </row>
    <row r="38" spans="2:10" ht="18" customHeight="1" x14ac:dyDescent="0.2">
      <c r="B38" s="24" t="s">
        <v>107</v>
      </c>
      <c r="C38" s="21" t="s">
        <v>108</v>
      </c>
      <c r="D38" s="21">
        <v>2.5420683729999998</v>
      </c>
      <c r="E38" s="21" t="s">
        <v>85</v>
      </c>
      <c r="F38" s="21" t="s">
        <v>85</v>
      </c>
      <c r="G38" s="21" t="s">
        <v>85</v>
      </c>
      <c r="H38" s="21" t="s">
        <v>85</v>
      </c>
      <c r="I38" s="22" t="s">
        <v>85</v>
      </c>
      <c r="J38" s="23">
        <v>71.177914443999995</v>
      </c>
    </row>
    <row r="39" spans="2:10" ht="18" customHeight="1" x14ac:dyDescent="0.2">
      <c r="B39" s="25" t="s">
        <v>109</v>
      </c>
      <c r="C39" s="26" t="s">
        <v>108</v>
      </c>
      <c r="D39" s="26">
        <v>2.5420683729999998</v>
      </c>
      <c r="E39" s="27" t="s">
        <v>85</v>
      </c>
      <c r="F39" s="27" t="s">
        <v>85</v>
      </c>
      <c r="G39" s="27" t="s">
        <v>85</v>
      </c>
      <c r="H39" s="27" t="s">
        <v>85</v>
      </c>
      <c r="I39" s="47"/>
      <c r="J39" s="29">
        <v>71.177914443999995</v>
      </c>
    </row>
    <row r="40" spans="2:10" ht="18" customHeight="1" x14ac:dyDescent="0.2">
      <c r="B40" s="25" t="s">
        <v>110</v>
      </c>
      <c r="C40" s="26" t="s">
        <v>85</v>
      </c>
      <c r="D40" s="26" t="s">
        <v>85</v>
      </c>
      <c r="E40" s="27" t="s">
        <v>85</v>
      </c>
      <c r="F40" s="27" t="s">
        <v>85</v>
      </c>
      <c r="G40" s="27" t="s">
        <v>85</v>
      </c>
      <c r="H40" s="27" t="s">
        <v>85</v>
      </c>
      <c r="I40" s="28" t="s">
        <v>85</v>
      </c>
      <c r="J40" s="29" t="s">
        <v>85</v>
      </c>
    </row>
    <row r="41" spans="2:10" ht="18" customHeight="1" x14ac:dyDescent="0.2">
      <c r="B41" s="30" t="s">
        <v>111</v>
      </c>
      <c r="C41" s="26" t="s">
        <v>85</v>
      </c>
      <c r="D41" s="26" t="s">
        <v>85</v>
      </c>
      <c r="E41" s="48" t="s">
        <v>85</v>
      </c>
      <c r="F41" s="27" t="s">
        <v>85</v>
      </c>
      <c r="G41" s="27" t="s">
        <v>85</v>
      </c>
      <c r="H41" s="27" t="s">
        <v>85</v>
      </c>
      <c r="I41" s="28" t="s">
        <v>85</v>
      </c>
      <c r="J41" s="29" t="s">
        <v>85</v>
      </c>
    </row>
    <row r="42" spans="2:10" ht="18" customHeight="1" x14ac:dyDescent="0.2">
      <c r="B42" s="35" t="s">
        <v>112</v>
      </c>
      <c r="C42" s="21">
        <v>1087.7586971733062</v>
      </c>
      <c r="D42" s="21">
        <v>16.482106010550531</v>
      </c>
      <c r="E42" s="21">
        <v>4.98835434946E-4</v>
      </c>
      <c r="F42" s="21" t="s">
        <v>106</v>
      </c>
      <c r="G42" s="21" t="s">
        <v>106</v>
      </c>
      <c r="H42" s="21">
        <v>17.397898239444242</v>
      </c>
      <c r="I42" s="22">
        <v>5.4896416749999997</v>
      </c>
      <c r="J42" s="23">
        <v>1549.3898568589818</v>
      </c>
    </row>
    <row r="43" spans="2:10" ht="18" customHeight="1" x14ac:dyDescent="0.2">
      <c r="B43" s="25" t="s">
        <v>113</v>
      </c>
      <c r="C43" s="26">
        <v>5.0787628756089999E-3</v>
      </c>
      <c r="D43" s="26">
        <v>0.19632009160465402</v>
      </c>
      <c r="E43" s="26" t="s">
        <v>114</v>
      </c>
      <c r="F43" s="27" t="s">
        <v>85</v>
      </c>
      <c r="G43" s="27" t="s">
        <v>85</v>
      </c>
      <c r="H43" s="27">
        <v>16.126225244038</v>
      </c>
      <c r="I43" s="28">
        <v>5.4896416749999997</v>
      </c>
      <c r="J43" s="29">
        <v>5.5020413278059213</v>
      </c>
    </row>
    <row r="44" spans="2:10" ht="18" customHeight="1" x14ac:dyDescent="0.2">
      <c r="B44" s="25" t="s">
        <v>115</v>
      </c>
      <c r="C44" s="26">
        <v>0.52943227119318104</v>
      </c>
      <c r="D44" s="26">
        <v>6.8508900560650847</v>
      </c>
      <c r="E44" s="49"/>
      <c r="F44" s="49"/>
      <c r="G44" s="27"/>
      <c r="H44" s="27">
        <v>1.27167299540624</v>
      </c>
      <c r="I44" s="28" t="s">
        <v>116</v>
      </c>
      <c r="J44" s="29">
        <v>192.35435384101555</v>
      </c>
    </row>
    <row r="45" spans="2:10" ht="18" customHeight="1" x14ac:dyDescent="0.2">
      <c r="B45" s="25" t="s">
        <v>117</v>
      </c>
      <c r="C45" s="26">
        <v>555.20867819774139</v>
      </c>
      <c r="D45" s="26">
        <v>3.8133414557949603</v>
      </c>
      <c r="E45" s="26">
        <v>4.98835434946E-4</v>
      </c>
      <c r="F45" s="48" t="s">
        <v>116</v>
      </c>
      <c r="G45" s="48" t="s">
        <v>116</v>
      </c>
      <c r="H45" s="48" t="s">
        <v>116</v>
      </c>
      <c r="I45" s="50" t="s">
        <v>116</v>
      </c>
      <c r="J45" s="29">
        <v>662.11443035026093</v>
      </c>
    </row>
    <row r="46" spans="2:10" ht="18" customHeight="1" x14ac:dyDescent="0.2">
      <c r="B46" s="30" t="s">
        <v>118</v>
      </c>
      <c r="C46" s="31">
        <v>532.01550794149603</v>
      </c>
      <c r="D46" s="31">
        <v>5.6215544070858297</v>
      </c>
      <c r="E46" s="31" t="s">
        <v>85</v>
      </c>
      <c r="F46" s="27" t="s">
        <v>85</v>
      </c>
      <c r="G46" s="27" t="s">
        <v>85</v>
      </c>
      <c r="H46" s="27" t="s">
        <v>85</v>
      </c>
      <c r="I46" s="28" t="s">
        <v>85</v>
      </c>
      <c r="J46" s="29">
        <v>689.41903133989922</v>
      </c>
    </row>
    <row r="47" spans="2:10" ht="18" customHeight="1" x14ac:dyDescent="0.2">
      <c r="B47" s="51" t="s">
        <v>119</v>
      </c>
      <c r="C47" s="52" t="s">
        <v>85</v>
      </c>
      <c r="D47" s="53"/>
      <c r="E47" s="53"/>
      <c r="F47" s="53"/>
      <c r="G47" s="53"/>
      <c r="H47" s="53"/>
      <c r="I47" s="54"/>
      <c r="J47" s="23" t="s">
        <v>85</v>
      </c>
    </row>
    <row r="48" spans="2:10" ht="18" customHeight="1" x14ac:dyDescent="0.2">
      <c r="B48" s="55" t="s">
        <v>120</v>
      </c>
      <c r="C48" s="43" t="s">
        <v>85</v>
      </c>
      <c r="D48" s="56"/>
      <c r="E48" s="56"/>
      <c r="F48" s="56"/>
      <c r="G48" s="56"/>
      <c r="H48" s="56"/>
      <c r="I48" s="57"/>
      <c r="J48" s="45" t="s">
        <v>85</v>
      </c>
    </row>
    <row r="49" spans="2:11" ht="18" customHeight="1" x14ac:dyDescent="0.2">
      <c r="B49" s="55" t="s">
        <v>121</v>
      </c>
      <c r="C49" s="43" t="s">
        <v>85</v>
      </c>
      <c r="D49" s="56"/>
      <c r="E49" s="56"/>
      <c r="F49" s="56"/>
      <c r="G49" s="56"/>
      <c r="H49" s="56"/>
      <c r="I49" s="57"/>
      <c r="J49" s="45" t="s">
        <v>85</v>
      </c>
    </row>
    <row r="50" spans="2:11" ht="18" customHeight="1" x14ac:dyDescent="0.2">
      <c r="B50" s="58" t="s">
        <v>122</v>
      </c>
      <c r="C50" s="59" t="s">
        <v>85</v>
      </c>
      <c r="D50" s="60"/>
      <c r="E50" s="60"/>
      <c r="F50" s="60"/>
      <c r="G50" s="60"/>
      <c r="H50" s="60"/>
      <c r="I50" s="61"/>
      <c r="J50" s="62" t="s">
        <v>85</v>
      </c>
    </row>
    <row r="51" spans="2:11" ht="18" customHeight="1" x14ac:dyDescent="0.2">
      <c r="B51" s="63" t="s">
        <v>123</v>
      </c>
      <c r="C51" s="64"/>
      <c r="D51" s="65"/>
      <c r="E51" s="65"/>
      <c r="F51" s="65"/>
      <c r="G51" s="65"/>
      <c r="H51" s="65"/>
      <c r="I51" s="66"/>
      <c r="J51" s="54"/>
    </row>
    <row r="52" spans="2:11" ht="18" customHeight="1" x14ac:dyDescent="0.2">
      <c r="B52" s="67" t="s">
        <v>124</v>
      </c>
      <c r="C52" s="43">
        <v>4574.4343764079404</v>
      </c>
      <c r="D52" s="43">
        <v>0.10179715738352001</v>
      </c>
      <c r="E52" s="43">
        <v>0.128843299146784</v>
      </c>
      <c r="F52" s="43">
        <v>33.902919846502797</v>
      </c>
      <c r="G52" s="43">
        <v>8.4709251913191803</v>
      </c>
      <c r="H52" s="43">
        <v>1.617673663276556</v>
      </c>
      <c r="I52" s="44">
        <v>11.357978795182628</v>
      </c>
      <c r="J52" s="45">
        <v>4611.4281710885762</v>
      </c>
      <c r="K52" s="68"/>
    </row>
    <row r="53" spans="2:11" ht="18" customHeight="1" x14ac:dyDescent="0.2">
      <c r="B53" s="69" t="s">
        <v>125</v>
      </c>
      <c r="C53" s="26">
        <v>3681.5220183973502</v>
      </c>
      <c r="D53" s="26">
        <v>2.5615711707238E-2</v>
      </c>
      <c r="E53" s="26">
        <v>0.102462846828951</v>
      </c>
      <c r="F53" s="27">
        <v>14.8571127901978</v>
      </c>
      <c r="G53" s="27">
        <v>6.1477708097370298</v>
      </c>
      <c r="H53" s="27">
        <v>0.92216562146055503</v>
      </c>
      <c r="I53" s="28">
        <v>0.23244747465732901</v>
      </c>
      <c r="J53" s="29">
        <v>3709.3919127348245</v>
      </c>
    </row>
    <row r="54" spans="2:11" ht="18" customHeight="1" x14ac:dyDescent="0.2">
      <c r="B54" s="69" t="s">
        <v>126</v>
      </c>
      <c r="C54" s="26">
        <v>892.9123580105902</v>
      </c>
      <c r="D54" s="26">
        <v>7.6181445676282003E-2</v>
      </c>
      <c r="E54" s="26">
        <v>2.6380452317833002E-2</v>
      </c>
      <c r="F54" s="27">
        <v>19.045807056305001</v>
      </c>
      <c r="G54" s="27">
        <v>2.32315438158215</v>
      </c>
      <c r="H54" s="27">
        <v>0.69550804181600101</v>
      </c>
      <c r="I54" s="28">
        <v>11.125531320525299</v>
      </c>
      <c r="J54" s="29">
        <v>902.0362583537518</v>
      </c>
    </row>
    <row r="55" spans="2:11" ht="18" customHeight="1" x14ac:dyDescent="0.2">
      <c r="B55" s="70" t="s">
        <v>127</v>
      </c>
      <c r="C55" s="26" t="s">
        <v>85</v>
      </c>
      <c r="D55" s="26" t="s">
        <v>85</v>
      </c>
      <c r="E55" s="26" t="s">
        <v>85</v>
      </c>
      <c r="F55" s="27" t="s">
        <v>85</v>
      </c>
      <c r="G55" s="27" t="s">
        <v>85</v>
      </c>
      <c r="H55" s="27" t="s">
        <v>85</v>
      </c>
      <c r="I55" s="28" t="s">
        <v>85</v>
      </c>
      <c r="J55" s="29" t="s">
        <v>85</v>
      </c>
    </row>
    <row r="56" spans="2:11" ht="18" customHeight="1" x14ac:dyDescent="0.2">
      <c r="B56" s="71" t="s">
        <v>128</v>
      </c>
      <c r="C56" s="31">
        <v>5089.830833523677</v>
      </c>
      <c r="D56" s="72"/>
      <c r="E56" s="72"/>
      <c r="F56" s="72"/>
      <c r="G56" s="72"/>
      <c r="H56" s="72"/>
      <c r="I56" s="73"/>
      <c r="J56" s="34">
        <v>5089.830833523677</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10145.902</v>
      </c>
      <c r="D10" s="1072"/>
      <c r="E10" s="1072"/>
      <c r="F10" s="476">
        <v>79.516662958894244</v>
      </c>
      <c r="G10" s="1073">
        <v>806.76826974797098</v>
      </c>
      <c r="I10" s="1074" t="s">
        <v>978</v>
      </c>
      <c r="J10" s="1075" t="s">
        <v>979</v>
      </c>
      <c r="K10" s="158">
        <v>450.43200050000002</v>
      </c>
      <c r="L10" s="158">
        <v>563.89647017011998</v>
      </c>
      <c r="M10" s="517">
        <v>52.534408382639</v>
      </c>
      <c r="N10" s="517">
        <v>62.116913765321499</v>
      </c>
      <c r="O10" s="517" t="s">
        <v>293</v>
      </c>
      <c r="P10" s="517">
        <v>130.113250117923</v>
      </c>
      <c r="Q10" s="517" t="s">
        <v>293</v>
      </c>
      <c r="R10" s="517" t="s">
        <v>293</v>
      </c>
      <c r="S10" s="517" t="s">
        <v>293</v>
      </c>
      <c r="T10" s="517" t="s">
        <v>293</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293</v>
      </c>
      <c r="P11" s="517" t="s">
        <v>981</v>
      </c>
      <c r="Q11" s="517" t="s">
        <v>293</v>
      </c>
      <c r="R11" s="517" t="s">
        <v>293</v>
      </c>
      <c r="S11" s="517" t="s">
        <v>293</v>
      </c>
      <c r="T11" s="517" t="s">
        <v>293</v>
      </c>
    </row>
    <row r="12" spans="2:20" ht="18" customHeight="1" x14ac:dyDescent="0.2">
      <c r="B12" s="122" t="s">
        <v>915</v>
      </c>
      <c r="C12" s="1026">
        <v>6529.8109999999997</v>
      </c>
      <c r="D12" s="1026">
        <v>206.79460227480899</v>
      </c>
      <c r="E12" s="1026">
        <v>6.5</v>
      </c>
      <c r="F12" s="476">
        <v>86.339729043066953</v>
      </c>
      <c r="G12" s="1080">
        <v>563.78211244243801</v>
      </c>
      <c r="I12" s="1074" t="s">
        <v>982</v>
      </c>
      <c r="J12" s="1075" t="s">
        <v>983</v>
      </c>
      <c r="K12" s="158">
        <v>14.1819922283161</v>
      </c>
      <c r="L12" s="158" t="s">
        <v>293</v>
      </c>
      <c r="M12" s="517" t="s">
        <v>293</v>
      </c>
      <c r="N12" s="517" t="s">
        <v>293</v>
      </c>
      <c r="O12" s="517" t="s">
        <v>293</v>
      </c>
      <c r="P12" s="517" t="s">
        <v>293</v>
      </c>
      <c r="Q12" s="517" t="s">
        <v>293</v>
      </c>
      <c r="R12" s="517" t="s">
        <v>293</v>
      </c>
      <c r="S12" s="517" t="s">
        <v>293</v>
      </c>
      <c r="T12" s="517" t="s">
        <v>293</v>
      </c>
    </row>
    <row r="13" spans="2:20" ht="18" customHeight="1" x14ac:dyDescent="0.2">
      <c r="B13" s="122" t="s">
        <v>916</v>
      </c>
      <c r="C13" s="1026">
        <v>3616.0909999999999</v>
      </c>
      <c r="D13" s="1026">
        <v>158.248536965125</v>
      </c>
      <c r="E13" s="1026">
        <v>6.5</v>
      </c>
      <c r="F13" s="476">
        <v>67.195808209896541</v>
      </c>
      <c r="G13" s="1080">
        <v>242.986157305533</v>
      </c>
      <c r="I13" s="1074" t="s">
        <v>984</v>
      </c>
      <c r="J13" s="1075" t="s">
        <v>985</v>
      </c>
      <c r="K13" s="158" t="s">
        <v>85</v>
      </c>
      <c r="L13" s="158" t="s">
        <v>85</v>
      </c>
      <c r="M13" s="517" t="s">
        <v>85</v>
      </c>
      <c r="N13" s="517" t="s">
        <v>85</v>
      </c>
      <c r="O13" s="517" t="s">
        <v>85</v>
      </c>
      <c r="P13" s="517" t="s">
        <v>85</v>
      </c>
      <c r="Q13" s="517" t="s">
        <v>293</v>
      </c>
      <c r="R13" s="517" t="s">
        <v>293</v>
      </c>
      <c r="S13" s="517" t="s">
        <v>293</v>
      </c>
      <c r="T13" s="517" t="s">
        <v>293</v>
      </c>
    </row>
    <row r="14" spans="2:20" ht="18" customHeight="1" x14ac:dyDescent="0.2">
      <c r="B14" s="738" t="s">
        <v>986</v>
      </c>
      <c r="C14" s="476">
        <v>27526.21</v>
      </c>
      <c r="D14" s="508"/>
      <c r="E14" s="508"/>
      <c r="F14" s="476">
        <v>12.381811279234702</v>
      </c>
      <c r="G14" s="1081">
        <v>340.82433745258299</v>
      </c>
      <c r="I14" s="1074" t="s">
        <v>987</v>
      </c>
      <c r="J14" s="1075" t="s">
        <v>353</v>
      </c>
      <c r="K14" s="158" t="s">
        <v>293</v>
      </c>
      <c r="L14" s="158" t="s">
        <v>293</v>
      </c>
      <c r="M14" s="517" t="s">
        <v>293</v>
      </c>
      <c r="N14" s="517" t="s">
        <v>293</v>
      </c>
      <c r="O14" s="517" t="s">
        <v>293</v>
      </c>
      <c r="P14" s="517" t="s">
        <v>293</v>
      </c>
      <c r="Q14" s="517" t="s">
        <v>293</v>
      </c>
      <c r="R14" s="517" t="s">
        <v>293</v>
      </c>
      <c r="S14" s="517" t="s">
        <v>293</v>
      </c>
      <c r="T14" s="517" t="s">
        <v>293</v>
      </c>
    </row>
    <row r="15" spans="2:20" ht="18" customHeight="1" x14ac:dyDescent="0.2">
      <c r="B15" s="122" t="s">
        <v>988</v>
      </c>
      <c r="C15" s="476">
        <v>27526.21</v>
      </c>
      <c r="D15" s="508"/>
      <c r="E15" s="508"/>
      <c r="F15" s="476">
        <v>12.381811279234702</v>
      </c>
      <c r="G15" s="1081">
        <v>340.82433745258299</v>
      </c>
      <c r="I15" s="1082" t="s">
        <v>989</v>
      </c>
      <c r="J15" s="1083" t="s">
        <v>353</v>
      </c>
      <c r="K15" s="209">
        <v>76.467212750000002</v>
      </c>
      <c r="L15" s="209">
        <v>70.345770724999994</v>
      </c>
      <c r="M15" s="1084">
        <v>70.432322808333396</v>
      </c>
      <c r="N15" s="1084" t="s">
        <v>293</v>
      </c>
      <c r="O15" s="1084" t="s">
        <v>293</v>
      </c>
      <c r="P15" s="1084">
        <v>70.3249659833333</v>
      </c>
      <c r="Q15" s="1084" t="s">
        <v>293</v>
      </c>
      <c r="R15" s="1084" t="s">
        <v>293</v>
      </c>
      <c r="S15" s="1084" t="s">
        <v>293</v>
      </c>
      <c r="T15" s="1084" t="s">
        <v>293</v>
      </c>
    </row>
    <row r="16" spans="2:20" ht="18" customHeight="1" x14ac:dyDescent="0.2">
      <c r="B16" s="1085" t="s">
        <v>962</v>
      </c>
      <c r="C16" s="297">
        <v>27526.21</v>
      </c>
      <c r="D16" s="1086">
        <v>32.633154176101698</v>
      </c>
      <c r="E16" s="1086">
        <v>6.3</v>
      </c>
      <c r="F16" s="476">
        <v>12.381811279234702</v>
      </c>
      <c r="G16" s="1087">
        <v>340.82433745258299</v>
      </c>
      <c r="I16" s="1088" t="s">
        <v>990</v>
      </c>
      <c r="J16" s="173"/>
      <c r="K16" s="173"/>
      <c r="L16" s="173"/>
      <c r="M16" s="173"/>
      <c r="N16" s="173"/>
      <c r="O16" s="173"/>
      <c r="P16" s="173"/>
      <c r="Q16" s="173"/>
      <c r="R16" s="173"/>
      <c r="S16" s="173"/>
      <c r="T16" s="173"/>
    </row>
    <row r="17" spans="2:20" ht="18" customHeight="1" x14ac:dyDescent="0.2">
      <c r="B17" s="738" t="s">
        <v>991</v>
      </c>
      <c r="C17" s="476">
        <v>273.86</v>
      </c>
      <c r="D17" s="508"/>
      <c r="E17" s="508"/>
      <c r="F17" s="476">
        <v>1.0599999999999998</v>
      </c>
      <c r="G17" s="1081">
        <v>0.29029159999999998</v>
      </c>
      <c r="I17" s="1088" t="s">
        <v>992</v>
      </c>
      <c r="J17" s="173"/>
      <c r="K17" s="173"/>
      <c r="L17" s="173"/>
      <c r="M17" s="173"/>
      <c r="N17" s="173"/>
      <c r="O17" s="173"/>
      <c r="P17" s="173"/>
      <c r="Q17" s="173"/>
      <c r="R17" s="173"/>
      <c r="S17" s="173"/>
      <c r="T17" s="173"/>
    </row>
    <row r="18" spans="2:20" ht="18" customHeight="1" x14ac:dyDescent="0.2">
      <c r="B18" s="122" t="s">
        <v>993</v>
      </c>
      <c r="C18" s="476">
        <v>273.86</v>
      </c>
      <c r="D18" s="508"/>
      <c r="E18" s="508"/>
      <c r="F18" s="476">
        <v>1.0599999999999998</v>
      </c>
      <c r="G18" s="1081">
        <v>0.29029159999999998</v>
      </c>
      <c r="I18" s="1088" t="s">
        <v>994</v>
      </c>
      <c r="J18" s="173"/>
      <c r="K18" s="173"/>
      <c r="L18" s="173"/>
      <c r="M18" s="173"/>
      <c r="N18" s="173"/>
      <c r="O18" s="173"/>
      <c r="P18" s="173"/>
      <c r="Q18" s="173"/>
      <c r="R18" s="173"/>
      <c r="S18" s="173"/>
      <c r="T18" s="173"/>
    </row>
    <row r="19" spans="2:20" ht="18" customHeight="1" x14ac:dyDescent="0.2">
      <c r="B19" s="1085" t="s">
        <v>963</v>
      </c>
      <c r="C19" s="297">
        <v>273.86</v>
      </c>
      <c r="D19" s="1086" t="s">
        <v>293</v>
      </c>
      <c r="E19" s="1086">
        <v>6.3</v>
      </c>
      <c r="F19" s="476">
        <v>1.0599999999999998</v>
      </c>
      <c r="G19" s="1087">
        <v>0.29029159999999998</v>
      </c>
      <c r="I19" s="173"/>
      <c r="J19" s="173"/>
      <c r="K19" s="173"/>
      <c r="L19" s="173"/>
      <c r="M19" s="173"/>
      <c r="N19" s="173"/>
      <c r="O19" s="173"/>
      <c r="P19" s="173"/>
      <c r="Q19" s="173"/>
      <c r="R19" s="173"/>
      <c r="S19" s="173"/>
      <c r="T19" s="173"/>
    </row>
    <row r="20" spans="2:20" ht="18" customHeight="1" x14ac:dyDescent="0.2">
      <c r="B20" s="738" t="s">
        <v>995</v>
      </c>
      <c r="C20" s="476">
        <v>18765.530821</v>
      </c>
      <c r="D20" s="508"/>
      <c r="E20" s="508"/>
      <c r="F20" s="476">
        <v>1.1123484490367348</v>
      </c>
      <c r="G20" s="1081">
        <v>20.873809104090398</v>
      </c>
      <c r="I20" s="173"/>
      <c r="J20" s="173"/>
      <c r="K20" s="1089"/>
      <c r="L20" s="1089"/>
      <c r="M20" s="1089"/>
      <c r="N20" s="1089"/>
      <c r="O20" s="1089"/>
      <c r="P20" s="1089"/>
      <c r="Q20" s="1089"/>
      <c r="R20" s="1089"/>
      <c r="S20" s="1089"/>
      <c r="T20" s="1089"/>
    </row>
    <row r="21" spans="2:20" ht="18" customHeight="1" x14ac:dyDescent="0.2">
      <c r="B21" s="1090" t="s">
        <v>996</v>
      </c>
      <c r="C21" s="1026">
        <v>9.6489999999999991</v>
      </c>
      <c r="D21" s="1026" t="s">
        <v>293</v>
      </c>
      <c r="E21" s="1026" t="s">
        <v>293</v>
      </c>
      <c r="F21" s="476">
        <v>8</v>
      </c>
      <c r="G21" s="1080">
        <v>7.7191999999999997E-2</v>
      </c>
      <c r="I21" s="173"/>
      <c r="J21" s="1089"/>
      <c r="K21" s="1089"/>
      <c r="L21" s="1089"/>
      <c r="M21" s="1089"/>
      <c r="N21" s="1089"/>
      <c r="O21" s="1089"/>
      <c r="P21" s="1089"/>
      <c r="Q21" s="1089"/>
      <c r="R21" s="1089"/>
      <c r="S21" s="1089"/>
      <c r="T21" s="1089"/>
    </row>
    <row r="22" spans="2:20" ht="18" customHeight="1" x14ac:dyDescent="0.2">
      <c r="B22" s="1090" t="s">
        <v>997</v>
      </c>
      <c r="C22" s="1026">
        <v>836.33699999999999</v>
      </c>
      <c r="D22" s="1026">
        <v>54.492248020480197</v>
      </c>
      <c r="E22" s="1026">
        <v>6.4</v>
      </c>
      <c r="F22" s="476">
        <v>22.86102691449786</v>
      </c>
      <c r="G22" s="1080">
        <v>19.119522666590399</v>
      </c>
      <c r="I22" s="173"/>
    </row>
    <row r="23" spans="2:20" ht="18" customHeight="1" x14ac:dyDescent="0.2">
      <c r="B23" s="1090" t="s">
        <v>998</v>
      </c>
      <c r="C23" s="1026">
        <v>98.811999999999998</v>
      </c>
      <c r="D23" s="1026" t="s">
        <v>293</v>
      </c>
      <c r="E23" s="1026" t="s">
        <v>293</v>
      </c>
      <c r="F23" s="476">
        <v>9.0006521222118767</v>
      </c>
      <c r="G23" s="1080">
        <v>0.88937243749999995</v>
      </c>
    </row>
    <row r="24" spans="2:20" ht="18" customHeight="1" x14ac:dyDescent="0.2">
      <c r="B24" s="1090" t="s">
        <v>999</v>
      </c>
      <c r="C24" s="1026">
        <v>43.683999999999997</v>
      </c>
      <c r="D24" s="1026" t="s">
        <v>293</v>
      </c>
      <c r="E24" s="1026" t="s">
        <v>293</v>
      </c>
      <c r="F24" s="476">
        <v>18</v>
      </c>
      <c r="G24" s="1080">
        <v>0.78631200000000001</v>
      </c>
    </row>
    <row r="25" spans="2:20" ht="18" customHeight="1" x14ac:dyDescent="0.2">
      <c r="B25" s="1090" t="s">
        <v>1000</v>
      </c>
      <c r="C25" s="1026">
        <v>0.14099999999999999</v>
      </c>
      <c r="D25" s="1026" t="s">
        <v>293</v>
      </c>
      <c r="E25" s="1026" t="s">
        <v>293</v>
      </c>
      <c r="F25" s="476">
        <v>10</v>
      </c>
      <c r="G25" s="1080">
        <v>1.41E-3</v>
      </c>
    </row>
    <row r="26" spans="2:20" ht="18" customHeight="1" x14ac:dyDescent="0.2">
      <c r="B26" s="1090" t="s">
        <v>1001</v>
      </c>
      <c r="C26" s="1091">
        <v>17776.907821000001</v>
      </c>
      <c r="D26" s="1092" t="s">
        <v>293</v>
      </c>
      <c r="E26" s="1092" t="s">
        <v>293</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10145.902</v>
      </c>
      <c r="D10" s="1015"/>
      <c r="E10" s="1015"/>
      <c r="F10" s="1015"/>
      <c r="G10" s="1015"/>
      <c r="H10" s="1015"/>
      <c r="I10" s="1158"/>
      <c r="J10" s="1159">
        <v>5.7314324917877162</v>
      </c>
      <c r="K10" s="1160">
        <v>58.15055238129397</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85</v>
      </c>
      <c r="R11" s="1175" t="s">
        <v>85</v>
      </c>
      <c r="S11" s="1175" t="s">
        <v>85</v>
      </c>
      <c r="T11" s="1176" t="s">
        <v>85</v>
      </c>
      <c r="U11" s="1176" t="s">
        <v>85</v>
      </c>
      <c r="V11" s="1176" t="s">
        <v>85</v>
      </c>
      <c r="W11" s="1176" t="s">
        <v>85</v>
      </c>
      <c r="X11" s="1176" t="s">
        <v>85</v>
      </c>
      <c r="Y11" s="1176" t="s">
        <v>85</v>
      </c>
      <c r="Z11" s="1176" t="s">
        <v>85</v>
      </c>
      <c r="AA11" s="1176" t="s">
        <v>85</v>
      </c>
      <c r="AB11" s="1177" t="s">
        <v>85</v>
      </c>
    </row>
    <row r="12" spans="1:28" s="212" customFormat="1" ht="18" customHeight="1" x14ac:dyDescent="0.2">
      <c r="B12" s="1178" t="s">
        <v>922</v>
      </c>
      <c r="C12" s="1179">
        <v>6529.8109999999997</v>
      </c>
      <c r="D12" s="1179" t="s">
        <v>85</v>
      </c>
      <c r="E12" s="1179">
        <v>100</v>
      </c>
      <c r="F12" s="1179" t="s">
        <v>85</v>
      </c>
      <c r="G12" s="1180">
        <v>450.43200050000002</v>
      </c>
      <c r="H12" s="1181" t="s">
        <v>293</v>
      </c>
      <c r="I12" s="1182" t="s">
        <v>293</v>
      </c>
      <c r="J12" s="1183">
        <v>8.3882514516010644</v>
      </c>
      <c r="K12" s="1184">
        <v>54.7736965994306</v>
      </c>
      <c r="M12" s="1171"/>
      <c r="N12" s="1185" t="s">
        <v>1050</v>
      </c>
      <c r="O12" s="1186" t="s">
        <v>1040</v>
      </c>
      <c r="P12" s="1187" t="s">
        <v>1038</v>
      </c>
      <c r="Q12" s="1188">
        <v>7.2011192025028699</v>
      </c>
      <c r="R12" s="512" t="s">
        <v>85</v>
      </c>
      <c r="S12" s="512" t="s">
        <v>85</v>
      </c>
      <c r="T12" s="802" t="s">
        <v>85</v>
      </c>
      <c r="U12" s="802" t="s">
        <v>85</v>
      </c>
      <c r="V12" s="802" t="s">
        <v>85</v>
      </c>
      <c r="W12" s="802" t="s">
        <v>85</v>
      </c>
      <c r="X12" s="802">
        <v>92.798880797497105</v>
      </c>
      <c r="Y12" s="802" t="s">
        <v>85</v>
      </c>
      <c r="Z12" s="802" t="s">
        <v>85</v>
      </c>
      <c r="AA12" s="802" t="s">
        <v>85</v>
      </c>
      <c r="AB12" s="1189" t="s">
        <v>85</v>
      </c>
    </row>
    <row r="13" spans="1:28" s="212" customFormat="1" ht="18" customHeight="1" x14ac:dyDescent="0.2">
      <c r="B13" s="1178" t="s">
        <v>923</v>
      </c>
      <c r="C13" s="1179">
        <v>3616.0909999999999</v>
      </c>
      <c r="D13" s="1179" t="s">
        <v>85</v>
      </c>
      <c r="E13" s="1179">
        <v>100</v>
      </c>
      <c r="F13" s="1179" t="s">
        <v>85</v>
      </c>
      <c r="G13" s="1180">
        <v>563.89647017011998</v>
      </c>
      <c r="H13" s="1181" t="s">
        <v>293</v>
      </c>
      <c r="I13" s="1182" t="s">
        <v>293</v>
      </c>
      <c r="J13" s="1183">
        <v>0.93384148293374525</v>
      </c>
      <c r="K13" s="1184">
        <v>3.37685578186337</v>
      </c>
      <c r="M13" s="1171"/>
      <c r="N13" s="1190"/>
      <c r="O13" s="1191"/>
      <c r="P13" s="1187" t="s">
        <v>1039</v>
      </c>
      <c r="Q13" s="1192" t="s">
        <v>85</v>
      </c>
      <c r="R13" s="543" t="s">
        <v>85</v>
      </c>
      <c r="S13" s="543" t="s">
        <v>85</v>
      </c>
      <c r="T13" s="1193" t="s">
        <v>85</v>
      </c>
      <c r="U13" s="1193" t="s">
        <v>85</v>
      </c>
      <c r="V13" s="1193" t="s">
        <v>85</v>
      </c>
      <c r="W13" s="1193" t="s">
        <v>85</v>
      </c>
      <c r="X13" s="1193" t="s">
        <v>85</v>
      </c>
      <c r="Y13" s="1193" t="s">
        <v>85</v>
      </c>
      <c r="Z13" s="1193" t="s">
        <v>85</v>
      </c>
      <c r="AA13" s="1193" t="s">
        <v>85</v>
      </c>
      <c r="AB13" s="1194" t="s">
        <v>85</v>
      </c>
    </row>
    <row r="14" spans="1:28" s="212" customFormat="1" ht="18" customHeight="1" x14ac:dyDescent="0.2">
      <c r="B14" s="1195" t="s">
        <v>1051</v>
      </c>
      <c r="C14" s="1196">
        <v>27526.21</v>
      </c>
      <c r="D14" s="1197"/>
      <c r="E14" s="1197"/>
      <c r="F14" s="1197"/>
      <c r="G14" s="1197"/>
      <c r="H14" s="1197"/>
      <c r="I14" s="1198"/>
      <c r="J14" s="1183">
        <v>0.13432155189283052</v>
      </c>
      <c r="K14" s="1160">
        <v>3.6973632449279501</v>
      </c>
      <c r="M14" s="1171"/>
      <c r="N14" s="1190"/>
      <c r="O14" s="1199" t="s">
        <v>1052</v>
      </c>
      <c r="P14" s="1173" t="s">
        <v>1037</v>
      </c>
      <c r="Q14" s="1174" t="s">
        <v>293</v>
      </c>
      <c r="R14" s="1175" t="s">
        <v>293</v>
      </c>
      <c r="S14" s="1175" t="s">
        <v>293</v>
      </c>
      <c r="T14" s="1176" t="s">
        <v>293</v>
      </c>
      <c r="U14" s="1176" t="s">
        <v>293</v>
      </c>
      <c r="V14" s="1176" t="s">
        <v>293</v>
      </c>
      <c r="W14" s="1176" t="s">
        <v>293</v>
      </c>
      <c r="X14" s="1176" t="s">
        <v>293</v>
      </c>
      <c r="Y14" s="1176" t="s">
        <v>293</v>
      </c>
      <c r="Z14" s="1176" t="s">
        <v>293</v>
      </c>
      <c r="AA14" s="1176" t="s">
        <v>293</v>
      </c>
      <c r="AB14" s="1177" t="s">
        <v>293</v>
      </c>
    </row>
    <row r="15" spans="1:28" s="212" customFormat="1" ht="18" customHeight="1" x14ac:dyDescent="0.2">
      <c r="B15" s="1200" t="s">
        <v>1053</v>
      </c>
      <c r="C15" s="1196">
        <v>27526.21</v>
      </c>
      <c r="D15" s="1201"/>
      <c r="E15" s="1201"/>
      <c r="F15" s="1201"/>
      <c r="G15" s="1201"/>
      <c r="H15" s="1201"/>
      <c r="I15" s="1202"/>
      <c r="J15" s="1183">
        <v>0.13432155189283052</v>
      </c>
      <c r="K15" s="1160">
        <v>3.6973632449279501</v>
      </c>
      <c r="M15" s="1171"/>
      <c r="N15" s="1190"/>
      <c r="O15" s="1203"/>
      <c r="P15" s="1187" t="s">
        <v>1038</v>
      </c>
      <c r="Q15" s="1188">
        <v>0.74</v>
      </c>
      <c r="R15" s="512" t="s">
        <v>293</v>
      </c>
      <c r="S15" s="512" t="s">
        <v>293</v>
      </c>
      <c r="T15" s="802" t="s">
        <v>293</v>
      </c>
      <c r="U15" s="802" t="s">
        <v>293</v>
      </c>
      <c r="V15" s="802" t="s">
        <v>293</v>
      </c>
      <c r="W15" s="802" t="s">
        <v>293</v>
      </c>
      <c r="X15" s="802" t="s">
        <v>293</v>
      </c>
      <c r="Y15" s="802" t="s">
        <v>293</v>
      </c>
      <c r="Z15" s="802" t="s">
        <v>293</v>
      </c>
      <c r="AA15" s="802" t="s">
        <v>293</v>
      </c>
      <c r="AB15" s="1189" t="s">
        <v>293</v>
      </c>
    </row>
    <row r="16" spans="1:28" ht="18" customHeight="1" x14ac:dyDescent="0.2">
      <c r="B16" s="1204" t="s">
        <v>962</v>
      </c>
      <c r="C16" s="1205">
        <v>27526.21</v>
      </c>
      <c r="D16" s="27" t="s">
        <v>85</v>
      </c>
      <c r="E16" s="1206">
        <v>100</v>
      </c>
      <c r="F16" s="1206" t="s">
        <v>85</v>
      </c>
      <c r="G16" s="1207">
        <v>52.534408382639</v>
      </c>
      <c r="H16" s="27" t="s">
        <v>293</v>
      </c>
      <c r="I16" s="28" t="s">
        <v>293</v>
      </c>
      <c r="J16" s="1183">
        <v>0.13432155189283052</v>
      </c>
      <c r="K16" s="1184">
        <v>3.6973632449279501</v>
      </c>
      <c r="M16" s="1171"/>
      <c r="N16" s="1208"/>
      <c r="O16" s="1209"/>
      <c r="P16" s="1187" t="s">
        <v>1039</v>
      </c>
      <c r="Q16" s="1210" t="s">
        <v>293</v>
      </c>
      <c r="R16" s="538" t="s">
        <v>293</v>
      </c>
      <c r="S16" s="538" t="s">
        <v>293</v>
      </c>
      <c r="T16" s="1211" t="s">
        <v>293</v>
      </c>
      <c r="U16" s="1211" t="s">
        <v>293</v>
      </c>
      <c r="V16" s="1211" t="s">
        <v>293</v>
      </c>
      <c r="W16" s="1211" t="s">
        <v>293</v>
      </c>
      <c r="X16" s="1211" t="s">
        <v>293</v>
      </c>
      <c r="Y16" s="1211" t="s">
        <v>293</v>
      </c>
      <c r="Z16" s="1211" t="s">
        <v>293</v>
      </c>
      <c r="AA16" s="1211" t="s">
        <v>293</v>
      </c>
      <c r="AB16" s="1212" t="s">
        <v>293</v>
      </c>
    </row>
    <row r="17" spans="2:28" ht="18" customHeight="1" x14ac:dyDescent="0.2">
      <c r="B17" s="1195" t="s">
        <v>1054</v>
      </c>
      <c r="C17" s="1196">
        <v>273.86</v>
      </c>
      <c r="D17" s="1201"/>
      <c r="E17" s="1201"/>
      <c r="F17" s="1201"/>
      <c r="G17" s="1201"/>
      <c r="H17" s="1201"/>
      <c r="I17" s="1202"/>
      <c r="J17" s="1183">
        <v>5.9399999999999995</v>
      </c>
      <c r="K17" s="1160">
        <v>1.6267284</v>
      </c>
      <c r="M17" s="1171"/>
      <c r="N17" s="1161" t="s">
        <v>1055</v>
      </c>
      <c r="O17" s="1172" t="s">
        <v>1049</v>
      </c>
      <c r="P17" s="1173" t="s">
        <v>1037</v>
      </c>
      <c r="Q17" s="1174" t="s">
        <v>85</v>
      </c>
      <c r="R17" s="1175" t="s">
        <v>85</v>
      </c>
      <c r="S17" s="1175" t="s">
        <v>85</v>
      </c>
      <c r="T17" s="1176" t="s">
        <v>85</v>
      </c>
      <c r="U17" s="1176" t="s">
        <v>85</v>
      </c>
      <c r="V17" s="1176" t="s">
        <v>85</v>
      </c>
      <c r="W17" s="1176" t="s">
        <v>85</v>
      </c>
      <c r="X17" s="1176" t="s">
        <v>85</v>
      </c>
      <c r="Y17" s="1176" t="s">
        <v>85</v>
      </c>
      <c r="Z17" s="1176" t="s">
        <v>85</v>
      </c>
      <c r="AA17" s="1176" t="s">
        <v>85</v>
      </c>
      <c r="AB17" s="1177" t="s">
        <v>85</v>
      </c>
    </row>
    <row r="18" spans="2:28" ht="18" customHeight="1" x14ac:dyDescent="0.2">
      <c r="B18" s="1200" t="s">
        <v>1056</v>
      </c>
      <c r="C18" s="1196">
        <v>273.86</v>
      </c>
      <c r="D18" s="1201"/>
      <c r="E18" s="1201"/>
      <c r="F18" s="1201"/>
      <c r="G18" s="1201"/>
      <c r="H18" s="1201"/>
      <c r="I18" s="1202"/>
      <c r="J18" s="1183">
        <v>5.9399999999999995</v>
      </c>
      <c r="K18" s="1160">
        <v>1.6267284</v>
      </c>
      <c r="M18" s="1171"/>
      <c r="N18" s="1185" t="s">
        <v>1050</v>
      </c>
      <c r="O18" s="1186" t="s">
        <v>1040</v>
      </c>
      <c r="P18" s="1187" t="s">
        <v>1038</v>
      </c>
      <c r="Q18" s="1188" t="s">
        <v>85</v>
      </c>
      <c r="R18" s="512" t="s">
        <v>85</v>
      </c>
      <c r="S18" s="512" t="s">
        <v>85</v>
      </c>
      <c r="T18" s="802" t="s">
        <v>85</v>
      </c>
      <c r="U18" s="802" t="s">
        <v>85</v>
      </c>
      <c r="V18" s="802" t="s">
        <v>85</v>
      </c>
      <c r="W18" s="802" t="s">
        <v>85</v>
      </c>
      <c r="X18" s="802">
        <v>100</v>
      </c>
      <c r="Y18" s="802" t="s">
        <v>85</v>
      </c>
      <c r="Z18" s="802" t="s">
        <v>85</v>
      </c>
      <c r="AA18" s="802" t="s">
        <v>85</v>
      </c>
      <c r="AB18" s="1189" t="s">
        <v>85</v>
      </c>
    </row>
    <row r="19" spans="2:28" ht="18" customHeight="1" x14ac:dyDescent="0.2">
      <c r="B19" s="1204" t="s">
        <v>963</v>
      </c>
      <c r="C19" s="1205">
        <v>273.86</v>
      </c>
      <c r="D19" s="27" t="s">
        <v>85</v>
      </c>
      <c r="E19" s="1206">
        <v>100</v>
      </c>
      <c r="F19" s="1206" t="s">
        <v>85</v>
      </c>
      <c r="G19" s="1207">
        <v>62.116913765321499</v>
      </c>
      <c r="H19" s="27" t="s">
        <v>293</v>
      </c>
      <c r="I19" s="28" t="s">
        <v>293</v>
      </c>
      <c r="J19" s="1183">
        <v>5.9399999999999995</v>
      </c>
      <c r="K19" s="1184">
        <v>1.6267284</v>
      </c>
      <c r="M19" s="1171"/>
      <c r="N19" s="1213"/>
      <c r="O19" s="1191"/>
      <c r="P19" s="1187" t="s">
        <v>1039</v>
      </c>
      <c r="Q19" s="1210" t="s">
        <v>85</v>
      </c>
      <c r="R19" s="538" t="s">
        <v>85</v>
      </c>
      <c r="S19" s="538" t="s">
        <v>85</v>
      </c>
      <c r="T19" s="1211" t="s">
        <v>85</v>
      </c>
      <c r="U19" s="1211" t="s">
        <v>85</v>
      </c>
      <c r="V19" s="1211" t="s">
        <v>85</v>
      </c>
      <c r="W19" s="1211" t="s">
        <v>85</v>
      </c>
      <c r="X19" s="1211" t="s">
        <v>85</v>
      </c>
      <c r="Y19" s="1211" t="s">
        <v>85</v>
      </c>
      <c r="Z19" s="1211" t="s">
        <v>85</v>
      </c>
      <c r="AA19" s="1211" t="s">
        <v>85</v>
      </c>
      <c r="AB19" s="1212" t="s">
        <v>85</v>
      </c>
    </row>
    <row r="20" spans="2:28" ht="18" customHeight="1" x14ac:dyDescent="0.2">
      <c r="B20" s="1195" t="s">
        <v>1057</v>
      </c>
      <c r="C20" s="1196">
        <v>18765.530821</v>
      </c>
      <c r="D20" s="1201"/>
      <c r="E20" s="1201"/>
      <c r="F20" s="1201"/>
      <c r="G20" s="1201"/>
      <c r="H20" s="1201"/>
      <c r="I20" s="1202"/>
      <c r="J20" s="1183">
        <v>4.9174778219692551E-2</v>
      </c>
      <c r="K20" s="1160">
        <v>0.92279081629748005</v>
      </c>
      <c r="M20" s="1171"/>
      <c r="N20" s="1213"/>
      <c r="O20" s="1199" t="s">
        <v>1052</v>
      </c>
      <c r="P20" s="1173" t="s">
        <v>1037</v>
      </c>
      <c r="Q20" s="1214" t="s">
        <v>293</v>
      </c>
      <c r="R20" s="835" t="s">
        <v>293</v>
      </c>
      <c r="S20" s="835" t="s">
        <v>293</v>
      </c>
      <c r="T20" s="1215" t="s">
        <v>293</v>
      </c>
      <c r="U20" s="1215" t="s">
        <v>293</v>
      </c>
      <c r="V20" s="1215" t="s">
        <v>293</v>
      </c>
      <c r="W20" s="1215" t="s">
        <v>293</v>
      </c>
      <c r="X20" s="1215" t="s">
        <v>293</v>
      </c>
      <c r="Y20" s="1215" t="s">
        <v>293</v>
      </c>
      <c r="Z20" s="1215" t="s">
        <v>293</v>
      </c>
      <c r="AA20" s="1215" t="s">
        <v>293</v>
      </c>
      <c r="AB20" s="1216" t="s">
        <v>293</v>
      </c>
    </row>
    <row r="21" spans="2:28" ht="18" customHeight="1" x14ac:dyDescent="0.2">
      <c r="B21" s="1200" t="s">
        <v>1058</v>
      </c>
      <c r="C21" s="1206">
        <v>9.6489999999999991</v>
      </c>
      <c r="D21" s="1206" t="s">
        <v>85</v>
      </c>
      <c r="E21" s="1206">
        <v>100</v>
      </c>
      <c r="F21" s="1206" t="s">
        <v>85</v>
      </c>
      <c r="G21" s="1207" t="s">
        <v>293</v>
      </c>
      <c r="H21" s="27" t="s">
        <v>293</v>
      </c>
      <c r="I21" s="480" t="s">
        <v>293</v>
      </c>
      <c r="J21" s="1183">
        <v>0.10142067334127891</v>
      </c>
      <c r="K21" s="1184">
        <v>9.7860807707000007E-4</v>
      </c>
      <c r="M21" s="1171"/>
      <c r="N21" s="1213"/>
      <c r="O21" s="1203"/>
      <c r="P21" s="1187" t="s">
        <v>1038</v>
      </c>
      <c r="Q21" s="1188" t="s">
        <v>293</v>
      </c>
      <c r="R21" s="512" t="s">
        <v>293</v>
      </c>
      <c r="S21" s="512" t="s">
        <v>293</v>
      </c>
      <c r="T21" s="802" t="s">
        <v>293</v>
      </c>
      <c r="U21" s="802" t="s">
        <v>293</v>
      </c>
      <c r="V21" s="802" t="s">
        <v>293</v>
      </c>
      <c r="W21" s="802" t="s">
        <v>293</v>
      </c>
      <c r="X21" s="802" t="s">
        <v>293</v>
      </c>
      <c r="Y21" s="802" t="s">
        <v>293</v>
      </c>
      <c r="Z21" s="802" t="s">
        <v>293</v>
      </c>
      <c r="AA21" s="802" t="s">
        <v>293</v>
      </c>
      <c r="AB21" s="1189" t="s">
        <v>293</v>
      </c>
    </row>
    <row r="22" spans="2:28" ht="18" customHeight="1" x14ac:dyDescent="0.2">
      <c r="B22" s="1200" t="s">
        <v>1059</v>
      </c>
      <c r="C22" s="1206">
        <v>836.33699999999999</v>
      </c>
      <c r="D22" s="1206" t="s">
        <v>85</v>
      </c>
      <c r="E22" s="1206">
        <v>100</v>
      </c>
      <c r="F22" s="1206" t="s">
        <v>85</v>
      </c>
      <c r="G22" s="1207">
        <v>130.113250117923</v>
      </c>
      <c r="H22" s="27" t="s">
        <v>293</v>
      </c>
      <c r="I22" s="480" t="s">
        <v>293</v>
      </c>
      <c r="J22" s="1183">
        <v>0.29543693530647336</v>
      </c>
      <c r="K22" s="1184">
        <v>0.24708484016341001</v>
      </c>
      <c r="M22" s="1217"/>
      <c r="N22" s="1218"/>
      <c r="O22" s="1209"/>
      <c r="P22" s="1187" t="s">
        <v>1039</v>
      </c>
      <c r="Q22" s="1210" t="s">
        <v>293</v>
      </c>
      <c r="R22" s="538" t="s">
        <v>293</v>
      </c>
      <c r="S22" s="538" t="s">
        <v>293</v>
      </c>
      <c r="T22" s="1211" t="s">
        <v>293</v>
      </c>
      <c r="U22" s="1211" t="s">
        <v>293</v>
      </c>
      <c r="V22" s="1211" t="s">
        <v>293</v>
      </c>
      <c r="W22" s="1211" t="s">
        <v>293</v>
      </c>
      <c r="X22" s="1211" t="s">
        <v>293</v>
      </c>
      <c r="Y22" s="1211" t="s">
        <v>293</v>
      </c>
      <c r="Z22" s="1211" t="s">
        <v>293</v>
      </c>
      <c r="AA22" s="1211" t="s">
        <v>293</v>
      </c>
      <c r="AB22" s="1212" t="s">
        <v>293</v>
      </c>
    </row>
    <row r="23" spans="2:28" ht="18" customHeight="1" x14ac:dyDescent="0.2">
      <c r="B23" s="1200" t="s">
        <v>1060</v>
      </c>
      <c r="C23" s="1206">
        <v>98.811999999999998</v>
      </c>
      <c r="D23" s="1206" t="s">
        <v>85</v>
      </c>
      <c r="E23" s="1206">
        <v>100</v>
      </c>
      <c r="F23" s="1206" t="s">
        <v>85</v>
      </c>
      <c r="G23" s="1207" t="s">
        <v>293</v>
      </c>
      <c r="H23" s="27" t="s">
        <v>293</v>
      </c>
      <c r="I23" s="480" t="s">
        <v>293</v>
      </c>
      <c r="J23" s="1183">
        <v>0.2</v>
      </c>
      <c r="K23" s="1184">
        <v>1.9762399999999999E-2</v>
      </c>
      <c r="M23" s="151" t="s">
        <v>962</v>
      </c>
      <c r="N23" s="1219"/>
      <c r="O23" s="1172" t="s">
        <v>1049</v>
      </c>
      <c r="P23" s="1173" t="s">
        <v>1037</v>
      </c>
      <c r="Q23" s="1174" t="s">
        <v>85</v>
      </c>
      <c r="R23" s="1175" t="s">
        <v>85</v>
      </c>
      <c r="S23" s="1175" t="s">
        <v>85</v>
      </c>
      <c r="T23" s="1176" t="s">
        <v>85</v>
      </c>
      <c r="U23" s="1176" t="s">
        <v>85</v>
      </c>
      <c r="V23" s="1176" t="s">
        <v>85</v>
      </c>
      <c r="W23" s="1176" t="s">
        <v>85</v>
      </c>
      <c r="X23" s="1176" t="s">
        <v>85</v>
      </c>
      <c r="Y23" s="1176" t="s">
        <v>85</v>
      </c>
      <c r="Z23" s="1176" t="s">
        <v>85</v>
      </c>
      <c r="AA23" s="1176" t="s">
        <v>85</v>
      </c>
      <c r="AB23" s="1177" t="s">
        <v>85</v>
      </c>
    </row>
    <row r="24" spans="2:28" ht="18" customHeight="1" x14ac:dyDescent="0.2">
      <c r="B24" s="1200" t="s">
        <v>1061</v>
      </c>
      <c r="C24" s="1206">
        <v>43.683999999999997</v>
      </c>
      <c r="D24" s="1206" t="s">
        <v>85</v>
      </c>
      <c r="E24" s="1206">
        <v>100</v>
      </c>
      <c r="F24" s="1206" t="s">
        <v>85</v>
      </c>
      <c r="G24" s="1207" t="s">
        <v>293</v>
      </c>
      <c r="H24" s="27" t="s">
        <v>293</v>
      </c>
      <c r="I24" s="480" t="s">
        <v>293</v>
      </c>
      <c r="J24" s="1183">
        <v>2.3400000000000003</v>
      </c>
      <c r="K24" s="1184">
        <v>0.10222056</v>
      </c>
      <c r="M24" s="1064"/>
      <c r="N24" s="1220"/>
      <c r="O24" s="1186" t="s">
        <v>1040</v>
      </c>
      <c r="P24" s="1187" t="s">
        <v>1038</v>
      </c>
      <c r="Q24" s="1188" t="s">
        <v>85</v>
      </c>
      <c r="R24" s="512" t="s">
        <v>85</v>
      </c>
      <c r="S24" s="512" t="s">
        <v>85</v>
      </c>
      <c r="T24" s="802" t="s">
        <v>85</v>
      </c>
      <c r="U24" s="802" t="s">
        <v>85</v>
      </c>
      <c r="V24" s="802" t="s">
        <v>85</v>
      </c>
      <c r="W24" s="802" t="s">
        <v>85</v>
      </c>
      <c r="X24" s="802">
        <v>100</v>
      </c>
      <c r="Y24" s="802" t="s">
        <v>85</v>
      </c>
      <c r="Z24" s="802" t="s">
        <v>85</v>
      </c>
      <c r="AA24" s="802" t="s">
        <v>85</v>
      </c>
      <c r="AB24" s="1189" t="s">
        <v>85</v>
      </c>
    </row>
    <row r="25" spans="2:28" ht="18" customHeight="1" x14ac:dyDescent="0.2">
      <c r="B25" s="1200" t="s">
        <v>1062</v>
      </c>
      <c r="C25" s="1206">
        <v>0.14099999999999999</v>
      </c>
      <c r="D25" s="1206" t="s">
        <v>85</v>
      </c>
      <c r="E25" s="1206">
        <v>100</v>
      </c>
      <c r="F25" s="1206" t="s">
        <v>85</v>
      </c>
      <c r="G25" s="1207" t="s">
        <v>293</v>
      </c>
      <c r="H25" s="27" t="s">
        <v>293</v>
      </c>
      <c r="I25" s="480" t="s">
        <v>293</v>
      </c>
      <c r="J25" s="1183">
        <v>1.1000000000000003</v>
      </c>
      <c r="K25" s="1184">
        <v>1.551E-4</v>
      </c>
      <c r="M25" s="1064"/>
      <c r="N25" s="1220"/>
      <c r="O25" s="1191"/>
      <c r="P25" s="1187" t="s">
        <v>1039</v>
      </c>
      <c r="Q25" s="1192" t="s">
        <v>85</v>
      </c>
      <c r="R25" s="543" t="s">
        <v>85</v>
      </c>
      <c r="S25" s="543" t="s">
        <v>85</v>
      </c>
      <c r="T25" s="1193" t="s">
        <v>85</v>
      </c>
      <c r="U25" s="1193" t="s">
        <v>85</v>
      </c>
      <c r="V25" s="1193" t="s">
        <v>85</v>
      </c>
      <c r="W25" s="1193" t="s">
        <v>85</v>
      </c>
      <c r="X25" s="1193" t="s">
        <v>85</v>
      </c>
      <c r="Y25" s="1193" t="s">
        <v>85</v>
      </c>
      <c r="Z25" s="1193" t="s">
        <v>85</v>
      </c>
      <c r="AA25" s="1193" t="s">
        <v>85</v>
      </c>
      <c r="AB25" s="1194" t="s">
        <v>85</v>
      </c>
    </row>
    <row r="26" spans="2:28" ht="18" customHeight="1" x14ac:dyDescent="0.2">
      <c r="B26" s="1200" t="s">
        <v>1063</v>
      </c>
      <c r="C26" s="1206">
        <v>17776.907821000001</v>
      </c>
      <c r="D26" s="1206" t="s">
        <v>85</v>
      </c>
      <c r="E26" s="1206">
        <v>100</v>
      </c>
      <c r="F26" s="1206" t="s">
        <v>85</v>
      </c>
      <c r="G26" s="1207" t="s">
        <v>293</v>
      </c>
      <c r="H26" s="27" t="s">
        <v>293</v>
      </c>
      <c r="I26" s="480" t="s">
        <v>293</v>
      </c>
      <c r="J26" s="1183">
        <v>3.1084669708655515E-2</v>
      </c>
      <c r="K26" s="1184">
        <v>0.55258930805700002</v>
      </c>
      <c r="M26" s="1064"/>
      <c r="N26" s="1220"/>
      <c r="O26" s="1199" t="s">
        <v>1052</v>
      </c>
      <c r="P26" s="1173" t="s">
        <v>1037</v>
      </c>
      <c r="Q26" s="1174" t="s">
        <v>293</v>
      </c>
      <c r="R26" s="1175" t="s">
        <v>293</v>
      </c>
      <c r="S26" s="1175" t="s">
        <v>293</v>
      </c>
      <c r="T26" s="1176" t="s">
        <v>293</v>
      </c>
      <c r="U26" s="1176" t="s">
        <v>293</v>
      </c>
      <c r="V26" s="1176" t="s">
        <v>293</v>
      </c>
      <c r="W26" s="1176" t="s">
        <v>293</v>
      </c>
      <c r="X26" s="1176" t="s">
        <v>293</v>
      </c>
      <c r="Y26" s="1176" t="s">
        <v>293</v>
      </c>
      <c r="Z26" s="1176" t="s">
        <v>293</v>
      </c>
      <c r="AA26" s="1176" t="s">
        <v>293</v>
      </c>
      <c r="AB26" s="1177" t="s">
        <v>293</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293</v>
      </c>
      <c r="R27" s="512" t="s">
        <v>293</v>
      </c>
      <c r="S27" s="512" t="s">
        <v>293</v>
      </c>
      <c r="T27" s="802" t="s">
        <v>293</v>
      </c>
      <c r="U27" s="802" t="s">
        <v>293</v>
      </c>
      <c r="V27" s="802" t="s">
        <v>293</v>
      </c>
      <c r="W27" s="802" t="s">
        <v>293</v>
      </c>
      <c r="X27" s="802" t="s">
        <v>293</v>
      </c>
      <c r="Y27" s="802" t="s">
        <v>293</v>
      </c>
      <c r="Z27" s="802" t="s">
        <v>293</v>
      </c>
      <c r="AA27" s="802" t="s">
        <v>293</v>
      </c>
      <c r="AB27" s="1189" t="s">
        <v>293</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293</v>
      </c>
      <c r="R28" s="538" t="s">
        <v>293</v>
      </c>
      <c r="S28" s="538" t="s">
        <v>293</v>
      </c>
      <c r="T28" s="1211" t="s">
        <v>293</v>
      </c>
      <c r="U28" s="1211" t="s">
        <v>293</v>
      </c>
      <c r="V28" s="1211" t="s">
        <v>293</v>
      </c>
      <c r="W28" s="1211" t="s">
        <v>293</v>
      </c>
      <c r="X28" s="1211" t="s">
        <v>293</v>
      </c>
      <c r="Y28" s="1211" t="s">
        <v>293</v>
      </c>
      <c r="Z28" s="1211" t="s">
        <v>293</v>
      </c>
      <c r="AA28" s="1211" t="s">
        <v>293</v>
      </c>
      <c r="AB28" s="1212" t="s">
        <v>293</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85</v>
      </c>
      <c r="R29" s="1175" t="s">
        <v>85</v>
      </c>
      <c r="S29" s="1175" t="s">
        <v>85</v>
      </c>
      <c r="T29" s="1176" t="s">
        <v>85</v>
      </c>
      <c r="U29" s="1176" t="s">
        <v>85</v>
      </c>
      <c r="V29" s="1176" t="s">
        <v>85</v>
      </c>
      <c r="W29" s="1176" t="s">
        <v>85</v>
      </c>
      <c r="X29" s="1176" t="s">
        <v>85</v>
      </c>
      <c r="Y29" s="1176" t="s">
        <v>85</v>
      </c>
      <c r="Z29" s="1176" t="s">
        <v>85</v>
      </c>
      <c r="AA29" s="1176" t="s">
        <v>85</v>
      </c>
      <c r="AB29" s="1177" t="s">
        <v>85</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85</v>
      </c>
      <c r="S30" s="512">
        <v>25.7</v>
      </c>
      <c r="T30" s="802">
        <v>42.5</v>
      </c>
      <c r="U30" s="802" t="s">
        <v>85</v>
      </c>
      <c r="V30" s="802" t="s">
        <v>85</v>
      </c>
      <c r="W30" s="802" t="s">
        <v>85</v>
      </c>
      <c r="X30" s="802">
        <v>8.9</v>
      </c>
      <c r="Y30" s="802" t="s">
        <v>85</v>
      </c>
      <c r="Z30" s="802" t="s">
        <v>85</v>
      </c>
      <c r="AA30" s="802" t="s">
        <v>85</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85</v>
      </c>
      <c r="R31" s="543" t="s">
        <v>85</v>
      </c>
      <c r="S31" s="543" t="s">
        <v>85</v>
      </c>
      <c r="T31" s="1193" t="s">
        <v>85</v>
      </c>
      <c r="U31" s="1193" t="s">
        <v>85</v>
      </c>
      <c r="V31" s="1193" t="s">
        <v>85</v>
      </c>
      <c r="W31" s="1193" t="s">
        <v>85</v>
      </c>
      <c r="X31" s="1193" t="s">
        <v>85</v>
      </c>
      <c r="Y31" s="1193" t="s">
        <v>85</v>
      </c>
      <c r="Z31" s="1193" t="s">
        <v>85</v>
      </c>
      <c r="AA31" s="1193" t="s">
        <v>85</v>
      </c>
      <c r="AB31" s="1194" t="s">
        <v>85</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293</v>
      </c>
      <c r="R32" s="1175" t="s">
        <v>293</v>
      </c>
      <c r="S32" s="1175" t="s">
        <v>293</v>
      </c>
      <c r="T32" s="1176" t="s">
        <v>293</v>
      </c>
      <c r="U32" s="1176" t="s">
        <v>293</v>
      </c>
      <c r="V32" s="1176" t="s">
        <v>293</v>
      </c>
      <c r="W32" s="1176" t="s">
        <v>293</v>
      </c>
      <c r="X32" s="1176" t="s">
        <v>293</v>
      </c>
      <c r="Y32" s="1176" t="s">
        <v>293</v>
      </c>
      <c r="Z32" s="1176" t="s">
        <v>293</v>
      </c>
      <c r="AA32" s="1176" t="s">
        <v>293</v>
      </c>
      <c r="AB32" s="1177" t="s">
        <v>293</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293</v>
      </c>
      <c r="R33" s="512" t="s">
        <v>293</v>
      </c>
      <c r="S33" s="512" t="s">
        <v>293</v>
      </c>
      <c r="T33" s="802" t="s">
        <v>293</v>
      </c>
      <c r="U33" s="802" t="s">
        <v>293</v>
      </c>
      <c r="V33" s="802" t="s">
        <v>293</v>
      </c>
      <c r="W33" s="802" t="s">
        <v>293</v>
      </c>
      <c r="X33" s="802" t="s">
        <v>293</v>
      </c>
      <c r="Y33" s="802" t="s">
        <v>293</v>
      </c>
      <c r="Z33" s="802" t="s">
        <v>293</v>
      </c>
      <c r="AA33" s="802" t="s">
        <v>293</v>
      </c>
      <c r="AB33" s="1189" t="s">
        <v>293</v>
      </c>
    </row>
    <row r="34" spans="2:28" ht="18" customHeight="1" x14ac:dyDescent="0.2">
      <c r="B34" s="367"/>
      <c r="C34" s="1223"/>
      <c r="D34" s="1223"/>
      <c r="E34" s="1223"/>
      <c r="F34" s="1223"/>
      <c r="G34" s="1223"/>
      <c r="H34" s="1223"/>
      <c r="I34" s="1223"/>
      <c r="J34" s="1223"/>
      <c r="K34" s="1223"/>
      <c r="M34" s="1224"/>
      <c r="N34" s="1225"/>
      <c r="O34" s="1209"/>
      <c r="P34" s="1187" t="s">
        <v>1039</v>
      </c>
      <c r="Q34" s="1210" t="s">
        <v>293</v>
      </c>
      <c r="R34" s="538" t="s">
        <v>293</v>
      </c>
      <c r="S34" s="538" t="s">
        <v>293</v>
      </c>
      <c r="T34" s="1211" t="s">
        <v>293</v>
      </c>
      <c r="U34" s="1211" t="s">
        <v>293</v>
      </c>
      <c r="V34" s="1211" t="s">
        <v>293</v>
      </c>
      <c r="W34" s="1211" t="s">
        <v>293</v>
      </c>
      <c r="X34" s="1211" t="s">
        <v>293</v>
      </c>
      <c r="Y34" s="1211" t="s">
        <v>293</v>
      </c>
      <c r="Z34" s="1211" t="s">
        <v>293</v>
      </c>
      <c r="AA34" s="1211" t="s">
        <v>293</v>
      </c>
      <c r="AB34" s="1212" t="s">
        <v>293</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85</v>
      </c>
      <c r="R35" s="1175" t="s">
        <v>85</v>
      </c>
      <c r="S35" s="1175" t="s">
        <v>85</v>
      </c>
      <c r="T35" s="1176" t="s">
        <v>85</v>
      </c>
      <c r="U35" s="1176" t="s">
        <v>85</v>
      </c>
      <c r="V35" s="1176" t="s">
        <v>85</v>
      </c>
      <c r="W35" s="1176" t="s">
        <v>85</v>
      </c>
      <c r="X35" s="1176" t="s">
        <v>85</v>
      </c>
      <c r="Y35" s="1176" t="s">
        <v>85</v>
      </c>
      <c r="Z35" s="1176" t="s">
        <v>85</v>
      </c>
      <c r="AA35" s="1176" t="s">
        <v>85</v>
      </c>
      <c r="AB35" s="1177" t="s">
        <v>85</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85</v>
      </c>
      <c r="R36" s="512" t="s">
        <v>85</v>
      </c>
      <c r="S36" s="512" t="s">
        <v>85</v>
      </c>
      <c r="T36" s="802" t="s">
        <v>85</v>
      </c>
      <c r="U36" s="802" t="s">
        <v>85</v>
      </c>
      <c r="V36" s="802" t="s">
        <v>85</v>
      </c>
      <c r="W36" s="802" t="s">
        <v>85</v>
      </c>
      <c r="X36" s="802">
        <v>100</v>
      </c>
      <c r="Y36" s="802" t="s">
        <v>85</v>
      </c>
      <c r="Z36" s="802" t="s">
        <v>85</v>
      </c>
      <c r="AA36" s="802" t="s">
        <v>85</v>
      </c>
      <c r="AB36" s="1189" t="s">
        <v>85</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85</v>
      </c>
      <c r="R37" s="543" t="s">
        <v>85</v>
      </c>
      <c r="S37" s="543" t="s">
        <v>85</v>
      </c>
      <c r="T37" s="1193" t="s">
        <v>85</v>
      </c>
      <c r="U37" s="1193" t="s">
        <v>85</v>
      </c>
      <c r="V37" s="1193" t="s">
        <v>85</v>
      </c>
      <c r="W37" s="1193" t="s">
        <v>85</v>
      </c>
      <c r="X37" s="1193" t="s">
        <v>85</v>
      </c>
      <c r="Y37" s="1193" t="s">
        <v>85</v>
      </c>
      <c r="Z37" s="1193" t="s">
        <v>85</v>
      </c>
      <c r="AA37" s="1193" t="s">
        <v>85</v>
      </c>
      <c r="AB37" s="1194" t="s">
        <v>85</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293</v>
      </c>
      <c r="R38" s="1175" t="s">
        <v>293</v>
      </c>
      <c r="S38" s="1175" t="s">
        <v>293</v>
      </c>
      <c r="T38" s="1176" t="s">
        <v>293</v>
      </c>
      <c r="U38" s="1176" t="s">
        <v>293</v>
      </c>
      <c r="V38" s="1176" t="s">
        <v>293</v>
      </c>
      <c r="W38" s="1176" t="s">
        <v>293</v>
      </c>
      <c r="X38" s="1176" t="s">
        <v>293</v>
      </c>
      <c r="Y38" s="1176" t="s">
        <v>293</v>
      </c>
      <c r="Z38" s="1176" t="s">
        <v>293</v>
      </c>
      <c r="AA38" s="1176" t="s">
        <v>293</v>
      </c>
      <c r="AB38" s="1177" t="s">
        <v>293</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293</v>
      </c>
      <c r="R39" s="512" t="s">
        <v>293</v>
      </c>
      <c r="S39" s="512" t="s">
        <v>293</v>
      </c>
      <c r="T39" s="802" t="s">
        <v>293</v>
      </c>
      <c r="U39" s="802" t="s">
        <v>293</v>
      </c>
      <c r="V39" s="802" t="s">
        <v>293</v>
      </c>
      <c r="W39" s="802" t="s">
        <v>293</v>
      </c>
      <c r="X39" s="802" t="s">
        <v>293</v>
      </c>
      <c r="Y39" s="802" t="s">
        <v>293</v>
      </c>
      <c r="Z39" s="802" t="s">
        <v>293</v>
      </c>
      <c r="AA39" s="802" t="s">
        <v>293</v>
      </c>
      <c r="AB39" s="1189" t="s">
        <v>293</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293</v>
      </c>
      <c r="R40" s="538" t="s">
        <v>293</v>
      </c>
      <c r="S40" s="538" t="s">
        <v>293</v>
      </c>
      <c r="T40" s="1211" t="s">
        <v>293</v>
      </c>
      <c r="U40" s="1211" t="s">
        <v>293</v>
      </c>
      <c r="V40" s="1211" t="s">
        <v>293</v>
      </c>
      <c r="W40" s="1211" t="s">
        <v>293</v>
      </c>
      <c r="X40" s="1211" t="s">
        <v>293</v>
      </c>
      <c r="Y40" s="1211" t="s">
        <v>293</v>
      </c>
      <c r="Z40" s="1211" t="s">
        <v>293</v>
      </c>
      <c r="AA40" s="1211" t="s">
        <v>293</v>
      </c>
      <c r="AB40" s="1212" t="s">
        <v>293</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85</v>
      </c>
      <c r="R41" s="1175" t="s">
        <v>85</v>
      </c>
      <c r="S41" s="1175" t="s">
        <v>85</v>
      </c>
      <c r="T41" s="1176" t="s">
        <v>85</v>
      </c>
      <c r="U41" s="1176" t="s">
        <v>85</v>
      </c>
      <c r="V41" s="1176" t="s">
        <v>85</v>
      </c>
      <c r="W41" s="1176" t="s">
        <v>85</v>
      </c>
      <c r="X41" s="1176" t="s">
        <v>85</v>
      </c>
      <c r="Y41" s="1176" t="s">
        <v>85</v>
      </c>
      <c r="Z41" s="1176" t="s">
        <v>85</v>
      </c>
      <c r="AA41" s="1176" t="s">
        <v>85</v>
      </c>
      <c r="AB41" s="1177" t="s">
        <v>85</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85</v>
      </c>
      <c r="R42" s="512" t="s">
        <v>85</v>
      </c>
      <c r="S42" s="512" t="s">
        <v>85</v>
      </c>
      <c r="T42" s="802" t="s">
        <v>85</v>
      </c>
      <c r="U42" s="802" t="s">
        <v>85</v>
      </c>
      <c r="V42" s="802" t="s">
        <v>85</v>
      </c>
      <c r="W42" s="802" t="s">
        <v>85</v>
      </c>
      <c r="X42" s="802">
        <v>100</v>
      </c>
      <c r="Y42" s="802" t="s">
        <v>85</v>
      </c>
      <c r="Z42" s="802" t="s">
        <v>85</v>
      </c>
      <c r="AA42" s="802" t="s">
        <v>85</v>
      </c>
      <c r="AB42" s="1189" t="s">
        <v>85</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85</v>
      </c>
      <c r="R43" s="543" t="s">
        <v>85</v>
      </c>
      <c r="S43" s="543" t="s">
        <v>85</v>
      </c>
      <c r="T43" s="1193" t="s">
        <v>85</v>
      </c>
      <c r="U43" s="1193" t="s">
        <v>85</v>
      </c>
      <c r="V43" s="1193" t="s">
        <v>85</v>
      </c>
      <c r="W43" s="1193" t="s">
        <v>85</v>
      </c>
      <c r="X43" s="1193" t="s">
        <v>85</v>
      </c>
      <c r="Y43" s="1193" t="s">
        <v>85</v>
      </c>
      <c r="Z43" s="1193" t="s">
        <v>85</v>
      </c>
      <c r="AA43" s="1193" t="s">
        <v>85</v>
      </c>
      <c r="AB43" s="1194" t="s">
        <v>85</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293</v>
      </c>
      <c r="R44" s="1175" t="s">
        <v>293</v>
      </c>
      <c r="S44" s="1175" t="s">
        <v>293</v>
      </c>
      <c r="T44" s="1176" t="s">
        <v>293</v>
      </c>
      <c r="U44" s="1176" t="s">
        <v>293</v>
      </c>
      <c r="V44" s="1176" t="s">
        <v>293</v>
      </c>
      <c r="W44" s="1176" t="s">
        <v>293</v>
      </c>
      <c r="X44" s="1176" t="s">
        <v>293</v>
      </c>
      <c r="Y44" s="1176" t="s">
        <v>293</v>
      </c>
      <c r="Z44" s="1176" t="s">
        <v>293</v>
      </c>
      <c r="AA44" s="1176" t="s">
        <v>293</v>
      </c>
      <c r="AB44" s="1177" t="s">
        <v>293</v>
      </c>
    </row>
    <row r="45" spans="2:28" ht="18" customHeight="1" x14ac:dyDescent="0.2">
      <c r="B45" s="1223"/>
      <c r="C45" s="1223"/>
      <c r="D45" s="1223"/>
      <c r="E45" s="1223"/>
      <c r="F45" s="1223"/>
      <c r="G45" s="1223"/>
      <c r="H45" s="1223"/>
      <c r="I45" s="1223"/>
      <c r="J45" s="1223"/>
      <c r="K45" s="1223"/>
      <c r="M45" s="1227"/>
      <c r="N45" s="1220"/>
      <c r="O45" s="1203"/>
      <c r="P45" s="1187" t="s">
        <v>1038</v>
      </c>
      <c r="Q45" s="1188" t="s">
        <v>293</v>
      </c>
      <c r="R45" s="512" t="s">
        <v>293</v>
      </c>
      <c r="S45" s="512" t="s">
        <v>293</v>
      </c>
      <c r="T45" s="802" t="s">
        <v>293</v>
      </c>
      <c r="U45" s="802" t="s">
        <v>293</v>
      </c>
      <c r="V45" s="802" t="s">
        <v>293</v>
      </c>
      <c r="W45" s="802" t="s">
        <v>293</v>
      </c>
      <c r="X45" s="802" t="s">
        <v>293</v>
      </c>
      <c r="Y45" s="802" t="s">
        <v>293</v>
      </c>
      <c r="Z45" s="802" t="s">
        <v>293</v>
      </c>
      <c r="AA45" s="802" t="s">
        <v>293</v>
      </c>
      <c r="AB45" s="1189" t="s">
        <v>293</v>
      </c>
    </row>
    <row r="46" spans="2:28" ht="18" customHeight="1" x14ac:dyDescent="0.2">
      <c r="M46" s="1231"/>
      <c r="N46" s="1225"/>
      <c r="O46" s="1209"/>
      <c r="P46" s="1187" t="s">
        <v>1039</v>
      </c>
      <c r="Q46" s="1210" t="s">
        <v>293</v>
      </c>
      <c r="R46" s="538" t="s">
        <v>293</v>
      </c>
      <c r="S46" s="538" t="s">
        <v>293</v>
      </c>
      <c r="T46" s="1211" t="s">
        <v>293</v>
      </c>
      <c r="U46" s="1211" t="s">
        <v>293</v>
      </c>
      <c r="V46" s="1211" t="s">
        <v>293</v>
      </c>
      <c r="W46" s="1211" t="s">
        <v>293</v>
      </c>
      <c r="X46" s="1211" t="s">
        <v>293</v>
      </c>
      <c r="Y46" s="1211" t="s">
        <v>293</v>
      </c>
      <c r="Z46" s="1211" t="s">
        <v>293</v>
      </c>
      <c r="AA46" s="1211" t="s">
        <v>293</v>
      </c>
      <c r="AB46" s="1212" t="s">
        <v>293</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85</v>
      </c>
      <c r="R47" s="1175" t="s">
        <v>85</v>
      </c>
      <c r="S47" s="1175" t="s">
        <v>85</v>
      </c>
      <c r="T47" s="1176" t="s">
        <v>85</v>
      </c>
      <c r="U47" s="1176" t="s">
        <v>85</v>
      </c>
      <c r="V47" s="1176" t="s">
        <v>85</v>
      </c>
      <c r="W47" s="1176" t="s">
        <v>85</v>
      </c>
      <c r="X47" s="1176" t="s">
        <v>85</v>
      </c>
      <c r="Y47" s="1176" t="s">
        <v>85</v>
      </c>
      <c r="Z47" s="1176" t="s">
        <v>85</v>
      </c>
      <c r="AA47" s="1176" t="s">
        <v>85</v>
      </c>
      <c r="AB47" s="1177" t="s">
        <v>85</v>
      </c>
    </row>
    <row r="48" spans="2:28" ht="18" customHeight="1" x14ac:dyDescent="0.2">
      <c r="B48" s="212"/>
      <c r="C48" s="212"/>
      <c r="D48" s="212"/>
      <c r="E48" s="212"/>
      <c r="F48" s="212"/>
      <c r="G48" s="212"/>
      <c r="H48" s="212"/>
      <c r="I48" s="212"/>
      <c r="J48" s="212"/>
      <c r="K48" s="212"/>
      <c r="M48" s="1227"/>
      <c r="N48" s="1220"/>
      <c r="O48" s="1186" t="s">
        <v>1040</v>
      </c>
      <c r="P48" s="1187" t="s">
        <v>1038</v>
      </c>
      <c r="Q48" s="1188" t="s">
        <v>85</v>
      </c>
      <c r="R48" s="512" t="s">
        <v>85</v>
      </c>
      <c r="S48" s="512" t="s">
        <v>85</v>
      </c>
      <c r="T48" s="802" t="s">
        <v>85</v>
      </c>
      <c r="U48" s="802" t="s">
        <v>85</v>
      </c>
      <c r="V48" s="802" t="s">
        <v>85</v>
      </c>
      <c r="W48" s="802" t="s">
        <v>85</v>
      </c>
      <c r="X48" s="802">
        <v>100</v>
      </c>
      <c r="Y48" s="802" t="s">
        <v>85</v>
      </c>
      <c r="Z48" s="802" t="s">
        <v>85</v>
      </c>
      <c r="AA48" s="802" t="s">
        <v>85</v>
      </c>
      <c r="AB48" s="1189" t="s">
        <v>85</v>
      </c>
    </row>
    <row r="49" spans="13:28" ht="18" customHeight="1" x14ac:dyDescent="0.2">
      <c r="M49" s="1227"/>
      <c r="N49" s="1220"/>
      <c r="O49" s="1191"/>
      <c r="P49" s="1187" t="s">
        <v>1039</v>
      </c>
      <c r="Q49" s="1192" t="s">
        <v>85</v>
      </c>
      <c r="R49" s="543" t="s">
        <v>85</v>
      </c>
      <c r="S49" s="543" t="s">
        <v>85</v>
      </c>
      <c r="T49" s="1193" t="s">
        <v>85</v>
      </c>
      <c r="U49" s="1193" t="s">
        <v>85</v>
      </c>
      <c r="V49" s="1193" t="s">
        <v>85</v>
      </c>
      <c r="W49" s="1193" t="s">
        <v>85</v>
      </c>
      <c r="X49" s="1193" t="s">
        <v>85</v>
      </c>
      <c r="Y49" s="1193" t="s">
        <v>85</v>
      </c>
      <c r="Z49" s="1193" t="s">
        <v>85</v>
      </c>
      <c r="AA49" s="1193" t="s">
        <v>85</v>
      </c>
      <c r="AB49" s="1194" t="s">
        <v>85</v>
      </c>
    </row>
    <row r="50" spans="13:28" ht="18" customHeight="1" x14ac:dyDescent="0.2">
      <c r="M50" s="1227"/>
      <c r="N50" s="1220"/>
      <c r="O50" s="1199" t="s">
        <v>1052</v>
      </c>
      <c r="P50" s="1173" t="s">
        <v>1037</v>
      </c>
      <c r="Q50" s="1174" t="s">
        <v>293</v>
      </c>
      <c r="R50" s="1175" t="s">
        <v>293</v>
      </c>
      <c r="S50" s="1175" t="s">
        <v>293</v>
      </c>
      <c r="T50" s="1176" t="s">
        <v>293</v>
      </c>
      <c r="U50" s="1176" t="s">
        <v>293</v>
      </c>
      <c r="V50" s="1176" t="s">
        <v>293</v>
      </c>
      <c r="W50" s="1176" t="s">
        <v>293</v>
      </c>
      <c r="X50" s="1176" t="s">
        <v>293</v>
      </c>
      <c r="Y50" s="1176" t="s">
        <v>293</v>
      </c>
      <c r="Z50" s="1176" t="s">
        <v>293</v>
      </c>
      <c r="AA50" s="1176" t="s">
        <v>293</v>
      </c>
      <c r="AB50" s="1177" t="s">
        <v>293</v>
      </c>
    </row>
    <row r="51" spans="13:28" ht="18" customHeight="1" x14ac:dyDescent="0.2">
      <c r="M51" s="1227"/>
      <c r="N51" s="1220"/>
      <c r="O51" s="1203"/>
      <c r="P51" s="1187" t="s">
        <v>1038</v>
      </c>
      <c r="Q51" s="1188" t="s">
        <v>293</v>
      </c>
      <c r="R51" s="512" t="s">
        <v>293</v>
      </c>
      <c r="S51" s="512" t="s">
        <v>293</v>
      </c>
      <c r="T51" s="802" t="s">
        <v>293</v>
      </c>
      <c r="U51" s="802" t="s">
        <v>293</v>
      </c>
      <c r="V51" s="802" t="s">
        <v>293</v>
      </c>
      <c r="W51" s="802" t="s">
        <v>293</v>
      </c>
      <c r="X51" s="802" t="s">
        <v>293</v>
      </c>
      <c r="Y51" s="802" t="s">
        <v>293</v>
      </c>
      <c r="Z51" s="802" t="s">
        <v>293</v>
      </c>
      <c r="AA51" s="802" t="s">
        <v>293</v>
      </c>
      <c r="AB51" s="1189" t="s">
        <v>293</v>
      </c>
    </row>
    <row r="52" spans="13:28" ht="18" customHeight="1" x14ac:dyDescent="0.2">
      <c r="M52" s="1231"/>
      <c r="N52" s="1225"/>
      <c r="O52" s="1209"/>
      <c r="P52" s="1187" t="s">
        <v>1039</v>
      </c>
      <c r="Q52" s="1210" t="s">
        <v>293</v>
      </c>
      <c r="R52" s="538" t="s">
        <v>293</v>
      </c>
      <c r="S52" s="538" t="s">
        <v>293</v>
      </c>
      <c r="T52" s="1211" t="s">
        <v>293</v>
      </c>
      <c r="U52" s="1211" t="s">
        <v>293</v>
      </c>
      <c r="V52" s="1211" t="s">
        <v>293</v>
      </c>
      <c r="W52" s="1211" t="s">
        <v>293</v>
      </c>
      <c r="X52" s="1211" t="s">
        <v>293</v>
      </c>
      <c r="Y52" s="1211" t="s">
        <v>293</v>
      </c>
      <c r="Z52" s="1211" t="s">
        <v>293</v>
      </c>
      <c r="AA52" s="1211" t="s">
        <v>293</v>
      </c>
      <c r="AB52" s="1212" t="s">
        <v>293</v>
      </c>
    </row>
    <row r="53" spans="13:28" ht="15.75" customHeight="1" x14ac:dyDescent="0.2">
      <c r="M53" s="1226" t="s">
        <v>967</v>
      </c>
      <c r="N53" s="1226"/>
      <c r="O53" s="1172" t="s">
        <v>1049</v>
      </c>
      <c r="P53" s="1173" t="s">
        <v>1037</v>
      </c>
      <c r="Q53" s="1174" t="s">
        <v>85</v>
      </c>
      <c r="R53" s="1175" t="s">
        <v>85</v>
      </c>
      <c r="S53" s="1175" t="s">
        <v>85</v>
      </c>
      <c r="T53" s="1176" t="s">
        <v>85</v>
      </c>
      <c r="U53" s="1176" t="s">
        <v>85</v>
      </c>
      <c r="V53" s="1176" t="s">
        <v>85</v>
      </c>
      <c r="W53" s="1176" t="s">
        <v>85</v>
      </c>
      <c r="X53" s="1176" t="s">
        <v>85</v>
      </c>
      <c r="Y53" s="1176" t="s">
        <v>85</v>
      </c>
      <c r="Z53" s="1176" t="s">
        <v>85</v>
      </c>
      <c r="AA53" s="1176" t="s">
        <v>85</v>
      </c>
      <c r="AB53" s="1177" t="s">
        <v>85</v>
      </c>
    </row>
    <row r="54" spans="13:28" ht="15.75" customHeight="1" x14ac:dyDescent="0.2">
      <c r="M54" s="1227"/>
      <c r="N54" s="1220"/>
      <c r="O54" s="1186" t="s">
        <v>1040</v>
      </c>
      <c r="P54" s="1187" t="s">
        <v>1038</v>
      </c>
      <c r="Q54" s="1188" t="s">
        <v>85</v>
      </c>
      <c r="R54" s="512" t="s">
        <v>85</v>
      </c>
      <c r="S54" s="512" t="s">
        <v>85</v>
      </c>
      <c r="T54" s="802" t="s">
        <v>85</v>
      </c>
      <c r="U54" s="802" t="s">
        <v>85</v>
      </c>
      <c r="V54" s="802" t="s">
        <v>85</v>
      </c>
      <c r="W54" s="802" t="s">
        <v>85</v>
      </c>
      <c r="X54" s="802">
        <v>100</v>
      </c>
      <c r="Y54" s="802" t="s">
        <v>85</v>
      </c>
      <c r="Z54" s="802" t="s">
        <v>85</v>
      </c>
      <c r="AA54" s="802" t="s">
        <v>85</v>
      </c>
      <c r="AB54" s="1189" t="s">
        <v>85</v>
      </c>
    </row>
    <row r="55" spans="13:28" ht="15.75" customHeight="1" x14ac:dyDescent="0.2">
      <c r="M55" s="1227"/>
      <c r="N55" s="1220"/>
      <c r="O55" s="1191"/>
      <c r="P55" s="1187" t="s">
        <v>1039</v>
      </c>
      <c r="Q55" s="1192" t="s">
        <v>85</v>
      </c>
      <c r="R55" s="543" t="s">
        <v>85</v>
      </c>
      <c r="S55" s="543" t="s">
        <v>85</v>
      </c>
      <c r="T55" s="1193" t="s">
        <v>85</v>
      </c>
      <c r="U55" s="1193" t="s">
        <v>85</v>
      </c>
      <c r="V55" s="1193" t="s">
        <v>85</v>
      </c>
      <c r="W55" s="1193" t="s">
        <v>85</v>
      </c>
      <c r="X55" s="1193" t="s">
        <v>85</v>
      </c>
      <c r="Y55" s="1193" t="s">
        <v>85</v>
      </c>
      <c r="Z55" s="1193" t="s">
        <v>85</v>
      </c>
      <c r="AA55" s="1193" t="s">
        <v>85</v>
      </c>
      <c r="AB55" s="1194" t="s">
        <v>85</v>
      </c>
    </row>
    <row r="56" spans="13:28" ht="15.75" customHeight="1" x14ac:dyDescent="0.2">
      <c r="M56" s="1227"/>
      <c r="N56" s="1220"/>
      <c r="O56" s="1199" t="s">
        <v>1052</v>
      </c>
      <c r="P56" s="1173" t="s">
        <v>1037</v>
      </c>
      <c r="Q56" s="1174" t="s">
        <v>293</v>
      </c>
      <c r="R56" s="1175" t="s">
        <v>293</v>
      </c>
      <c r="S56" s="1175" t="s">
        <v>293</v>
      </c>
      <c r="T56" s="1176" t="s">
        <v>293</v>
      </c>
      <c r="U56" s="1176" t="s">
        <v>293</v>
      </c>
      <c r="V56" s="1176" t="s">
        <v>293</v>
      </c>
      <c r="W56" s="1176" t="s">
        <v>293</v>
      </c>
      <c r="X56" s="1176" t="s">
        <v>293</v>
      </c>
      <c r="Y56" s="1176" t="s">
        <v>293</v>
      </c>
      <c r="Z56" s="1176" t="s">
        <v>293</v>
      </c>
      <c r="AA56" s="1176" t="s">
        <v>293</v>
      </c>
      <c r="AB56" s="1177" t="s">
        <v>293</v>
      </c>
    </row>
    <row r="57" spans="13:28" ht="15.75" customHeight="1" x14ac:dyDescent="0.2">
      <c r="M57" s="1227"/>
      <c r="N57" s="1220"/>
      <c r="O57" s="1203"/>
      <c r="P57" s="1187" t="s">
        <v>1038</v>
      </c>
      <c r="Q57" s="1188" t="s">
        <v>293</v>
      </c>
      <c r="R57" s="512" t="s">
        <v>293</v>
      </c>
      <c r="S57" s="512" t="s">
        <v>293</v>
      </c>
      <c r="T57" s="802" t="s">
        <v>293</v>
      </c>
      <c r="U57" s="802" t="s">
        <v>293</v>
      </c>
      <c r="V57" s="802" t="s">
        <v>293</v>
      </c>
      <c r="W57" s="802" t="s">
        <v>293</v>
      </c>
      <c r="X57" s="802" t="s">
        <v>293</v>
      </c>
      <c r="Y57" s="802" t="s">
        <v>293</v>
      </c>
      <c r="Z57" s="802" t="s">
        <v>293</v>
      </c>
      <c r="AA57" s="802" t="s">
        <v>293</v>
      </c>
      <c r="AB57" s="1189" t="s">
        <v>293</v>
      </c>
    </row>
    <row r="58" spans="13:28" ht="15.75" customHeight="1" x14ac:dyDescent="0.2">
      <c r="M58" s="1231"/>
      <c r="N58" s="1225"/>
      <c r="O58" s="1209"/>
      <c r="P58" s="1187" t="s">
        <v>1039</v>
      </c>
      <c r="Q58" s="1210" t="s">
        <v>293</v>
      </c>
      <c r="R58" s="538" t="s">
        <v>293</v>
      </c>
      <c r="S58" s="538" t="s">
        <v>293</v>
      </c>
      <c r="T58" s="1211" t="s">
        <v>293</v>
      </c>
      <c r="U58" s="1211" t="s">
        <v>293</v>
      </c>
      <c r="V58" s="1211" t="s">
        <v>293</v>
      </c>
      <c r="W58" s="1211" t="s">
        <v>293</v>
      </c>
      <c r="X58" s="1211" t="s">
        <v>293</v>
      </c>
      <c r="Y58" s="1211" t="s">
        <v>293</v>
      </c>
      <c r="Z58" s="1211" t="s">
        <v>293</v>
      </c>
      <c r="AA58" s="1211" t="s">
        <v>293</v>
      </c>
      <c r="AB58" s="1212" t="s">
        <v>293</v>
      </c>
    </row>
    <row r="59" spans="13:28" ht="15.75" customHeight="1" x14ac:dyDescent="0.2">
      <c r="M59" s="1226" t="s">
        <v>1078</v>
      </c>
      <c r="N59" s="1226"/>
      <c r="O59" s="1172" t="s">
        <v>1049</v>
      </c>
      <c r="P59" s="1173" t="s">
        <v>1037</v>
      </c>
      <c r="Q59" s="1174" t="s">
        <v>85</v>
      </c>
      <c r="R59" s="1175" t="s">
        <v>85</v>
      </c>
      <c r="S59" s="1175" t="s">
        <v>85</v>
      </c>
      <c r="T59" s="1176" t="s">
        <v>85</v>
      </c>
      <c r="U59" s="1176" t="s">
        <v>85</v>
      </c>
      <c r="V59" s="1176" t="s">
        <v>85</v>
      </c>
      <c r="W59" s="1176" t="s">
        <v>85</v>
      </c>
      <c r="X59" s="1176" t="s">
        <v>85</v>
      </c>
      <c r="Y59" s="1176" t="s">
        <v>85</v>
      </c>
      <c r="Z59" s="1176" t="s">
        <v>85</v>
      </c>
      <c r="AA59" s="1176" t="s">
        <v>85</v>
      </c>
      <c r="AB59" s="1177" t="s">
        <v>85</v>
      </c>
    </row>
    <row r="60" spans="13:28" ht="15.75" customHeight="1" x14ac:dyDescent="0.2">
      <c r="M60" s="1227"/>
      <c r="N60" s="1220"/>
      <c r="O60" s="1186" t="s">
        <v>1040</v>
      </c>
      <c r="P60" s="1187" t="s">
        <v>1038</v>
      </c>
      <c r="Q60" s="1188" t="s">
        <v>85</v>
      </c>
      <c r="R60" s="512" t="s">
        <v>85</v>
      </c>
      <c r="S60" s="512" t="s">
        <v>85</v>
      </c>
      <c r="T60" s="802" t="s">
        <v>85</v>
      </c>
      <c r="U60" s="802" t="s">
        <v>85</v>
      </c>
      <c r="V60" s="802" t="s">
        <v>85</v>
      </c>
      <c r="W60" s="802" t="s">
        <v>85</v>
      </c>
      <c r="X60" s="802">
        <v>100</v>
      </c>
      <c r="Y60" s="802" t="s">
        <v>85</v>
      </c>
      <c r="Z60" s="802" t="s">
        <v>85</v>
      </c>
      <c r="AA60" s="802" t="s">
        <v>85</v>
      </c>
      <c r="AB60" s="1189" t="s">
        <v>85</v>
      </c>
    </row>
    <row r="61" spans="13:28" ht="15.75" customHeight="1" x14ac:dyDescent="0.2">
      <c r="M61" s="1227"/>
      <c r="N61" s="1220"/>
      <c r="O61" s="1191"/>
      <c r="P61" s="1187" t="s">
        <v>1039</v>
      </c>
      <c r="Q61" s="1192" t="s">
        <v>85</v>
      </c>
      <c r="R61" s="543" t="s">
        <v>85</v>
      </c>
      <c r="S61" s="543" t="s">
        <v>85</v>
      </c>
      <c r="T61" s="1193" t="s">
        <v>85</v>
      </c>
      <c r="U61" s="1193" t="s">
        <v>85</v>
      </c>
      <c r="V61" s="1193" t="s">
        <v>85</v>
      </c>
      <c r="W61" s="1193" t="s">
        <v>85</v>
      </c>
      <c r="X61" s="1193" t="s">
        <v>85</v>
      </c>
      <c r="Y61" s="1193" t="s">
        <v>85</v>
      </c>
      <c r="Z61" s="1193" t="s">
        <v>85</v>
      </c>
      <c r="AA61" s="1193" t="s">
        <v>85</v>
      </c>
      <c r="AB61" s="1194" t="s">
        <v>85</v>
      </c>
    </row>
    <row r="62" spans="13:28" ht="15.75" customHeight="1" x14ac:dyDescent="0.2">
      <c r="M62" s="1227"/>
      <c r="N62" s="1220"/>
      <c r="O62" s="1199" t="s">
        <v>1052</v>
      </c>
      <c r="P62" s="1173" t="s">
        <v>1037</v>
      </c>
      <c r="Q62" s="1174" t="s">
        <v>293</v>
      </c>
      <c r="R62" s="1175" t="s">
        <v>293</v>
      </c>
      <c r="S62" s="1175" t="s">
        <v>293</v>
      </c>
      <c r="T62" s="1176" t="s">
        <v>293</v>
      </c>
      <c r="U62" s="1176" t="s">
        <v>293</v>
      </c>
      <c r="V62" s="1176" t="s">
        <v>293</v>
      </c>
      <c r="W62" s="1176" t="s">
        <v>293</v>
      </c>
      <c r="X62" s="1176" t="s">
        <v>293</v>
      </c>
      <c r="Y62" s="1176" t="s">
        <v>293</v>
      </c>
      <c r="Z62" s="1176" t="s">
        <v>293</v>
      </c>
      <c r="AA62" s="1176" t="s">
        <v>293</v>
      </c>
      <c r="AB62" s="1177" t="s">
        <v>293</v>
      </c>
    </row>
    <row r="63" spans="13:28" ht="15.75" customHeight="1" x14ac:dyDescent="0.2">
      <c r="M63" s="1227"/>
      <c r="N63" s="1220"/>
      <c r="O63" s="1203"/>
      <c r="P63" s="1187" t="s">
        <v>1038</v>
      </c>
      <c r="Q63" s="1188" t="s">
        <v>293</v>
      </c>
      <c r="R63" s="512" t="s">
        <v>293</v>
      </c>
      <c r="S63" s="512" t="s">
        <v>293</v>
      </c>
      <c r="T63" s="802" t="s">
        <v>293</v>
      </c>
      <c r="U63" s="802" t="s">
        <v>293</v>
      </c>
      <c r="V63" s="802" t="s">
        <v>293</v>
      </c>
      <c r="W63" s="802" t="s">
        <v>293</v>
      </c>
      <c r="X63" s="802" t="s">
        <v>293</v>
      </c>
      <c r="Y63" s="802" t="s">
        <v>293</v>
      </c>
      <c r="Z63" s="802" t="s">
        <v>293</v>
      </c>
      <c r="AA63" s="802" t="s">
        <v>293</v>
      </c>
      <c r="AB63" s="1189" t="s">
        <v>293</v>
      </c>
    </row>
    <row r="64" spans="13:28" ht="15.75" customHeight="1" x14ac:dyDescent="0.2">
      <c r="M64" s="1231"/>
      <c r="N64" s="1225"/>
      <c r="O64" s="1209"/>
      <c r="P64" s="1187" t="s">
        <v>1039</v>
      </c>
      <c r="Q64" s="1210" t="s">
        <v>293</v>
      </c>
      <c r="R64" s="538" t="s">
        <v>293</v>
      </c>
      <c r="S64" s="538" t="s">
        <v>293</v>
      </c>
      <c r="T64" s="1211" t="s">
        <v>293</v>
      </c>
      <c r="U64" s="1211" t="s">
        <v>293</v>
      </c>
      <c r="V64" s="1211" t="s">
        <v>293</v>
      </c>
      <c r="W64" s="1211" t="s">
        <v>293</v>
      </c>
      <c r="X64" s="1211" t="s">
        <v>293</v>
      </c>
      <c r="Y64" s="1211" t="s">
        <v>293</v>
      </c>
      <c r="Z64" s="1211" t="s">
        <v>293</v>
      </c>
      <c r="AA64" s="1211" t="s">
        <v>293</v>
      </c>
      <c r="AB64" s="1212" t="s">
        <v>293</v>
      </c>
    </row>
    <row r="65" spans="13:28" ht="15.75" customHeight="1" x14ac:dyDescent="0.2">
      <c r="M65" s="1226" t="s">
        <v>969</v>
      </c>
      <c r="N65" s="1226"/>
      <c r="O65" s="1172" t="s">
        <v>1049</v>
      </c>
      <c r="P65" s="1173" t="s">
        <v>1037</v>
      </c>
      <c r="Q65" s="1174" t="s">
        <v>85</v>
      </c>
      <c r="R65" s="1175" t="s">
        <v>85</v>
      </c>
      <c r="S65" s="1175" t="s">
        <v>85</v>
      </c>
      <c r="T65" s="1176" t="s">
        <v>85</v>
      </c>
      <c r="U65" s="1176" t="s">
        <v>85</v>
      </c>
      <c r="V65" s="1176" t="s">
        <v>85</v>
      </c>
      <c r="W65" s="1176" t="s">
        <v>85</v>
      </c>
      <c r="X65" s="1176" t="s">
        <v>85</v>
      </c>
      <c r="Y65" s="1176" t="s">
        <v>85</v>
      </c>
      <c r="Z65" s="1176" t="s">
        <v>85</v>
      </c>
      <c r="AA65" s="1176" t="s">
        <v>85</v>
      </c>
      <c r="AB65" s="1177" t="s">
        <v>85</v>
      </c>
    </row>
    <row r="66" spans="13:28" ht="15.75" customHeight="1" x14ac:dyDescent="0.2">
      <c r="M66" s="1227"/>
      <c r="N66" s="1220"/>
      <c r="O66" s="1186" t="s">
        <v>1040</v>
      </c>
      <c r="P66" s="1187" t="s">
        <v>1038</v>
      </c>
      <c r="Q66" s="1188" t="s">
        <v>85</v>
      </c>
      <c r="R66" s="512" t="s">
        <v>85</v>
      </c>
      <c r="S66" s="512" t="s">
        <v>85</v>
      </c>
      <c r="T66" s="802" t="s">
        <v>85</v>
      </c>
      <c r="U66" s="802" t="s">
        <v>85</v>
      </c>
      <c r="V66" s="802" t="s">
        <v>85</v>
      </c>
      <c r="W66" s="802" t="s">
        <v>85</v>
      </c>
      <c r="X66" s="802">
        <v>4.7697418478484401</v>
      </c>
      <c r="Y66" s="802" t="s">
        <v>85</v>
      </c>
      <c r="Z66" s="802" t="s">
        <v>85</v>
      </c>
      <c r="AA66" s="802" t="s">
        <v>85</v>
      </c>
      <c r="AB66" s="1189">
        <v>95.230258152151507</v>
      </c>
    </row>
    <row r="67" spans="13:28" ht="15.75" customHeight="1" x14ac:dyDescent="0.2">
      <c r="M67" s="1227"/>
      <c r="N67" s="1220"/>
      <c r="O67" s="1191"/>
      <c r="P67" s="1187" t="s">
        <v>1039</v>
      </c>
      <c r="Q67" s="1192" t="s">
        <v>85</v>
      </c>
      <c r="R67" s="543" t="s">
        <v>85</v>
      </c>
      <c r="S67" s="543" t="s">
        <v>85</v>
      </c>
      <c r="T67" s="1193" t="s">
        <v>85</v>
      </c>
      <c r="U67" s="1193" t="s">
        <v>85</v>
      </c>
      <c r="V67" s="1193" t="s">
        <v>85</v>
      </c>
      <c r="W67" s="1193" t="s">
        <v>85</v>
      </c>
      <c r="X67" s="1193" t="s">
        <v>85</v>
      </c>
      <c r="Y67" s="1193" t="s">
        <v>85</v>
      </c>
      <c r="Z67" s="1193" t="s">
        <v>85</v>
      </c>
      <c r="AA67" s="1193" t="s">
        <v>85</v>
      </c>
      <c r="AB67" s="1194" t="s">
        <v>85</v>
      </c>
    </row>
    <row r="68" spans="13:28" ht="15.75" customHeight="1" x14ac:dyDescent="0.2">
      <c r="M68" s="1227"/>
      <c r="N68" s="1220"/>
      <c r="O68" s="1199" t="s">
        <v>1052</v>
      </c>
      <c r="P68" s="1173" t="s">
        <v>1037</v>
      </c>
      <c r="Q68" s="1174" t="s">
        <v>293</v>
      </c>
      <c r="R68" s="1175" t="s">
        <v>293</v>
      </c>
      <c r="S68" s="1175" t="s">
        <v>293</v>
      </c>
      <c r="T68" s="1176" t="s">
        <v>293</v>
      </c>
      <c r="U68" s="1176" t="s">
        <v>293</v>
      </c>
      <c r="V68" s="1176" t="s">
        <v>293</v>
      </c>
      <c r="W68" s="1176" t="s">
        <v>293</v>
      </c>
      <c r="X68" s="1176" t="s">
        <v>293</v>
      </c>
      <c r="Y68" s="1176" t="s">
        <v>293</v>
      </c>
      <c r="Z68" s="1176" t="s">
        <v>293</v>
      </c>
      <c r="AA68" s="1176" t="s">
        <v>293</v>
      </c>
      <c r="AB68" s="1177" t="s">
        <v>293</v>
      </c>
    </row>
    <row r="69" spans="13:28" ht="15.75" customHeight="1" x14ac:dyDescent="0.2">
      <c r="M69" s="1227"/>
      <c r="N69" s="1220"/>
      <c r="O69" s="1203"/>
      <c r="P69" s="1187" t="s">
        <v>1038</v>
      </c>
      <c r="Q69" s="1188" t="s">
        <v>293</v>
      </c>
      <c r="R69" s="512" t="s">
        <v>293</v>
      </c>
      <c r="S69" s="512" t="s">
        <v>293</v>
      </c>
      <c r="T69" s="802" t="s">
        <v>293</v>
      </c>
      <c r="U69" s="802" t="s">
        <v>293</v>
      </c>
      <c r="V69" s="802" t="s">
        <v>293</v>
      </c>
      <c r="W69" s="802" t="s">
        <v>293</v>
      </c>
      <c r="X69" s="802" t="s">
        <v>293</v>
      </c>
      <c r="Y69" s="802" t="s">
        <v>293</v>
      </c>
      <c r="Z69" s="802" t="s">
        <v>293</v>
      </c>
      <c r="AA69" s="802" t="s">
        <v>293</v>
      </c>
      <c r="AB69" s="1189" t="s">
        <v>293</v>
      </c>
    </row>
    <row r="70" spans="13:28" ht="15.75" customHeight="1" x14ac:dyDescent="0.2">
      <c r="M70" s="1231"/>
      <c r="N70" s="1225"/>
      <c r="O70" s="1209"/>
      <c r="P70" s="1187" t="s">
        <v>1039</v>
      </c>
      <c r="Q70" s="1210" t="s">
        <v>293</v>
      </c>
      <c r="R70" s="538" t="s">
        <v>293</v>
      </c>
      <c r="S70" s="538" t="s">
        <v>293</v>
      </c>
      <c r="T70" s="1211" t="s">
        <v>293</v>
      </c>
      <c r="U70" s="1211" t="s">
        <v>293</v>
      </c>
      <c r="V70" s="1211" t="s">
        <v>293</v>
      </c>
      <c r="W70" s="1211" t="s">
        <v>293</v>
      </c>
      <c r="X70" s="1211" t="s">
        <v>293</v>
      </c>
      <c r="Y70" s="1211" t="s">
        <v>293</v>
      </c>
      <c r="Z70" s="1211" t="s">
        <v>293</v>
      </c>
      <c r="AA70" s="1211" t="s">
        <v>293</v>
      </c>
      <c r="AB70" s="1212" t="s">
        <v>293</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10145.902</v>
      </c>
      <c r="D10" s="1284"/>
      <c r="E10" s="1284"/>
      <c r="F10" s="1285">
        <v>51252735.6631753</v>
      </c>
      <c r="G10" s="1285" t="s">
        <v>85</v>
      </c>
      <c r="H10" s="1285" t="s">
        <v>85</v>
      </c>
      <c r="I10" s="1285" t="s">
        <v>85</v>
      </c>
      <c r="J10" s="1285" t="s">
        <v>85</v>
      </c>
      <c r="K10" s="1285" t="s">
        <v>85</v>
      </c>
      <c r="L10" s="1285" t="s">
        <v>85</v>
      </c>
      <c r="M10" s="1285">
        <v>974135983.19983399</v>
      </c>
      <c r="N10" s="1285" t="s">
        <v>85</v>
      </c>
      <c r="O10" s="1285" t="s">
        <v>85</v>
      </c>
      <c r="P10" s="1285" t="s">
        <v>85</v>
      </c>
      <c r="Q10" s="1285" t="s">
        <v>85</v>
      </c>
      <c r="R10" s="1286">
        <v>1025388718</v>
      </c>
      <c r="S10" s="1287"/>
      <c r="T10" s="1288"/>
      <c r="U10" s="1289" t="s">
        <v>85</v>
      </c>
      <c r="V10" s="1288"/>
      <c r="W10" s="1290"/>
      <c r="X10" s="1291" t="s">
        <v>85</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6529.8109999999997</v>
      </c>
      <c r="D12" s="1206">
        <v>111.57290122203401</v>
      </c>
      <c r="E12" s="1304">
        <v>450.43200050000002</v>
      </c>
      <c r="F12" s="27">
        <v>51252735.6631753</v>
      </c>
      <c r="G12" s="27" t="s">
        <v>85</v>
      </c>
      <c r="H12" s="27" t="s">
        <v>85</v>
      </c>
      <c r="I12" s="27" t="s">
        <v>85</v>
      </c>
      <c r="J12" s="27" t="s">
        <v>85</v>
      </c>
      <c r="K12" s="27" t="s">
        <v>85</v>
      </c>
      <c r="L12" s="27" t="s">
        <v>85</v>
      </c>
      <c r="M12" s="27">
        <v>660185061.460078</v>
      </c>
      <c r="N12" s="27" t="s">
        <v>85</v>
      </c>
      <c r="O12" s="27" t="s">
        <v>85</v>
      </c>
      <c r="P12" s="27" t="s">
        <v>85</v>
      </c>
      <c r="Q12" s="27" t="s">
        <v>85</v>
      </c>
      <c r="R12" s="1304">
        <v>711437797.12325335</v>
      </c>
      <c r="S12" s="1305"/>
      <c r="T12" s="1306"/>
      <c r="U12" s="1307" t="s">
        <v>85</v>
      </c>
      <c r="V12" s="1301"/>
      <c r="W12" s="1302"/>
      <c r="X12" s="1308" t="s">
        <v>85</v>
      </c>
      <c r="Y12" s="935"/>
      <c r="Z12" s="1309"/>
    </row>
    <row r="13" spans="1:26" ht="18" customHeight="1" x14ac:dyDescent="0.2">
      <c r="B13" s="1303" t="s">
        <v>923</v>
      </c>
      <c r="C13" s="1206">
        <v>3616.0909999999999</v>
      </c>
      <c r="D13" s="1206">
        <v>86.894333023198001</v>
      </c>
      <c r="E13" s="1304">
        <v>563.89647017011998</v>
      </c>
      <c r="F13" s="27" t="s">
        <v>85</v>
      </c>
      <c r="G13" s="27" t="s">
        <v>85</v>
      </c>
      <c r="H13" s="27" t="s">
        <v>85</v>
      </c>
      <c r="I13" s="27" t="s">
        <v>85</v>
      </c>
      <c r="J13" s="27" t="s">
        <v>85</v>
      </c>
      <c r="K13" s="27" t="s">
        <v>85</v>
      </c>
      <c r="L13" s="27" t="s">
        <v>85</v>
      </c>
      <c r="M13" s="27">
        <v>313950921.73975599</v>
      </c>
      <c r="N13" s="27" t="s">
        <v>85</v>
      </c>
      <c r="O13" s="27" t="s">
        <v>85</v>
      </c>
      <c r="P13" s="27" t="s">
        <v>85</v>
      </c>
      <c r="Q13" s="27" t="s">
        <v>85</v>
      </c>
      <c r="R13" s="1304">
        <v>313950921.73975599</v>
      </c>
      <c r="S13" s="1305"/>
      <c r="T13" s="1306"/>
      <c r="U13" s="1307" t="s">
        <v>85</v>
      </c>
      <c r="V13" s="1301"/>
      <c r="W13" s="1302"/>
      <c r="X13" s="1308" t="s">
        <v>85</v>
      </c>
      <c r="Y13" s="935"/>
      <c r="Z13" s="1309"/>
    </row>
    <row r="14" spans="1:26" ht="18" customHeight="1" x14ac:dyDescent="0.2">
      <c r="B14" s="1310" t="s">
        <v>1051</v>
      </c>
      <c r="C14" s="1304">
        <v>27526.21</v>
      </c>
      <c r="D14" s="1295"/>
      <c r="E14" s="1295"/>
      <c r="F14" s="1304" t="s">
        <v>85</v>
      </c>
      <c r="G14" s="1304" t="s">
        <v>85</v>
      </c>
      <c r="H14" s="1304" t="s">
        <v>85</v>
      </c>
      <c r="I14" s="1304" t="s">
        <v>85</v>
      </c>
      <c r="J14" s="1304" t="s">
        <v>85</v>
      </c>
      <c r="K14" s="1304" t="s">
        <v>85</v>
      </c>
      <c r="L14" s="1304" t="s">
        <v>85</v>
      </c>
      <c r="M14" s="1304">
        <v>478627488.22895902</v>
      </c>
      <c r="N14" s="1304" t="s">
        <v>85</v>
      </c>
      <c r="O14" s="1304" t="s">
        <v>85</v>
      </c>
      <c r="P14" s="1304" t="s">
        <v>85</v>
      </c>
      <c r="Q14" s="1304" t="s">
        <v>85</v>
      </c>
      <c r="R14" s="1304">
        <v>478627488.22895902</v>
      </c>
      <c r="S14" s="1305"/>
      <c r="T14" s="1306"/>
      <c r="U14" s="1307" t="s">
        <v>85</v>
      </c>
      <c r="V14" s="1301"/>
      <c r="W14" s="1302"/>
      <c r="X14" s="1304" t="s">
        <v>85</v>
      </c>
      <c r="Y14" s="935"/>
      <c r="Z14" s="1309"/>
    </row>
    <row r="15" spans="1:26" ht="18" customHeight="1" x14ac:dyDescent="0.2">
      <c r="B15" s="1311" t="s">
        <v>1053</v>
      </c>
      <c r="C15" s="1304">
        <v>27526.21</v>
      </c>
      <c r="D15" s="1295"/>
      <c r="E15" s="1295"/>
      <c r="F15" s="1304" t="s">
        <v>85</v>
      </c>
      <c r="G15" s="1304" t="s">
        <v>85</v>
      </c>
      <c r="H15" s="1304" t="s">
        <v>85</v>
      </c>
      <c r="I15" s="1304" t="s">
        <v>85</v>
      </c>
      <c r="J15" s="1304" t="s">
        <v>85</v>
      </c>
      <c r="K15" s="1304" t="s">
        <v>85</v>
      </c>
      <c r="L15" s="1304" t="s">
        <v>85</v>
      </c>
      <c r="M15" s="1304">
        <v>478627488.22895902</v>
      </c>
      <c r="N15" s="1304" t="s">
        <v>85</v>
      </c>
      <c r="O15" s="1304" t="s">
        <v>85</v>
      </c>
      <c r="P15" s="1304" t="s">
        <v>85</v>
      </c>
      <c r="Q15" s="1304" t="s">
        <v>85</v>
      </c>
      <c r="R15" s="1304">
        <v>478627488.22895902</v>
      </c>
      <c r="S15" s="1305"/>
      <c r="T15" s="1306"/>
      <c r="U15" s="1307" t="s">
        <v>85</v>
      </c>
      <c r="V15" s="1301"/>
      <c r="W15" s="1302"/>
      <c r="X15" s="1304" t="s">
        <v>85</v>
      </c>
      <c r="Y15" s="935"/>
      <c r="Z15" s="1309"/>
    </row>
    <row r="16" spans="1:26" ht="18" customHeight="1" x14ac:dyDescent="0.2">
      <c r="B16" s="1312" t="s">
        <v>962</v>
      </c>
      <c r="C16" s="1313">
        <v>27526.21</v>
      </c>
      <c r="D16" s="1206">
        <v>17.388063530321102</v>
      </c>
      <c r="E16" s="1304">
        <v>52.534408382639</v>
      </c>
      <c r="F16" s="27" t="s">
        <v>85</v>
      </c>
      <c r="G16" s="27" t="s">
        <v>85</v>
      </c>
      <c r="H16" s="27" t="s">
        <v>85</v>
      </c>
      <c r="I16" s="27" t="s">
        <v>85</v>
      </c>
      <c r="J16" s="27" t="s">
        <v>85</v>
      </c>
      <c r="K16" s="27" t="s">
        <v>85</v>
      </c>
      <c r="L16" s="27" t="s">
        <v>85</v>
      </c>
      <c r="M16" s="27">
        <v>478627488.22895902</v>
      </c>
      <c r="N16" s="27" t="s">
        <v>85</v>
      </c>
      <c r="O16" s="27" t="s">
        <v>85</v>
      </c>
      <c r="P16" s="27" t="s">
        <v>85</v>
      </c>
      <c r="Q16" s="27" t="s">
        <v>85</v>
      </c>
      <c r="R16" s="1304">
        <v>478627488.22895902</v>
      </c>
      <c r="S16" s="1305"/>
      <c r="T16" s="1306"/>
      <c r="U16" s="1307" t="s">
        <v>85</v>
      </c>
      <c r="V16" s="1301"/>
      <c r="W16" s="1302"/>
      <c r="X16" s="1308" t="s">
        <v>85</v>
      </c>
      <c r="Y16" s="935"/>
      <c r="Z16" s="1309"/>
    </row>
    <row r="17" spans="2:26" ht="18" customHeight="1" x14ac:dyDescent="0.2">
      <c r="B17" s="1310" t="s">
        <v>1054</v>
      </c>
      <c r="C17" s="1304">
        <v>273.86</v>
      </c>
      <c r="D17" s="1295"/>
      <c r="E17" s="1295"/>
      <c r="F17" s="1304">
        <v>635556.90753204306</v>
      </c>
      <c r="G17" s="1304" t="s">
        <v>85</v>
      </c>
      <c r="H17" s="1304">
        <v>796771.34261334199</v>
      </c>
      <c r="I17" s="1304">
        <v>1317617.9790298401</v>
      </c>
      <c r="J17" s="1304" t="s">
        <v>85</v>
      </c>
      <c r="K17" s="1304" t="s">
        <v>85</v>
      </c>
      <c r="L17" s="1304" t="s">
        <v>85</v>
      </c>
      <c r="M17" s="1304">
        <v>275924.706196838</v>
      </c>
      <c r="N17" s="1304" t="s">
        <v>85</v>
      </c>
      <c r="O17" s="1304" t="s">
        <v>85</v>
      </c>
      <c r="P17" s="1304" t="s">
        <v>85</v>
      </c>
      <c r="Q17" s="1304">
        <v>74406.662345214805</v>
      </c>
      <c r="R17" s="1304">
        <v>3100277.5977172777</v>
      </c>
      <c r="S17" s="1305"/>
      <c r="T17" s="1306"/>
      <c r="U17" s="1307">
        <v>0.15334650750412618</v>
      </c>
      <c r="V17" s="1301"/>
      <c r="W17" s="1302"/>
      <c r="X17" s="1304">
        <v>4.199547454508E-2</v>
      </c>
      <c r="Y17" s="935"/>
      <c r="Z17" s="1309"/>
    </row>
    <row r="18" spans="2:26" ht="18" customHeight="1" x14ac:dyDescent="0.2">
      <c r="B18" s="1311" t="s">
        <v>1056</v>
      </c>
      <c r="C18" s="1304">
        <v>273.86</v>
      </c>
      <c r="D18" s="1295"/>
      <c r="E18" s="1295"/>
      <c r="F18" s="1304">
        <v>635556.90753204306</v>
      </c>
      <c r="G18" s="1304" t="s">
        <v>85</v>
      </c>
      <c r="H18" s="1304">
        <v>796771.34261334199</v>
      </c>
      <c r="I18" s="1304">
        <v>1317617.9790298401</v>
      </c>
      <c r="J18" s="1304" t="s">
        <v>85</v>
      </c>
      <c r="K18" s="1304" t="s">
        <v>85</v>
      </c>
      <c r="L18" s="1304" t="s">
        <v>85</v>
      </c>
      <c r="M18" s="1304">
        <v>275924.706196838</v>
      </c>
      <c r="N18" s="1304" t="s">
        <v>85</v>
      </c>
      <c r="O18" s="1304" t="s">
        <v>85</v>
      </c>
      <c r="P18" s="1304" t="s">
        <v>85</v>
      </c>
      <c r="Q18" s="1304">
        <v>74406.662345214805</v>
      </c>
      <c r="R18" s="1304">
        <v>3100277.5977172777</v>
      </c>
      <c r="S18" s="1305"/>
      <c r="T18" s="1306"/>
      <c r="U18" s="1307">
        <v>0.15334650750412618</v>
      </c>
      <c r="V18" s="1301"/>
      <c r="W18" s="1302"/>
      <c r="X18" s="1304">
        <v>4.199547454508E-2</v>
      </c>
      <c r="Y18" s="935"/>
      <c r="Z18" s="1309"/>
    </row>
    <row r="19" spans="2:26" ht="18" customHeight="1" x14ac:dyDescent="0.2">
      <c r="B19" s="1312" t="s">
        <v>963</v>
      </c>
      <c r="C19" s="1206">
        <v>273.86</v>
      </c>
      <c r="D19" s="1206">
        <v>11.320666025404501</v>
      </c>
      <c r="E19" s="1304">
        <v>62.116913765321499</v>
      </c>
      <c r="F19" s="27">
        <v>635556.90753204306</v>
      </c>
      <c r="G19" s="27" t="s">
        <v>85</v>
      </c>
      <c r="H19" s="27">
        <v>796771.34261334199</v>
      </c>
      <c r="I19" s="27">
        <v>1317617.9790298401</v>
      </c>
      <c r="J19" s="27" t="s">
        <v>85</v>
      </c>
      <c r="K19" s="27" t="s">
        <v>85</v>
      </c>
      <c r="L19" s="27" t="s">
        <v>85</v>
      </c>
      <c r="M19" s="27">
        <v>275924.706196838</v>
      </c>
      <c r="N19" s="27" t="s">
        <v>85</v>
      </c>
      <c r="O19" s="27" t="s">
        <v>85</v>
      </c>
      <c r="P19" s="27" t="s">
        <v>85</v>
      </c>
      <c r="Q19" s="27">
        <v>74406.662345214805</v>
      </c>
      <c r="R19" s="1304">
        <v>3100277.5977172777</v>
      </c>
      <c r="S19" s="1305"/>
      <c r="T19" s="1306"/>
      <c r="U19" s="1307">
        <v>0.15334650750412618</v>
      </c>
      <c r="V19" s="1301"/>
      <c r="W19" s="1302"/>
      <c r="X19" s="1308">
        <v>4.199547454508E-2</v>
      </c>
      <c r="Y19" s="935"/>
      <c r="Z19" s="1309"/>
    </row>
    <row r="20" spans="2:26" ht="18" customHeight="1" x14ac:dyDescent="0.2">
      <c r="B20" s="1310" t="s">
        <v>1112</v>
      </c>
      <c r="C20" s="1304">
        <v>18765.530821</v>
      </c>
      <c r="D20" s="1295"/>
      <c r="E20" s="1295"/>
      <c r="F20" s="1304" t="s">
        <v>85</v>
      </c>
      <c r="G20" s="1304" t="s">
        <v>85</v>
      </c>
      <c r="H20" s="1304" t="s">
        <v>85</v>
      </c>
      <c r="I20" s="1304" t="s">
        <v>85</v>
      </c>
      <c r="J20" s="1304" t="s">
        <v>85</v>
      </c>
      <c r="K20" s="1304" t="s">
        <v>85</v>
      </c>
      <c r="L20" s="1304" t="s">
        <v>85</v>
      </c>
      <c r="M20" s="1304">
        <v>30347967.642189048</v>
      </c>
      <c r="N20" s="1304" t="s">
        <v>85</v>
      </c>
      <c r="O20" s="1304" t="s">
        <v>85</v>
      </c>
      <c r="P20" s="1304" t="s">
        <v>85</v>
      </c>
      <c r="Q20" s="1304">
        <v>7097822.5455</v>
      </c>
      <c r="R20" s="1304">
        <v>37445790.187689051</v>
      </c>
      <c r="S20" s="1305"/>
      <c r="T20" s="1306"/>
      <c r="U20" s="1307">
        <v>5.9437280241751386E-4</v>
      </c>
      <c r="V20" s="1301"/>
      <c r="W20" s="1302"/>
      <c r="X20" s="1304">
        <v>1.115372114293E-2</v>
      </c>
      <c r="Y20" s="935"/>
      <c r="Z20" s="1309"/>
    </row>
    <row r="21" spans="2:26" ht="18" customHeight="1" x14ac:dyDescent="0.2">
      <c r="B21" s="1311" t="s">
        <v>1058</v>
      </c>
      <c r="C21" s="1206">
        <v>9.6489999999999991</v>
      </c>
      <c r="D21" s="1206">
        <v>13.060278357517101</v>
      </c>
      <c r="E21" s="1304" t="s">
        <v>293</v>
      </c>
      <c r="F21" s="27" t="s">
        <v>85</v>
      </c>
      <c r="G21" s="27" t="s">
        <v>85</v>
      </c>
      <c r="H21" s="27" t="s">
        <v>85</v>
      </c>
      <c r="I21" s="27" t="s">
        <v>85</v>
      </c>
      <c r="J21" s="27" t="s">
        <v>85</v>
      </c>
      <c r="K21" s="27" t="s">
        <v>85</v>
      </c>
      <c r="L21" s="27" t="s">
        <v>85</v>
      </c>
      <c r="M21" s="27">
        <v>126018.62587168301</v>
      </c>
      <c r="N21" s="27" t="s">
        <v>85</v>
      </c>
      <c r="O21" s="27" t="s">
        <v>85</v>
      </c>
      <c r="P21" s="27" t="s">
        <v>85</v>
      </c>
      <c r="Q21" s="27" t="s">
        <v>85</v>
      </c>
      <c r="R21" s="1304">
        <v>126018.62587168301</v>
      </c>
      <c r="S21" s="1305"/>
      <c r="T21" s="1306"/>
      <c r="U21" s="1307" t="s">
        <v>85</v>
      </c>
      <c r="V21" s="1301"/>
      <c r="W21" s="1302"/>
      <c r="X21" s="1308" t="s">
        <v>85</v>
      </c>
      <c r="Y21" s="935"/>
      <c r="Z21" s="1309"/>
    </row>
    <row r="22" spans="2:26" ht="18" customHeight="1" x14ac:dyDescent="0.2">
      <c r="B22" s="1311" t="s">
        <v>1059</v>
      </c>
      <c r="C22" s="1206">
        <v>836.33699999999999</v>
      </c>
      <c r="D22" s="1206">
        <v>31.120598033734598</v>
      </c>
      <c r="E22" s="1304">
        <v>130.113250117923</v>
      </c>
      <c r="F22" s="27" t="s">
        <v>85</v>
      </c>
      <c r="G22" s="27" t="s">
        <v>85</v>
      </c>
      <c r="H22" s="27" t="s">
        <v>85</v>
      </c>
      <c r="I22" s="27" t="s">
        <v>85</v>
      </c>
      <c r="J22" s="27" t="s">
        <v>85</v>
      </c>
      <c r="K22" s="27" t="s">
        <v>85</v>
      </c>
      <c r="L22" s="27" t="s">
        <v>85</v>
      </c>
      <c r="M22" s="27">
        <v>25973760.202769998</v>
      </c>
      <c r="N22" s="27" t="s">
        <v>85</v>
      </c>
      <c r="O22" s="27" t="s">
        <v>85</v>
      </c>
      <c r="P22" s="27" t="s">
        <v>85</v>
      </c>
      <c r="Q22" s="27" t="s">
        <v>85</v>
      </c>
      <c r="R22" s="1304">
        <v>25973760.202769998</v>
      </c>
      <c r="S22" s="1305"/>
      <c r="T22" s="1306"/>
      <c r="U22" s="1307" t="s">
        <v>85</v>
      </c>
      <c r="V22" s="1301"/>
      <c r="W22" s="1302"/>
      <c r="X22" s="1308" t="s">
        <v>85</v>
      </c>
      <c r="Y22" s="935"/>
      <c r="Z22" s="1309"/>
    </row>
    <row r="23" spans="2:26" ht="18" customHeight="1" x14ac:dyDescent="0.2">
      <c r="B23" s="1311" t="s">
        <v>1060</v>
      </c>
      <c r="C23" s="1206">
        <v>98.811999999999998</v>
      </c>
      <c r="D23" s="1206">
        <v>12.7315789473684</v>
      </c>
      <c r="E23" s="1304" t="s">
        <v>293</v>
      </c>
      <c r="F23" s="27" t="s">
        <v>85</v>
      </c>
      <c r="G23" s="27" t="s">
        <v>85</v>
      </c>
      <c r="H23" s="27" t="s">
        <v>85</v>
      </c>
      <c r="I23" s="27" t="s">
        <v>85</v>
      </c>
      <c r="J23" s="27" t="s">
        <v>85</v>
      </c>
      <c r="K23" s="27" t="s">
        <v>85</v>
      </c>
      <c r="L23" s="27" t="s">
        <v>85</v>
      </c>
      <c r="M23" s="27">
        <v>1258032.7789473699</v>
      </c>
      <c r="N23" s="27" t="s">
        <v>85</v>
      </c>
      <c r="O23" s="27" t="s">
        <v>85</v>
      </c>
      <c r="P23" s="27" t="s">
        <v>85</v>
      </c>
      <c r="Q23" s="27" t="s">
        <v>85</v>
      </c>
      <c r="R23" s="1304">
        <v>1258032.7789473699</v>
      </c>
      <c r="S23" s="1305"/>
      <c r="T23" s="1306"/>
      <c r="U23" s="1307" t="s">
        <v>85</v>
      </c>
      <c r="V23" s="1301"/>
      <c r="W23" s="1302"/>
      <c r="X23" s="1308" t="s">
        <v>85</v>
      </c>
      <c r="Y23" s="935"/>
      <c r="Z23" s="1309"/>
    </row>
    <row r="24" spans="2:26" ht="18" customHeight="1" x14ac:dyDescent="0.2">
      <c r="B24" s="1311" t="s">
        <v>1061</v>
      </c>
      <c r="C24" s="1206">
        <v>43.683999999999997</v>
      </c>
      <c r="D24" s="1206">
        <v>60.225000000000001</v>
      </c>
      <c r="E24" s="1304" t="s">
        <v>293</v>
      </c>
      <c r="F24" s="27" t="s">
        <v>85</v>
      </c>
      <c r="G24" s="27" t="s">
        <v>85</v>
      </c>
      <c r="H24" s="27" t="s">
        <v>85</v>
      </c>
      <c r="I24" s="27" t="s">
        <v>85</v>
      </c>
      <c r="J24" s="27" t="s">
        <v>85</v>
      </c>
      <c r="K24" s="27" t="s">
        <v>85</v>
      </c>
      <c r="L24" s="27" t="s">
        <v>85</v>
      </c>
      <c r="M24" s="27">
        <v>2630868.9</v>
      </c>
      <c r="N24" s="27" t="s">
        <v>85</v>
      </c>
      <c r="O24" s="27" t="s">
        <v>85</v>
      </c>
      <c r="P24" s="27" t="s">
        <v>85</v>
      </c>
      <c r="Q24" s="27" t="s">
        <v>85</v>
      </c>
      <c r="R24" s="1304">
        <v>2630868.9</v>
      </c>
      <c r="S24" s="1305"/>
      <c r="T24" s="1306"/>
      <c r="U24" s="1307" t="s">
        <v>85</v>
      </c>
      <c r="V24" s="1301"/>
      <c r="W24" s="1302"/>
      <c r="X24" s="1308" t="s">
        <v>85</v>
      </c>
      <c r="Y24" s="935"/>
      <c r="Z24" s="1309"/>
    </row>
    <row r="25" spans="2:26" ht="18" customHeight="1" x14ac:dyDescent="0.2">
      <c r="B25" s="1311" t="s">
        <v>1113</v>
      </c>
      <c r="C25" s="1206">
        <v>0.14099999999999999</v>
      </c>
      <c r="D25" s="1206">
        <v>26.827500000000001</v>
      </c>
      <c r="E25" s="1304" t="s">
        <v>293</v>
      </c>
      <c r="F25" s="27" t="s">
        <v>85</v>
      </c>
      <c r="G25" s="27" t="s">
        <v>85</v>
      </c>
      <c r="H25" s="27" t="s">
        <v>85</v>
      </c>
      <c r="I25" s="27" t="s">
        <v>85</v>
      </c>
      <c r="J25" s="27" t="s">
        <v>85</v>
      </c>
      <c r="K25" s="27" t="s">
        <v>85</v>
      </c>
      <c r="L25" s="27" t="s">
        <v>85</v>
      </c>
      <c r="M25" s="27">
        <v>3782.6774999999998</v>
      </c>
      <c r="N25" s="27" t="s">
        <v>85</v>
      </c>
      <c r="O25" s="27" t="s">
        <v>85</v>
      </c>
      <c r="P25" s="27" t="s">
        <v>85</v>
      </c>
      <c r="Q25" s="27" t="s">
        <v>85</v>
      </c>
      <c r="R25" s="1304">
        <v>3782.6774999999998</v>
      </c>
      <c r="S25" s="1305"/>
      <c r="T25" s="1306"/>
      <c r="U25" s="1307" t="s">
        <v>85</v>
      </c>
      <c r="V25" s="1301"/>
      <c r="W25" s="1302"/>
      <c r="X25" s="1308" t="s">
        <v>85</v>
      </c>
      <c r="Y25" s="935"/>
      <c r="Z25" s="1309"/>
    </row>
    <row r="26" spans="2:26" ht="18" customHeight="1" x14ac:dyDescent="0.2">
      <c r="B26" s="1311" t="s">
        <v>1063</v>
      </c>
      <c r="C26" s="1206">
        <v>17776.907821000001</v>
      </c>
      <c r="D26" s="1206">
        <v>0.41927016091039998</v>
      </c>
      <c r="E26" s="1304" t="s">
        <v>293</v>
      </c>
      <c r="F26" s="27" t="s">
        <v>85</v>
      </c>
      <c r="G26" s="27" t="s">
        <v>85</v>
      </c>
      <c r="H26" s="27" t="s">
        <v>85</v>
      </c>
      <c r="I26" s="27" t="s">
        <v>85</v>
      </c>
      <c r="J26" s="27" t="s">
        <v>85</v>
      </c>
      <c r="K26" s="27" t="s">
        <v>85</v>
      </c>
      <c r="L26" s="27" t="s">
        <v>85</v>
      </c>
      <c r="M26" s="27">
        <v>355504.4571</v>
      </c>
      <c r="N26" s="27" t="s">
        <v>85</v>
      </c>
      <c r="O26" s="27" t="s">
        <v>85</v>
      </c>
      <c r="P26" s="27" t="s">
        <v>85</v>
      </c>
      <c r="Q26" s="27">
        <v>7097822.5455</v>
      </c>
      <c r="R26" s="1304">
        <v>7453327.0026000002</v>
      </c>
      <c r="S26" s="1305"/>
      <c r="T26" s="1306"/>
      <c r="U26" s="1307">
        <v>6.2742751749851687E-4</v>
      </c>
      <c r="V26" s="1301"/>
      <c r="W26" s="1302"/>
      <c r="X26" s="1308">
        <v>1.115372114293E-2</v>
      </c>
      <c r="Y26" s="935"/>
      <c r="Z26" s="1309"/>
    </row>
    <row r="27" spans="2:26" ht="18" customHeight="1" x14ac:dyDescent="0.2">
      <c r="B27" s="1314" t="s">
        <v>1114</v>
      </c>
      <c r="C27" s="1315"/>
      <c r="D27" s="1315"/>
      <c r="E27" s="1315"/>
      <c r="F27" s="1316">
        <v>51888292.570707344</v>
      </c>
      <c r="G27" s="1316" t="s">
        <v>85</v>
      </c>
      <c r="H27" s="1316">
        <v>796771.34261334199</v>
      </c>
      <c r="I27" s="1316">
        <v>1317617.9790298401</v>
      </c>
      <c r="J27" s="1316" t="s">
        <v>85</v>
      </c>
      <c r="K27" s="1316" t="s">
        <v>85</v>
      </c>
      <c r="L27" s="1316" t="s">
        <v>85</v>
      </c>
      <c r="M27" s="1317"/>
      <c r="N27" s="1318" t="s">
        <v>85</v>
      </c>
      <c r="O27" s="1318" t="s">
        <v>85</v>
      </c>
      <c r="P27" s="1317"/>
      <c r="Q27" s="1319">
        <v>7172229.2078452148</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85</v>
      </c>
      <c r="H28" s="1325" t="s">
        <v>173</v>
      </c>
      <c r="I28" s="1325">
        <v>2.0000000000000358E-2</v>
      </c>
      <c r="J28" s="1325" t="s">
        <v>85</v>
      </c>
      <c r="K28" s="1325" t="s">
        <v>85</v>
      </c>
      <c r="L28" s="1325" t="s">
        <v>85</v>
      </c>
      <c r="M28" s="1326"/>
      <c r="N28" s="1327" t="s">
        <v>85</v>
      </c>
      <c r="O28" s="1327" t="s">
        <v>85</v>
      </c>
      <c r="P28" s="1326"/>
      <c r="Q28" s="1328">
        <v>1.0414970911772456E-3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85</v>
      </c>
      <c r="H29" s="1334" t="s">
        <v>173</v>
      </c>
      <c r="I29" s="1334">
        <v>4.1410850769510003E-2</v>
      </c>
      <c r="J29" s="1334" t="s">
        <v>85</v>
      </c>
      <c r="K29" s="1334" t="s">
        <v>85</v>
      </c>
      <c r="L29" s="1334" t="s">
        <v>85</v>
      </c>
      <c r="M29" s="1335"/>
      <c r="N29" s="1336" t="s">
        <v>85</v>
      </c>
      <c r="O29" s="1336" t="s">
        <v>85</v>
      </c>
      <c r="P29" s="1335"/>
      <c r="Q29" s="1336">
        <v>1.17383449185E-2</v>
      </c>
      <c r="R29" s="1333"/>
      <c r="S29" s="1335"/>
      <c r="T29" s="1337"/>
      <c r="U29" s="1338">
        <v>8.6880707682532201E-4</v>
      </c>
      <c r="V29" s="1335"/>
      <c r="W29" s="1339"/>
      <c r="X29" s="1340">
        <v>5.3149195688010006E-2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85</v>
      </c>
    </row>
    <row r="11" spans="2:9" ht="18" customHeight="1" x14ac:dyDescent="0.2">
      <c r="B11" s="1367" t="s">
        <v>1139</v>
      </c>
      <c r="C11" s="1368" t="s">
        <v>85</v>
      </c>
      <c r="D11" s="1026" t="s">
        <v>85</v>
      </c>
      <c r="E11" s="1080" t="s">
        <v>85</v>
      </c>
      <c r="F11" s="1369" t="s">
        <v>85</v>
      </c>
      <c r="G11" s="1370" t="s">
        <v>85</v>
      </c>
    </row>
    <row r="12" spans="2:9" ht="18" customHeight="1" x14ac:dyDescent="0.2">
      <c r="B12" s="1371" t="s">
        <v>1140</v>
      </c>
      <c r="C12" s="142" t="s">
        <v>85</v>
      </c>
      <c r="D12" s="119" t="s">
        <v>1141</v>
      </c>
      <c r="E12" s="178" t="s">
        <v>85</v>
      </c>
      <c r="F12" s="1369" t="s">
        <v>85</v>
      </c>
      <c r="G12" s="1372" t="s">
        <v>85</v>
      </c>
      <c r="I12" s="1373"/>
    </row>
    <row r="13" spans="2:9" ht="18" customHeight="1" x14ac:dyDescent="0.2">
      <c r="B13" s="1374" t="s">
        <v>1142</v>
      </c>
      <c r="C13" s="1368" t="s">
        <v>85</v>
      </c>
      <c r="D13" s="1026" t="s">
        <v>85</v>
      </c>
      <c r="E13" s="1080" t="s">
        <v>85</v>
      </c>
      <c r="F13" s="1375" t="s">
        <v>85</v>
      </c>
      <c r="G13" s="1376" t="s">
        <v>85</v>
      </c>
      <c r="I13" s="1373"/>
    </row>
    <row r="14" spans="2:9" ht="18" customHeight="1" x14ac:dyDescent="0.2">
      <c r="B14" s="1377" t="s">
        <v>1143</v>
      </c>
      <c r="C14" s="1368" t="s">
        <v>85</v>
      </c>
      <c r="D14" s="1026" t="s">
        <v>85</v>
      </c>
      <c r="E14" s="1080" t="s">
        <v>85</v>
      </c>
      <c r="F14" s="1378" t="s">
        <v>85</v>
      </c>
      <c r="G14" s="1379" t="s">
        <v>85</v>
      </c>
    </row>
    <row r="15" spans="2:9" ht="18" customHeight="1" x14ac:dyDescent="0.2">
      <c r="B15" s="1380" t="s">
        <v>1144</v>
      </c>
      <c r="C15" s="1381"/>
      <c r="D15" s="1382"/>
      <c r="E15" s="1383"/>
      <c r="F15" s="1384"/>
      <c r="G15" s="1366" t="s">
        <v>85</v>
      </c>
    </row>
    <row r="16" spans="2:9" ht="18" customHeight="1" x14ac:dyDescent="0.2">
      <c r="B16" s="1367" t="s">
        <v>1145</v>
      </c>
      <c r="C16" s="1368" t="s">
        <v>85</v>
      </c>
      <c r="D16" s="1026" t="s">
        <v>85</v>
      </c>
      <c r="E16" s="1080" t="s">
        <v>85</v>
      </c>
      <c r="F16" s="1369" t="s">
        <v>85</v>
      </c>
      <c r="G16" s="1370" t="s">
        <v>85</v>
      </c>
    </row>
    <row r="17" spans="2:7" ht="18" customHeight="1" x14ac:dyDescent="0.2">
      <c r="B17" s="1385" t="s">
        <v>1146</v>
      </c>
      <c r="C17" s="1368" t="s">
        <v>85</v>
      </c>
      <c r="D17" s="1026" t="s">
        <v>85</v>
      </c>
      <c r="E17" s="1080" t="s">
        <v>85</v>
      </c>
      <c r="F17" s="1378" t="s">
        <v>85</v>
      </c>
      <c r="G17" s="1379" t="s">
        <v>85</v>
      </c>
    </row>
    <row r="18" spans="2:7" ht="18" customHeight="1" x14ac:dyDescent="0.2">
      <c r="B18" s="1380" t="s">
        <v>1147</v>
      </c>
      <c r="C18" s="1381"/>
      <c r="D18" s="1382"/>
      <c r="E18" s="1383"/>
      <c r="F18" s="1384"/>
      <c r="G18" s="1366" t="s">
        <v>85</v>
      </c>
    </row>
    <row r="19" spans="2:7" ht="18" customHeight="1" x14ac:dyDescent="0.2">
      <c r="B19" s="1367" t="s">
        <v>1148</v>
      </c>
      <c r="C19" s="1368" t="s">
        <v>85</v>
      </c>
      <c r="D19" s="1026" t="s">
        <v>85</v>
      </c>
      <c r="E19" s="1080" t="s">
        <v>85</v>
      </c>
      <c r="F19" s="1369" t="s">
        <v>85</v>
      </c>
      <c r="G19" s="1370" t="s">
        <v>85</v>
      </c>
    </row>
    <row r="20" spans="2:7" ht="18" customHeight="1" x14ac:dyDescent="0.2">
      <c r="B20" s="1385" t="s">
        <v>1149</v>
      </c>
      <c r="C20" s="1368" t="s">
        <v>85</v>
      </c>
      <c r="D20" s="1026" t="s">
        <v>85</v>
      </c>
      <c r="E20" s="1080" t="s">
        <v>85</v>
      </c>
      <c r="F20" s="1378" t="s">
        <v>85</v>
      </c>
      <c r="G20" s="1379" t="s">
        <v>85</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85</v>
      </c>
      <c r="D23" s="1393"/>
      <c r="E23" s="1394"/>
      <c r="F23" s="1394"/>
      <c r="G23" s="1395"/>
    </row>
    <row r="24" spans="2:7" ht="18" customHeight="1" x14ac:dyDescent="0.2">
      <c r="B24" s="1396" t="s">
        <v>1152</v>
      </c>
      <c r="C24" s="1397" t="s">
        <v>85</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20.079093907351808</v>
      </c>
      <c r="H10" s="1414" t="s">
        <v>1174</v>
      </c>
      <c r="I10" s="1415" t="s">
        <v>1175</v>
      </c>
      <c r="J10" s="1416">
        <v>0.1</v>
      </c>
    </row>
    <row r="11" spans="2:10" ht="24" customHeight="1" x14ac:dyDescent="0.2">
      <c r="B11" s="1424" t="s">
        <v>1176</v>
      </c>
      <c r="C11" s="1425" t="s">
        <v>1177</v>
      </c>
      <c r="D11" s="1426">
        <v>443000</v>
      </c>
      <c r="E11" s="1427">
        <v>6.5848758465011205E-3</v>
      </c>
      <c r="F11" s="1428">
        <v>4.5840142857142796</v>
      </c>
      <c r="H11" s="1414" t="s">
        <v>1178</v>
      </c>
      <c r="I11" s="1415" t="s">
        <v>1179</v>
      </c>
      <c r="J11" s="1416">
        <v>8.0342074963220003E-2</v>
      </c>
    </row>
    <row r="12" spans="2:10" ht="24" customHeight="1" x14ac:dyDescent="0.2">
      <c r="B12" s="1424" t="s">
        <v>1180</v>
      </c>
      <c r="C12" s="1429" t="s">
        <v>1181</v>
      </c>
      <c r="D12" s="1430">
        <v>40738.114165418403</v>
      </c>
      <c r="E12" s="1431">
        <v>3.8667488302618312E-3</v>
      </c>
      <c r="F12" s="1432">
        <v>0.24753780117974999</v>
      </c>
      <c r="H12" s="1433" t="s">
        <v>1182</v>
      </c>
      <c r="I12" s="1434"/>
      <c r="J12" s="1435"/>
    </row>
    <row r="13" spans="2:10" ht="24" customHeight="1" x14ac:dyDescent="0.2">
      <c r="B13" s="1424" t="s">
        <v>1183</v>
      </c>
      <c r="C13" s="1425" t="s">
        <v>1184</v>
      </c>
      <c r="D13" s="28">
        <v>40738.114165418403</v>
      </c>
      <c r="E13" s="1436">
        <v>3.8667488302618312E-3</v>
      </c>
      <c r="F13" s="1437">
        <v>0.24753780117974999</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1483387.36377718</v>
      </c>
      <c r="E16" s="1436">
        <v>5.2210378821556094E-3</v>
      </c>
      <c r="F16" s="1437">
        <v>12.1704339745868</v>
      </c>
    </row>
    <row r="17" spans="2:10" ht="24" customHeight="1" x14ac:dyDescent="0.2">
      <c r="B17" s="1424" t="s">
        <v>1192</v>
      </c>
      <c r="C17" s="1425" t="s">
        <v>1193</v>
      </c>
      <c r="D17" s="28">
        <v>53947.276388153601</v>
      </c>
      <c r="E17" s="1436">
        <v>9.9999999999999395E-3</v>
      </c>
      <c r="F17" s="1437">
        <v>0.84774291467097995</v>
      </c>
    </row>
    <row r="18" spans="2:10" ht="24" customHeight="1" x14ac:dyDescent="0.2">
      <c r="B18" s="1424" t="s">
        <v>1194</v>
      </c>
      <c r="C18" s="1425" t="s">
        <v>1195</v>
      </c>
      <c r="D18" s="28">
        <v>39.093207339999999</v>
      </c>
      <c r="E18" s="1442">
        <v>9.9999981225057308E-3</v>
      </c>
      <c r="F18" s="1443">
        <v>6.1432171429000001E-4</v>
      </c>
    </row>
    <row r="19" spans="2:10" ht="24" customHeight="1" x14ac:dyDescent="0.2">
      <c r="B19" s="1424" t="s">
        <v>1196</v>
      </c>
      <c r="C19" s="1425" t="s">
        <v>1197</v>
      </c>
      <c r="D19" s="28">
        <v>177286.9803</v>
      </c>
      <c r="E19" s="1442">
        <v>7.9999999999999858</v>
      </c>
      <c r="F19" s="1437">
        <v>2.2287506094857101</v>
      </c>
    </row>
    <row r="20" spans="2:10" ht="24" customHeight="1" x14ac:dyDescent="0.2">
      <c r="B20" s="1444" t="s">
        <v>1198</v>
      </c>
      <c r="C20" s="1445" t="s">
        <v>462</v>
      </c>
      <c r="D20" s="41" t="s">
        <v>85</v>
      </c>
      <c r="E20" s="1446" t="s">
        <v>85</v>
      </c>
      <c r="F20" s="1447" t="s">
        <v>85</v>
      </c>
    </row>
    <row r="21" spans="2:10" ht="24" customHeight="1" x14ac:dyDescent="0.2">
      <c r="B21" s="1448" t="s">
        <v>1199</v>
      </c>
      <c r="C21" s="1449"/>
      <c r="D21" s="1450"/>
      <c r="E21" s="1451"/>
      <c r="F21" s="1452">
        <v>4.93832914882534</v>
      </c>
    </row>
    <row r="22" spans="2:10" ht="24" customHeight="1" x14ac:dyDescent="0.2">
      <c r="B22" s="1453" t="s">
        <v>1200</v>
      </c>
      <c r="C22" s="1425" t="s">
        <v>1201</v>
      </c>
      <c r="D22" s="28">
        <v>192100.04779426</v>
      </c>
      <c r="E22" s="1436">
        <v>9.9999999999999915E-3</v>
      </c>
      <c r="F22" s="1437">
        <v>3.01871503676694</v>
      </c>
    </row>
    <row r="23" spans="2:10" ht="14.1" customHeight="1" x14ac:dyDescent="0.2">
      <c r="B23" s="1454" t="s">
        <v>1202</v>
      </c>
      <c r="C23" s="1455" t="s">
        <v>1203</v>
      </c>
      <c r="D23" s="41">
        <v>162872.43958192499</v>
      </c>
      <c r="E23" s="1456">
        <v>7.5001800175651216E-3</v>
      </c>
      <c r="F23" s="1447">
        <v>1.9196141120584</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293</v>
      </c>
      <c r="E11" s="1479" t="s">
        <v>293</v>
      </c>
      <c r="F11" s="1479" t="s">
        <v>293</v>
      </c>
      <c r="G11" s="1480" t="s">
        <v>293</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293</v>
      </c>
      <c r="E13" s="1486" t="s">
        <v>293</v>
      </c>
      <c r="F13" s="1486" t="s">
        <v>293</v>
      </c>
      <c r="G13" s="1487" t="s">
        <v>293</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405713.22399999999</v>
      </c>
      <c r="N9" s="512">
        <v>298407.34409999999</v>
      </c>
      <c r="O9" s="512">
        <v>175022.32394491177</v>
      </c>
      <c r="P9" s="1189">
        <v>35366.059650000003</v>
      </c>
    </row>
    <row r="10" spans="2:16" ht="18" customHeight="1" x14ac:dyDescent="0.2">
      <c r="B10" s="1505" t="s">
        <v>1251</v>
      </c>
      <c r="C10" s="1362"/>
      <c r="D10" s="475"/>
      <c r="E10" s="475"/>
      <c r="F10" s="1506">
        <v>271.3413336636163</v>
      </c>
      <c r="G10" s="1507">
        <v>2.8523907459966189</v>
      </c>
      <c r="H10" s="1506">
        <v>4.9499999999966807E-2</v>
      </c>
      <c r="I10" s="138">
        <v>0.77397150914848001</v>
      </c>
      <c r="J10" s="191">
        <v>1.343139601634E-2</v>
      </c>
      <c r="L10" s="567" t="s">
        <v>1252</v>
      </c>
      <c r="M10" s="512" t="s">
        <v>293</v>
      </c>
      <c r="N10" s="512" t="s">
        <v>293</v>
      </c>
      <c r="O10" s="512" t="s">
        <v>293</v>
      </c>
      <c r="P10" s="1189" t="s">
        <v>293</v>
      </c>
    </row>
    <row r="11" spans="2:16" ht="18" customHeight="1" x14ac:dyDescent="0.2">
      <c r="B11" s="1367" t="s">
        <v>1253</v>
      </c>
      <c r="C11" s="1508" t="s">
        <v>293</v>
      </c>
      <c r="D11" s="158" t="s">
        <v>293</v>
      </c>
      <c r="E11" s="158" t="s">
        <v>293</v>
      </c>
      <c r="F11" s="182">
        <v>177.400854565527</v>
      </c>
      <c r="G11" s="142">
        <v>2.9117999999999915</v>
      </c>
      <c r="H11" s="191">
        <v>4.9499999999979782E-2</v>
      </c>
      <c r="I11" s="1509">
        <v>0.51655580832390002</v>
      </c>
      <c r="J11" s="1510">
        <v>8.7813423009899996E-3</v>
      </c>
      <c r="L11" s="567" t="s">
        <v>1254</v>
      </c>
      <c r="M11" s="512">
        <v>0.86</v>
      </c>
      <c r="N11" s="512">
        <v>0.86</v>
      </c>
      <c r="O11" s="512" t="s">
        <v>293</v>
      </c>
      <c r="P11" s="1189">
        <v>0.86</v>
      </c>
    </row>
    <row r="12" spans="2:16" ht="18" customHeight="1" x14ac:dyDescent="0.2">
      <c r="B12" s="1367" t="s">
        <v>1255</v>
      </c>
      <c r="C12" s="1508" t="s">
        <v>293</v>
      </c>
      <c r="D12" s="158" t="s">
        <v>293</v>
      </c>
      <c r="E12" s="158" t="s">
        <v>293</v>
      </c>
      <c r="F12" s="182">
        <v>76.030139779038294</v>
      </c>
      <c r="G12" s="138">
        <v>2.7401999999999904</v>
      </c>
      <c r="H12" s="191">
        <v>4.9499999999968493E-2</v>
      </c>
      <c r="I12" s="1508">
        <v>0.20833778902252001</v>
      </c>
      <c r="J12" s="1510">
        <v>3.7634919190599999E-3</v>
      </c>
      <c r="L12" s="567" t="s">
        <v>1256</v>
      </c>
      <c r="M12" s="512">
        <v>0.7</v>
      </c>
      <c r="N12" s="512">
        <v>0.5</v>
      </c>
      <c r="O12" s="512" t="s">
        <v>293</v>
      </c>
      <c r="P12" s="1189">
        <v>0.5</v>
      </c>
    </row>
    <row r="13" spans="2:16" ht="18" customHeight="1" x14ac:dyDescent="0.2">
      <c r="B13" s="1367" t="s">
        <v>1257</v>
      </c>
      <c r="C13" s="1508" t="s">
        <v>85</v>
      </c>
      <c r="D13" s="158" t="s">
        <v>293</v>
      </c>
      <c r="E13" s="158" t="s">
        <v>293</v>
      </c>
      <c r="F13" s="182" t="s">
        <v>85</v>
      </c>
      <c r="G13" s="138" t="s">
        <v>85</v>
      </c>
      <c r="H13" s="191" t="s">
        <v>85</v>
      </c>
      <c r="I13" s="1508" t="s">
        <v>85</v>
      </c>
      <c r="J13" s="1510" t="s">
        <v>85</v>
      </c>
      <c r="L13" s="1511" t="s">
        <v>1258</v>
      </c>
      <c r="M13" s="538">
        <v>0.9</v>
      </c>
      <c r="N13" s="538">
        <v>0.9</v>
      </c>
      <c r="O13" s="538" t="s">
        <v>293</v>
      </c>
      <c r="P13" s="1212">
        <v>0.9</v>
      </c>
    </row>
    <row r="14" spans="2:16" ht="18" customHeight="1" x14ac:dyDescent="0.2">
      <c r="B14" s="1367" t="s">
        <v>1259</v>
      </c>
      <c r="C14" s="1512"/>
      <c r="D14" s="49"/>
      <c r="E14" s="49"/>
      <c r="F14" s="186">
        <v>17.910339319051001</v>
      </c>
      <c r="G14" s="1513">
        <v>2.7401999999998012</v>
      </c>
      <c r="H14" s="186">
        <v>4.9499999999831124E-2</v>
      </c>
      <c r="I14" s="142">
        <v>4.9077911802059997E-2</v>
      </c>
      <c r="J14" s="178">
        <v>8.8656179628999999E-4</v>
      </c>
      <c r="L14" s="144" t="s">
        <v>1260</v>
      </c>
      <c r="M14" s="546"/>
      <c r="N14" s="546"/>
      <c r="O14" s="546"/>
      <c r="P14" s="546"/>
    </row>
    <row r="15" spans="2:16" ht="18" customHeight="1" x14ac:dyDescent="0.2">
      <c r="B15" s="1514" t="s">
        <v>1243</v>
      </c>
      <c r="C15" s="1368" t="s">
        <v>293</v>
      </c>
      <c r="D15" s="1026" t="s">
        <v>293</v>
      </c>
      <c r="E15" s="1026" t="s">
        <v>293</v>
      </c>
      <c r="F15" s="1080">
        <v>17.910339319051001</v>
      </c>
      <c r="G15" s="1157">
        <v>2.7401999999998012</v>
      </c>
      <c r="H15" s="1515">
        <v>4.9499999999831124E-2</v>
      </c>
      <c r="I15" s="1368">
        <v>4.9077911802059997E-2</v>
      </c>
      <c r="J15" s="1510">
        <v>8.8656179628999999E-4</v>
      </c>
      <c r="L15" s="904" t="s">
        <v>1261</v>
      </c>
      <c r="M15" s="546"/>
      <c r="N15" s="546"/>
      <c r="O15" s="546"/>
      <c r="P15" s="546"/>
    </row>
    <row r="16" spans="2:16" ht="18" customHeight="1" x14ac:dyDescent="0.2">
      <c r="B16" s="1516" t="s">
        <v>1262</v>
      </c>
      <c r="C16" s="1517"/>
      <c r="D16" s="132"/>
      <c r="E16" s="132"/>
      <c r="F16" s="1518" t="s">
        <v>293</v>
      </c>
      <c r="G16" s="1519" t="s">
        <v>85</v>
      </c>
      <c r="H16" s="1518" t="s">
        <v>85</v>
      </c>
      <c r="I16" s="1520" t="s">
        <v>85</v>
      </c>
      <c r="J16" s="196" t="s">
        <v>85</v>
      </c>
      <c r="L16" s="904"/>
      <c r="M16" s="546"/>
      <c r="N16" s="545"/>
      <c r="O16" s="545"/>
      <c r="P16" s="545"/>
    </row>
    <row r="17" spans="2:16" ht="18" customHeight="1" x14ac:dyDescent="0.2">
      <c r="B17" s="1367" t="s">
        <v>1263</v>
      </c>
      <c r="C17" s="1521"/>
      <c r="D17" s="1522"/>
      <c r="E17" s="1522"/>
      <c r="F17" s="1523" t="s">
        <v>293</v>
      </c>
      <c r="G17" s="1524" t="s">
        <v>85</v>
      </c>
      <c r="H17" s="186" t="s">
        <v>85</v>
      </c>
      <c r="I17" s="142" t="s">
        <v>85</v>
      </c>
      <c r="J17" s="178" t="s">
        <v>85</v>
      </c>
      <c r="L17" s="545"/>
      <c r="M17" s="545"/>
      <c r="N17" s="545"/>
      <c r="O17" s="545"/>
      <c r="P17" s="545"/>
    </row>
    <row r="18" spans="2:16" ht="18" customHeight="1" x14ac:dyDescent="0.2">
      <c r="B18" s="1525" t="s">
        <v>1264</v>
      </c>
      <c r="C18" s="1526" t="s">
        <v>85</v>
      </c>
      <c r="D18" s="163" t="s">
        <v>293</v>
      </c>
      <c r="E18" s="163" t="s">
        <v>293</v>
      </c>
      <c r="F18" s="695" t="s">
        <v>293</v>
      </c>
      <c r="G18" s="1527" t="s">
        <v>85</v>
      </c>
      <c r="H18" s="1528" t="s">
        <v>85</v>
      </c>
      <c r="I18" s="1526" t="s">
        <v>85</v>
      </c>
      <c r="J18" s="695" t="s">
        <v>85</v>
      </c>
      <c r="L18" s="545"/>
      <c r="M18" s="545"/>
      <c r="N18" s="545"/>
      <c r="O18" s="545"/>
      <c r="P18" s="545"/>
    </row>
    <row r="19" spans="2:16" ht="18" customHeight="1" x14ac:dyDescent="0.2">
      <c r="B19" s="1525" t="s">
        <v>1265</v>
      </c>
      <c r="C19" s="1526" t="s">
        <v>85</v>
      </c>
      <c r="D19" s="163" t="s">
        <v>293</v>
      </c>
      <c r="E19" s="163" t="s">
        <v>293</v>
      </c>
      <c r="F19" s="695" t="s">
        <v>293</v>
      </c>
      <c r="G19" s="1527" t="s">
        <v>85</v>
      </c>
      <c r="H19" s="1528" t="s">
        <v>85</v>
      </c>
      <c r="I19" s="1526" t="s">
        <v>85</v>
      </c>
      <c r="J19" s="695" t="s">
        <v>85</v>
      </c>
      <c r="L19" s="545"/>
      <c r="M19" s="545"/>
      <c r="N19" s="545"/>
      <c r="O19" s="545"/>
      <c r="P19" s="545"/>
    </row>
    <row r="20" spans="2:16" ht="18" customHeight="1" x14ac:dyDescent="0.2">
      <c r="B20" s="1525" t="s">
        <v>1266</v>
      </c>
      <c r="C20" s="1526" t="s">
        <v>85</v>
      </c>
      <c r="D20" s="163" t="s">
        <v>293</v>
      </c>
      <c r="E20" s="163" t="s">
        <v>293</v>
      </c>
      <c r="F20" s="695" t="s">
        <v>293</v>
      </c>
      <c r="G20" s="1527" t="s">
        <v>85</v>
      </c>
      <c r="H20" s="1528" t="s">
        <v>85</v>
      </c>
      <c r="I20" s="1526" t="s">
        <v>85</v>
      </c>
      <c r="J20" s="695" t="s">
        <v>85</v>
      </c>
      <c r="L20" s="545"/>
      <c r="M20" s="545"/>
      <c r="N20" s="545"/>
      <c r="O20" s="545"/>
      <c r="P20" s="545"/>
    </row>
    <row r="21" spans="2:16" ht="18" customHeight="1" x14ac:dyDescent="0.2">
      <c r="B21" s="1516" t="s">
        <v>1267</v>
      </c>
      <c r="C21" s="1517"/>
      <c r="D21" s="132"/>
      <c r="E21" s="132"/>
      <c r="F21" s="1518" t="s">
        <v>293</v>
      </c>
      <c r="G21" s="1519" t="s">
        <v>85</v>
      </c>
      <c r="H21" s="1518" t="s">
        <v>85</v>
      </c>
      <c r="I21" s="1520" t="s">
        <v>85</v>
      </c>
      <c r="J21" s="196" t="s">
        <v>85</v>
      </c>
      <c r="L21" s="545"/>
      <c r="M21" s="545"/>
      <c r="N21" s="545"/>
      <c r="O21" s="545"/>
      <c r="P21" s="545"/>
    </row>
    <row r="22" spans="2:16" ht="18" customHeight="1" x14ac:dyDescent="0.2">
      <c r="B22" s="1367" t="s">
        <v>1268</v>
      </c>
      <c r="C22" s="1521"/>
      <c r="D22" s="1522"/>
      <c r="E22" s="1522"/>
      <c r="F22" s="1523" t="s">
        <v>293</v>
      </c>
      <c r="G22" s="1524" t="s">
        <v>85</v>
      </c>
      <c r="H22" s="1523" t="s">
        <v>85</v>
      </c>
      <c r="I22" s="142" t="s">
        <v>85</v>
      </c>
      <c r="J22" s="178" t="s">
        <v>85</v>
      </c>
      <c r="L22" s="545"/>
      <c r="M22" s="545"/>
      <c r="N22" s="545"/>
      <c r="O22" s="545"/>
      <c r="P22" s="545"/>
    </row>
    <row r="23" spans="2:16" ht="18" customHeight="1" x14ac:dyDescent="0.2">
      <c r="B23" s="1525" t="s">
        <v>1269</v>
      </c>
      <c r="C23" s="1526" t="s">
        <v>85</v>
      </c>
      <c r="D23" s="163" t="s">
        <v>293</v>
      </c>
      <c r="E23" s="163" t="s">
        <v>293</v>
      </c>
      <c r="F23" s="695" t="s">
        <v>293</v>
      </c>
      <c r="G23" s="1527" t="s">
        <v>85</v>
      </c>
      <c r="H23" s="1528" t="s">
        <v>85</v>
      </c>
      <c r="I23" s="1526" t="s">
        <v>85</v>
      </c>
      <c r="J23" s="695" t="s">
        <v>85</v>
      </c>
      <c r="L23" s="545"/>
      <c r="M23" s="545"/>
      <c r="N23" s="545"/>
      <c r="O23" s="545"/>
      <c r="P23" s="545"/>
    </row>
    <row r="24" spans="2:16" ht="18" customHeight="1" x14ac:dyDescent="0.2">
      <c r="B24" s="1529" t="s">
        <v>1270</v>
      </c>
      <c r="C24" s="1530" t="s">
        <v>85</v>
      </c>
      <c r="D24" s="307" t="s">
        <v>293</v>
      </c>
      <c r="E24" s="307" t="s">
        <v>293</v>
      </c>
      <c r="F24" s="1531" t="s">
        <v>293</v>
      </c>
      <c r="G24" s="1532" t="s">
        <v>85</v>
      </c>
      <c r="H24" s="310" t="s">
        <v>85</v>
      </c>
      <c r="I24" s="1530" t="s">
        <v>85</v>
      </c>
      <c r="J24" s="1531" t="s">
        <v>85</v>
      </c>
      <c r="L24" s="545"/>
      <c r="M24" s="545"/>
      <c r="N24" s="545"/>
      <c r="O24" s="545"/>
      <c r="P24" s="545"/>
    </row>
    <row r="25" spans="2:16" ht="18" customHeight="1" x14ac:dyDescent="0.2">
      <c r="B25" s="1516" t="s">
        <v>1271</v>
      </c>
      <c r="C25" s="1517"/>
      <c r="D25" s="132"/>
      <c r="E25" s="132"/>
      <c r="F25" s="1518" t="s">
        <v>293</v>
      </c>
      <c r="G25" s="1519" t="s">
        <v>85</v>
      </c>
      <c r="H25" s="1518" t="s">
        <v>85</v>
      </c>
      <c r="I25" s="1520" t="s">
        <v>85</v>
      </c>
      <c r="J25" s="196" t="s">
        <v>85</v>
      </c>
      <c r="K25" s="1056"/>
      <c r="L25" s="545"/>
      <c r="M25" s="545"/>
      <c r="N25" s="545"/>
      <c r="O25" s="545"/>
      <c r="P25" s="545"/>
    </row>
    <row r="26" spans="2:16" ht="18" customHeight="1" x14ac:dyDescent="0.2">
      <c r="B26" s="1533" t="s">
        <v>1272</v>
      </c>
      <c r="C26" s="1485" t="s">
        <v>85</v>
      </c>
      <c r="D26" s="1486" t="s">
        <v>293</v>
      </c>
      <c r="E26" s="1486" t="s">
        <v>293</v>
      </c>
      <c r="F26" s="1487" t="s">
        <v>293</v>
      </c>
      <c r="G26" s="1527" t="s">
        <v>85</v>
      </c>
      <c r="H26" s="1528" t="s">
        <v>85</v>
      </c>
      <c r="I26" s="1485" t="s">
        <v>85</v>
      </c>
      <c r="J26" s="1490" t="s">
        <v>85</v>
      </c>
      <c r="K26" s="1056"/>
      <c r="L26" s="545"/>
      <c r="M26" s="545"/>
      <c r="N26" s="545"/>
      <c r="O26" s="545"/>
      <c r="P26" s="545"/>
    </row>
    <row r="27" spans="2:16" ht="18" customHeight="1" x14ac:dyDescent="0.2">
      <c r="B27" s="1533" t="s">
        <v>1273</v>
      </c>
      <c r="C27" s="1485" t="s">
        <v>85</v>
      </c>
      <c r="D27" s="1486" t="s">
        <v>293</v>
      </c>
      <c r="E27" s="1486" t="s">
        <v>293</v>
      </c>
      <c r="F27" s="1487" t="s">
        <v>293</v>
      </c>
      <c r="G27" s="1527" t="s">
        <v>85</v>
      </c>
      <c r="H27" s="1528" t="s">
        <v>85</v>
      </c>
      <c r="I27" s="1485" t="s">
        <v>85</v>
      </c>
      <c r="J27" s="1490" t="s">
        <v>85</v>
      </c>
      <c r="K27" s="1056"/>
      <c r="L27" s="545"/>
      <c r="M27" s="545"/>
      <c r="N27" s="545"/>
      <c r="O27" s="545"/>
      <c r="P27" s="545"/>
    </row>
    <row r="28" spans="2:16" ht="18" customHeight="1" x14ac:dyDescent="0.2">
      <c r="B28" s="1533" t="s">
        <v>1274</v>
      </c>
      <c r="C28" s="1485" t="s">
        <v>85</v>
      </c>
      <c r="D28" s="1486" t="s">
        <v>293</v>
      </c>
      <c r="E28" s="1486" t="s">
        <v>293</v>
      </c>
      <c r="F28" s="1487" t="s">
        <v>293</v>
      </c>
      <c r="G28" s="1527" t="s">
        <v>85</v>
      </c>
      <c r="H28" s="1528" t="s">
        <v>85</v>
      </c>
      <c r="I28" s="1485" t="s">
        <v>85</v>
      </c>
      <c r="J28" s="1490" t="s">
        <v>85</v>
      </c>
      <c r="K28" s="1056"/>
      <c r="L28" s="545"/>
      <c r="M28" s="545"/>
      <c r="N28" s="545"/>
      <c r="O28" s="545"/>
      <c r="P28" s="545"/>
    </row>
    <row r="29" spans="2:16" ht="18" customHeight="1" x14ac:dyDescent="0.2">
      <c r="B29" s="1533" t="s">
        <v>1275</v>
      </c>
      <c r="C29" s="1485" t="s">
        <v>85</v>
      </c>
      <c r="D29" s="1486" t="s">
        <v>293</v>
      </c>
      <c r="E29" s="1486" t="s">
        <v>293</v>
      </c>
      <c r="F29" s="1487" t="s">
        <v>293</v>
      </c>
      <c r="G29" s="1527" t="s">
        <v>85</v>
      </c>
      <c r="H29" s="1528" t="s">
        <v>85</v>
      </c>
      <c r="I29" s="1485" t="s">
        <v>85</v>
      </c>
      <c r="J29" s="1490" t="s">
        <v>85</v>
      </c>
      <c r="K29" s="1056"/>
      <c r="L29" s="545"/>
      <c r="M29" s="545"/>
      <c r="N29" s="545"/>
      <c r="O29" s="545"/>
      <c r="P29" s="545"/>
    </row>
    <row r="30" spans="2:16" ht="18" customHeight="1" x14ac:dyDescent="0.2">
      <c r="B30" s="1533" t="s">
        <v>1276</v>
      </c>
      <c r="C30" s="1485" t="s">
        <v>85</v>
      </c>
      <c r="D30" s="1486" t="s">
        <v>293</v>
      </c>
      <c r="E30" s="1486" t="s">
        <v>293</v>
      </c>
      <c r="F30" s="1487" t="s">
        <v>293</v>
      </c>
      <c r="G30" s="1527" t="s">
        <v>85</v>
      </c>
      <c r="H30" s="1528" t="s">
        <v>85</v>
      </c>
      <c r="I30" s="1485" t="s">
        <v>85</v>
      </c>
      <c r="J30" s="1490" t="s">
        <v>85</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378.82684656666669</v>
      </c>
    </row>
    <row r="11" spans="2:5" s="1" customFormat="1" ht="18" customHeight="1" x14ac:dyDescent="0.2">
      <c r="B11" s="1555" t="s">
        <v>1291</v>
      </c>
      <c r="C11" s="1556">
        <v>836286.02</v>
      </c>
      <c r="D11" s="1557">
        <v>0.12000000000000001</v>
      </c>
      <c r="E11" s="1558">
        <v>367.9658488</v>
      </c>
    </row>
    <row r="12" spans="2:5" s="1" customFormat="1" ht="18" customHeight="1" x14ac:dyDescent="0.2">
      <c r="B12" s="1555" t="s">
        <v>1292</v>
      </c>
      <c r="C12" s="1556">
        <v>22785.31</v>
      </c>
      <c r="D12" s="1557">
        <v>0.13000000000000039</v>
      </c>
      <c r="E12" s="1558">
        <v>10.860997766666699</v>
      </c>
    </row>
    <row r="13" spans="2:5" s="1" customFormat="1" ht="18" customHeight="1" x14ac:dyDescent="0.2">
      <c r="B13" s="1552" t="s">
        <v>1293</v>
      </c>
      <c r="C13" s="1559">
        <v>802173.91304347804</v>
      </c>
      <c r="D13" s="1560">
        <v>0.20000000000000026</v>
      </c>
      <c r="E13" s="1561">
        <v>588.26086956521794</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-23795.074122920832</v>
      </c>
      <c r="D10" s="1574">
        <v>3.8823383121499493</v>
      </c>
      <c r="E10" s="1574">
        <v>0.86529564568537087</v>
      </c>
      <c r="F10" s="1574">
        <v>0.67120118778616</v>
      </c>
      <c r="G10" s="1574">
        <v>23.63554308409762</v>
      </c>
      <c r="H10" s="1575" t="s">
        <v>427</v>
      </c>
      <c r="I10" s="1576">
        <v>-23457.065304074011</v>
      </c>
    </row>
    <row r="11" spans="2:9" ht="18" customHeight="1" x14ac:dyDescent="0.2">
      <c r="B11" s="1577" t="s">
        <v>1308</v>
      </c>
      <c r="C11" s="1578">
        <v>-23405.439025644006</v>
      </c>
      <c r="D11" s="1578">
        <v>0.52708395963346999</v>
      </c>
      <c r="E11" s="1578">
        <v>0.68491440885462496</v>
      </c>
      <c r="F11" s="1578">
        <v>6.4775598196869996E-2</v>
      </c>
      <c r="G11" s="1578">
        <v>2.28099483409762</v>
      </c>
      <c r="H11" s="1579" t="s">
        <v>116</v>
      </c>
      <c r="I11" s="1580">
        <v>-23209.17835642779</v>
      </c>
    </row>
    <row r="12" spans="2:9" ht="18" customHeight="1" x14ac:dyDescent="0.2">
      <c r="B12" s="1581" t="s">
        <v>1309</v>
      </c>
      <c r="C12" s="1582">
        <v>-16481.790376757002</v>
      </c>
      <c r="D12" s="1582">
        <v>0.45289960752997005</v>
      </c>
      <c r="E12" s="1582">
        <v>0.34111010716300494</v>
      </c>
      <c r="F12" s="1026">
        <v>6.4775598196869996E-2</v>
      </c>
      <c r="G12" s="1026">
        <v>2.28099483409762</v>
      </c>
      <c r="H12" s="1583" t="s">
        <v>116</v>
      </c>
      <c r="I12" s="1584">
        <v>-16378.715009347967</v>
      </c>
    </row>
    <row r="13" spans="2:9" ht="18" customHeight="1" x14ac:dyDescent="0.2">
      <c r="B13" s="1585" t="s">
        <v>1310</v>
      </c>
      <c r="C13" s="1586">
        <v>-6923.6486488870032</v>
      </c>
      <c r="D13" s="1586">
        <v>7.4184352103499995E-2</v>
      </c>
      <c r="E13" s="1586">
        <v>0.34380430169162002</v>
      </c>
      <c r="F13" s="1587" t="s">
        <v>116</v>
      </c>
      <c r="G13" s="1587" t="s">
        <v>116</v>
      </c>
      <c r="H13" s="1588" t="s">
        <v>116</v>
      </c>
      <c r="I13" s="1589">
        <v>-6830.4633470798262</v>
      </c>
    </row>
    <row r="14" spans="2:9" ht="18" customHeight="1" x14ac:dyDescent="0.2">
      <c r="B14" s="1577" t="s">
        <v>1311</v>
      </c>
      <c r="C14" s="1590">
        <v>502.51076153907587</v>
      </c>
      <c r="D14" s="1590" t="s">
        <v>911</v>
      </c>
      <c r="E14" s="1590">
        <v>4.2485098366889996E-2</v>
      </c>
      <c r="F14" s="1590" t="s">
        <v>116</v>
      </c>
      <c r="G14" s="1590" t="s">
        <v>116</v>
      </c>
      <c r="H14" s="1591" t="s">
        <v>116</v>
      </c>
      <c r="I14" s="1592">
        <v>513.7693126063017</v>
      </c>
    </row>
    <row r="15" spans="2:9" ht="18" customHeight="1" x14ac:dyDescent="0.2">
      <c r="B15" s="1581" t="s">
        <v>1312</v>
      </c>
      <c r="C15" s="1582">
        <v>285.10872926730156</v>
      </c>
      <c r="D15" s="1582" t="s">
        <v>911</v>
      </c>
      <c r="E15" s="1582" t="s">
        <v>911</v>
      </c>
      <c r="F15" s="1026" t="s">
        <v>116</v>
      </c>
      <c r="G15" s="1026" t="s">
        <v>116</v>
      </c>
      <c r="H15" s="1583" t="s">
        <v>116</v>
      </c>
      <c r="I15" s="1584">
        <v>285.10872926730156</v>
      </c>
    </row>
    <row r="16" spans="2:9" ht="18" customHeight="1" x14ac:dyDescent="0.2">
      <c r="B16" s="1585" t="s">
        <v>1313</v>
      </c>
      <c r="C16" s="1586">
        <v>217.40203227177432</v>
      </c>
      <c r="D16" s="1586" t="s">
        <v>116</v>
      </c>
      <c r="E16" s="1586">
        <v>4.2485098366889996E-2</v>
      </c>
      <c r="F16" s="1587" t="s">
        <v>116</v>
      </c>
      <c r="G16" s="1587" t="s">
        <v>116</v>
      </c>
      <c r="H16" s="1588" t="s">
        <v>116</v>
      </c>
      <c r="I16" s="1589">
        <v>228.66058333900017</v>
      </c>
    </row>
    <row r="17" spans="2:9" ht="18" customHeight="1" x14ac:dyDescent="0.2">
      <c r="B17" s="1577" t="s">
        <v>1314</v>
      </c>
      <c r="C17" s="1590">
        <v>7366.0594642254164</v>
      </c>
      <c r="D17" s="1590">
        <v>3.3552543525164795</v>
      </c>
      <c r="E17" s="1590">
        <v>0.12311976206843001</v>
      </c>
      <c r="F17" s="1590">
        <v>0.60642558958929005</v>
      </c>
      <c r="G17" s="1590">
        <v>21.354548250000001</v>
      </c>
      <c r="H17" s="1591" t="s">
        <v>116</v>
      </c>
      <c r="I17" s="1592">
        <v>7492.6333230440114</v>
      </c>
    </row>
    <row r="18" spans="2:9" ht="18" customHeight="1" x14ac:dyDescent="0.2">
      <c r="B18" s="1581" t="s">
        <v>1315</v>
      </c>
      <c r="C18" s="1582">
        <v>1356.6378106868306</v>
      </c>
      <c r="D18" s="1582">
        <v>2.4887087465660396</v>
      </c>
      <c r="E18" s="1582">
        <v>7.3446734916110007E-2</v>
      </c>
      <c r="F18" s="1026">
        <v>0.60642558958929005</v>
      </c>
      <c r="G18" s="1026">
        <v>21.354548250000001</v>
      </c>
      <c r="H18" s="1583" t="s">
        <v>116</v>
      </c>
      <c r="I18" s="1584">
        <v>1445.7850403434488</v>
      </c>
    </row>
    <row r="19" spans="2:9" ht="18" customHeight="1" x14ac:dyDescent="0.2">
      <c r="B19" s="1585" t="s">
        <v>1316</v>
      </c>
      <c r="C19" s="1586">
        <v>6009.4216535385858</v>
      </c>
      <c r="D19" s="1586">
        <v>0.86654560595043995</v>
      </c>
      <c r="E19" s="1586">
        <v>4.9673027152319998E-2</v>
      </c>
      <c r="F19" s="1587" t="s">
        <v>116</v>
      </c>
      <c r="G19" s="1587" t="s">
        <v>116</v>
      </c>
      <c r="H19" s="1588" t="s">
        <v>116</v>
      </c>
      <c r="I19" s="1589">
        <v>6046.8482827005628</v>
      </c>
    </row>
    <row r="20" spans="2:9" ht="18" customHeight="1" x14ac:dyDescent="0.2">
      <c r="B20" s="1577" t="s">
        <v>1317</v>
      </c>
      <c r="C20" s="1590">
        <v>19.501147597077644</v>
      </c>
      <c r="D20" s="1590" t="s">
        <v>116</v>
      </c>
      <c r="E20" s="1590">
        <v>4.6012759014299996E-4</v>
      </c>
      <c r="F20" s="1590" t="s">
        <v>116</v>
      </c>
      <c r="G20" s="1590" t="s">
        <v>116</v>
      </c>
      <c r="H20" s="1591" t="s">
        <v>116</v>
      </c>
      <c r="I20" s="1592">
        <v>19.623081408465538</v>
      </c>
    </row>
    <row r="21" spans="2:9" ht="18" customHeight="1" x14ac:dyDescent="0.2">
      <c r="B21" s="1581" t="s">
        <v>1318</v>
      </c>
      <c r="C21" s="1582">
        <v>22.134816067547916</v>
      </c>
      <c r="D21" s="1582" t="s">
        <v>116</v>
      </c>
      <c r="E21" s="1582">
        <v>4.6012759014299996E-4</v>
      </c>
      <c r="F21" s="1026" t="s">
        <v>116</v>
      </c>
      <c r="G21" s="1026" t="s">
        <v>116</v>
      </c>
      <c r="H21" s="1583" t="s">
        <v>116</v>
      </c>
      <c r="I21" s="1584">
        <v>22.25674987893581</v>
      </c>
    </row>
    <row r="22" spans="2:9" ht="18" customHeight="1" x14ac:dyDescent="0.2">
      <c r="B22" s="1585" t="s">
        <v>1319</v>
      </c>
      <c r="C22" s="1586">
        <v>-2.6336684704702717</v>
      </c>
      <c r="D22" s="1586" t="s">
        <v>116</v>
      </c>
      <c r="E22" s="1586" t="s">
        <v>910</v>
      </c>
      <c r="F22" s="1587" t="s">
        <v>116</v>
      </c>
      <c r="G22" s="1587" t="s">
        <v>116</v>
      </c>
      <c r="H22" s="1588" t="s">
        <v>116</v>
      </c>
      <c r="I22" s="1589">
        <v>-2.6336684704702717</v>
      </c>
    </row>
    <row r="23" spans="2:9" ht="18" customHeight="1" x14ac:dyDescent="0.2">
      <c r="B23" s="1577" t="s">
        <v>1320</v>
      </c>
      <c r="C23" s="1590">
        <v>116.35061087006369</v>
      </c>
      <c r="D23" s="1590" t="s">
        <v>116</v>
      </c>
      <c r="E23" s="1590">
        <v>3.7231324881000001E-5</v>
      </c>
      <c r="F23" s="1590" t="s">
        <v>116</v>
      </c>
      <c r="G23" s="1590" t="s">
        <v>116</v>
      </c>
      <c r="H23" s="1591" t="s">
        <v>116</v>
      </c>
      <c r="I23" s="1592">
        <v>116.36047717115716</v>
      </c>
    </row>
    <row r="24" spans="2:9" ht="18" customHeight="1" x14ac:dyDescent="0.2">
      <c r="B24" s="1581" t="s">
        <v>1321</v>
      </c>
      <c r="C24" s="1582">
        <v>74.164980608089948</v>
      </c>
      <c r="D24" s="1582" t="s">
        <v>116</v>
      </c>
      <c r="E24" s="1582" t="s">
        <v>910</v>
      </c>
      <c r="F24" s="1026" t="s">
        <v>116</v>
      </c>
      <c r="G24" s="1026" t="s">
        <v>116</v>
      </c>
      <c r="H24" s="1583" t="s">
        <v>116</v>
      </c>
      <c r="I24" s="1584">
        <v>74.164980608089948</v>
      </c>
    </row>
    <row r="25" spans="2:9" ht="18" customHeight="1" x14ac:dyDescent="0.2">
      <c r="B25" s="1585" t="s">
        <v>1322</v>
      </c>
      <c r="C25" s="1586">
        <v>42.185630261973749</v>
      </c>
      <c r="D25" s="1586" t="s">
        <v>116</v>
      </c>
      <c r="E25" s="1586">
        <v>3.7231324881000001E-5</v>
      </c>
      <c r="F25" s="1587" t="s">
        <v>116</v>
      </c>
      <c r="G25" s="1587" t="s">
        <v>116</v>
      </c>
      <c r="H25" s="1588" t="s">
        <v>116</v>
      </c>
      <c r="I25" s="1589">
        <v>42.195496563067216</v>
      </c>
    </row>
    <row r="26" spans="2:9" ht="18" customHeight="1" x14ac:dyDescent="0.2">
      <c r="B26" s="1577" t="s">
        <v>1323</v>
      </c>
      <c r="C26" s="1590">
        <v>117.95301545135804</v>
      </c>
      <c r="D26" s="1590" t="s">
        <v>116</v>
      </c>
      <c r="E26" s="1590">
        <v>1.4279017480401999E-2</v>
      </c>
      <c r="F26" s="1590" t="s">
        <v>116</v>
      </c>
      <c r="G26" s="1590" t="s">
        <v>116</v>
      </c>
      <c r="H26" s="1591" t="s">
        <v>116</v>
      </c>
      <c r="I26" s="1592">
        <v>121.73695508366457</v>
      </c>
    </row>
    <row r="27" spans="2:9" ht="18" customHeight="1" x14ac:dyDescent="0.2">
      <c r="B27" s="1581" t="s">
        <v>1324</v>
      </c>
      <c r="C27" s="1015"/>
      <c r="D27" s="1015"/>
      <c r="E27" s="1015"/>
      <c r="F27" s="1015"/>
      <c r="G27" s="1015"/>
      <c r="H27" s="1158"/>
      <c r="I27" s="1593"/>
    </row>
    <row r="28" spans="2:9" ht="18" customHeight="1" x14ac:dyDescent="0.2">
      <c r="B28" s="1585" t="s">
        <v>1325</v>
      </c>
      <c r="C28" s="1586">
        <v>117.95301545135804</v>
      </c>
      <c r="D28" s="1586" t="s">
        <v>116</v>
      </c>
      <c r="E28" s="1586">
        <v>1.4279017480401999E-2</v>
      </c>
      <c r="F28" s="1587" t="s">
        <v>116</v>
      </c>
      <c r="G28" s="1587" t="s">
        <v>116</v>
      </c>
      <c r="H28" s="1588" t="s">
        <v>116</v>
      </c>
      <c r="I28" s="1589">
        <v>121.73695508366457</v>
      </c>
    </row>
    <row r="29" spans="2:9" ht="18" customHeight="1" x14ac:dyDescent="0.2">
      <c r="B29" s="1594" t="s">
        <v>1326</v>
      </c>
      <c r="C29" s="1595">
        <v>-8512.0100969598188</v>
      </c>
      <c r="D29" s="1596"/>
      <c r="E29" s="1596"/>
      <c r="F29" s="1596"/>
      <c r="G29" s="1596"/>
      <c r="H29" s="1597"/>
      <c r="I29" s="1598">
        <v>-8512.0100969598188</v>
      </c>
    </row>
    <row r="30" spans="2:9" ht="18" customHeight="1" x14ac:dyDescent="0.2">
      <c r="B30" s="1599" t="s">
        <v>1327</v>
      </c>
      <c r="C30" s="1600"/>
      <c r="D30" s="1600"/>
      <c r="E30" s="1600"/>
      <c r="F30" s="1600" t="s">
        <v>293</v>
      </c>
      <c r="G30" s="1600" t="s">
        <v>293</v>
      </c>
      <c r="H30" s="1601" t="s">
        <v>293</v>
      </c>
      <c r="I30" s="1602"/>
    </row>
    <row r="31" spans="2:9" ht="18" customHeight="1" x14ac:dyDescent="0.2">
      <c r="B31" s="1603" t="s">
        <v>185</v>
      </c>
      <c r="C31" s="1604" t="s">
        <v>186</v>
      </c>
      <c r="D31" s="1604" t="s">
        <v>186</v>
      </c>
      <c r="E31" s="1604" t="s">
        <v>186</v>
      </c>
      <c r="F31" s="1604" t="s">
        <v>293</v>
      </c>
      <c r="G31" s="1604" t="s">
        <v>293</v>
      </c>
      <c r="H31" s="1604" t="s">
        <v>293</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9884.4213669069795</v>
      </c>
      <c r="D10" s="1644" t="s">
        <v>85</v>
      </c>
      <c r="E10" s="1644">
        <v>1.9696609395919999E-2</v>
      </c>
      <c r="F10" s="1644">
        <v>9.0054815351323398</v>
      </c>
      <c r="G10" s="1644" t="s">
        <v>85</v>
      </c>
      <c r="H10" s="1644">
        <v>9.5703749933099998E-3</v>
      </c>
      <c r="I10" s="1644" t="s">
        <v>85</v>
      </c>
      <c r="J10" s="1644">
        <v>1.569059530404E-2</v>
      </c>
      <c r="K10" s="1644">
        <v>8.6247510599730001E-2</v>
      </c>
      <c r="L10" s="1645" t="s">
        <v>85</v>
      </c>
      <c r="M10" s="1646">
        <v>9893.5580535324061</v>
      </c>
    </row>
    <row r="11" spans="2:13" ht="18" customHeight="1" x14ac:dyDescent="0.2">
      <c r="B11" s="1643" t="s">
        <v>1361</v>
      </c>
      <c r="C11" s="1644" t="s">
        <v>85</v>
      </c>
      <c r="D11" s="1644" t="s">
        <v>85</v>
      </c>
      <c r="E11" s="1644" t="s">
        <v>85</v>
      </c>
      <c r="F11" s="1644" t="s">
        <v>85</v>
      </c>
      <c r="G11" s="1644" t="s">
        <v>85</v>
      </c>
      <c r="H11" s="1644" t="s">
        <v>85</v>
      </c>
      <c r="I11" s="1644" t="s">
        <v>85</v>
      </c>
      <c r="J11" s="1644" t="s">
        <v>85</v>
      </c>
      <c r="K11" s="1644" t="s">
        <v>85</v>
      </c>
      <c r="L11" s="1645" t="s">
        <v>85</v>
      </c>
      <c r="M11" s="1646" t="s">
        <v>85</v>
      </c>
    </row>
    <row r="12" spans="2:13" ht="18" customHeight="1" x14ac:dyDescent="0.2">
      <c r="B12" s="1643" t="s">
        <v>1362</v>
      </c>
      <c r="C12" s="1644">
        <v>1.138538536588E-2</v>
      </c>
      <c r="D12" s="1644" t="s">
        <v>85</v>
      </c>
      <c r="E12" s="1644">
        <v>431.08629689659199</v>
      </c>
      <c r="F12" s="1644">
        <v>7.4662281169884404</v>
      </c>
      <c r="G12" s="1644" t="s">
        <v>85</v>
      </c>
      <c r="H12" s="1644">
        <v>3.0349657309830001E-2</v>
      </c>
      <c r="I12" s="1644" t="s">
        <v>85</v>
      </c>
      <c r="J12" s="1644">
        <v>0.10580146688387</v>
      </c>
      <c r="K12" s="1644" t="s">
        <v>85</v>
      </c>
      <c r="L12" s="1645" t="s">
        <v>85</v>
      </c>
      <c r="M12" s="1646">
        <v>438.70006152313999</v>
      </c>
    </row>
    <row r="13" spans="2:13" ht="18" customHeight="1" x14ac:dyDescent="0.2">
      <c r="B13" s="1643" t="s">
        <v>1363</v>
      </c>
      <c r="C13" s="1644">
        <v>14.467831648058</v>
      </c>
      <c r="D13" s="1644" t="s">
        <v>85</v>
      </c>
      <c r="E13" s="1644">
        <v>16.6991060647747</v>
      </c>
      <c r="F13" s="1644">
        <v>14646.9424807326</v>
      </c>
      <c r="G13" s="1644" t="s">
        <v>85</v>
      </c>
      <c r="H13" s="1644">
        <v>0.16394750473725</v>
      </c>
      <c r="I13" s="1644" t="s">
        <v>85</v>
      </c>
      <c r="J13" s="1644">
        <v>0.68742708572204003</v>
      </c>
      <c r="K13" s="1644">
        <v>0.11225583071502999</v>
      </c>
      <c r="L13" s="1645" t="s">
        <v>85</v>
      </c>
      <c r="M13" s="1646">
        <v>14679.073048866607</v>
      </c>
    </row>
    <row r="14" spans="2:13" ht="18" customHeight="1" x14ac:dyDescent="0.2">
      <c r="B14" s="1643" t="s">
        <v>1364</v>
      </c>
      <c r="C14" s="1644" t="s">
        <v>85</v>
      </c>
      <c r="D14" s="1644" t="s">
        <v>85</v>
      </c>
      <c r="E14" s="1644" t="s">
        <v>85</v>
      </c>
      <c r="F14" s="1644" t="s">
        <v>85</v>
      </c>
      <c r="G14" s="1644" t="s">
        <v>85</v>
      </c>
      <c r="H14" s="1644" t="s">
        <v>85</v>
      </c>
      <c r="I14" s="1644" t="s">
        <v>85</v>
      </c>
      <c r="J14" s="1644" t="s">
        <v>85</v>
      </c>
      <c r="K14" s="1644" t="s">
        <v>85</v>
      </c>
      <c r="L14" s="1645" t="s">
        <v>85</v>
      </c>
      <c r="M14" s="1646" t="s">
        <v>85</v>
      </c>
    </row>
    <row r="15" spans="2:13" ht="18" customHeight="1" x14ac:dyDescent="0.2">
      <c r="B15" s="1643" t="s">
        <v>1365</v>
      </c>
      <c r="C15" s="1644" t="s">
        <v>85</v>
      </c>
      <c r="D15" s="1644" t="s">
        <v>85</v>
      </c>
      <c r="E15" s="1644" t="s">
        <v>85</v>
      </c>
      <c r="F15" s="1644">
        <v>8.3452207808100004E-3</v>
      </c>
      <c r="G15" s="1644" t="s">
        <v>85</v>
      </c>
      <c r="H15" s="1644">
        <v>779.15745348372604</v>
      </c>
      <c r="I15" s="1644" t="s">
        <v>85</v>
      </c>
      <c r="J15" s="1644">
        <v>5.2223043640999998E-4</v>
      </c>
      <c r="K15" s="1644">
        <v>6.37860908363E-3</v>
      </c>
      <c r="L15" s="1645" t="s">
        <v>85</v>
      </c>
      <c r="M15" s="1646">
        <v>779.17269954402695</v>
      </c>
    </row>
    <row r="16" spans="2:13" ht="18" customHeight="1" x14ac:dyDescent="0.2">
      <c r="B16" s="1643" t="s">
        <v>1366</v>
      </c>
      <c r="C16" s="1644" t="s">
        <v>85</v>
      </c>
      <c r="D16" s="1644" t="s">
        <v>85</v>
      </c>
      <c r="E16" s="1644" t="s">
        <v>85</v>
      </c>
      <c r="F16" s="1644" t="s">
        <v>85</v>
      </c>
      <c r="G16" s="1644" t="s">
        <v>85</v>
      </c>
      <c r="H16" s="1644" t="s">
        <v>85</v>
      </c>
      <c r="I16" s="1644" t="s">
        <v>85</v>
      </c>
      <c r="J16" s="1644" t="s">
        <v>85</v>
      </c>
      <c r="K16" s="1644" t="s">
        <v>85</v>
      </c>
      <c r="L16" s="1645" t="s">
        <v>85</v>
      </c>
      <c r="M16" s="1646" t="s">
        <v>85</v>
      </c>
    </row>
    <row r="17" spans="2:13" ht="18" customHeight="1" x14ac:dyDescent="0.2">
      <c r="B17" s="1643" t="s">
        <v>1367</v>
      </c>
      <c r="C17" s="1644">
        <v>7.42591701E-6</v>
      </c>
      <c r="D17" s="1644" t="s">
        <v>85</v>
      </c>
      <c r="E17" s="1644" t="s">
        <v>85</v>
      </c>
      <c r="F17" s="1644">
        <v>2.50974079617E-3</v>
      </c>
      <c r="G17" s="1644" t="s">
        <v>85</v>
      </c>
      <c r="H17" s="1644">
        <v>8.1152131387999995E-4</v>
      </c>
      <c r="I17" s="1644" t="s">
        <v>85</v>
      </c>
      <c r="J17" s="1644">
        <v>237.82685506930599</v>
      </c>
      <c r="K17" s="1644">
        <v>1.4679836270000001E-4</v>
      </c>
      <c r="L17" s="1645" t="s">
        <v>85</v>
      </c>
      <c r="M17" s="1646">
        <v>237.83033055569575</v>
      </c>
    </row>
    <row r="18" spans="2:13" ht="18" customHeight="1" x14ac:dyDescent="0.2">
      <c r="B18" s="1643" t="s">
        <v>1368</v>
      </c>
      <c r="C18" s="1644" t="s">
        <v>85</v>
      </c>
      <c r="D18" s="1644" t="s">
        <v>85</v>
      </c>
      <c r="E18" s="1644" t="s">
        <v>85</v>
      </c>
      <c r="F18" s="1644">
        <v>6.9007985917999995E-4</v>
      </c>
      <c r="G18" s="1644" t="s">
        <v>85</v>
      </c>
      <c r="H18" s="1644">
        <v>0.11680057801462</v>
      </c>
      <c r="I18" s="1644" t="s">
        <v>85</v>
      </c>
      <c r="J18" s="1644">
        <v>5.3450156617900002E-3</v>
      </c>
      <c r="K18" s="1644">
        <v>896.62766388636703</v>
      </c>
      <c r="L18" s="1645" t="s">
        <v>85</v>
      </c>
      <c r="M18" s="1646">
        <v>896.75049955990255</v>
      </c>
    </row>
    <row r="19" spans="2:13" ht="18" customHeight="1" x14ac:dyDescent="0.2">
      <c r="B19" s="1643" t="s">
        <v>1369</v>
      </c>
      <c r="C19" s="1644" t="s">
        <v>85</v>
      </c>
      <c r="D19" s="1644" t="s">
        <v>85</v>
      </c>
      <c r="E19" s="1644" t="s">
        <v>85</v>
      </c>
      <c r="F19" s="1644" t="s">
        <v>85</v>
      </c>
      <c r="G19" s="1644" t="s">
        <v>85</v>
      </c>
      <c r="H19" s="1644" t="s">
        <v>85</v>
      </c>
      <c r="I19" s="1644" t="s">
        <v>85</v>
      </c>
      <c r="J19" s="1644" t="s">
        <v>85</v>
      </c>
      <c r="K19" s="1644" t="s">
        <v>85</v>
      </c>
      <c r="L19" s="1645" t="s">
        <v>85</v>
      </c>
      <c r="M19" s="1646" t="s">
        <v>85</v>
      </c>
    </row>
    <row r="20" spans="2:13" ht="18" customHeight="1" x14ac:dyDescent="0.2">
      <c r="B20" s="1647" t="s">
        <v>1370</v>
      </c>
      <c r="C20" s="1648">
        <v>9898.9005913663204</v>
      </c>
      <c r="D20" s="1648" t="s">
        <v>85</v>
      </c>
      <c r="E20" s="1648">
        <v>447.80509957076259</v>
      </c>
      <c r="F20" s="1648">
        <v>14663.425735426155</v>
      </c>
      <c r="G20" s="1648" t="s">
        <v>85</v>
      </c>
      <c r="H20" s="1648">
        <v>779.47893312009489</v>
      </c>
      <c r="I20" s="1648" t="s">
        <v>85</v>
      </c>
      <c r="J20" s="1648">
        <v>238.64164146331413</v>
      </c>
      <c r="K20" s="1648">
        <v>896.83269263512807</v>
      </c>
      <c r="L20" s="1649" t="s">
        <v>85</v>
      </c>
      <c r="M20" s="1650">
        <v>26925.084693581775</v>
      </c>
    </row>
    <row r="21" spans="2:13" ht="18" customHeight="1" x14ac:dyDescent="0.2">
      <c r="B21" s="1651" t="s">
        <v>1371</v>
      </c>
      <c r="C21" s="1652">
        <v>5.3425378339143208</v>
      </c>
      <c r="D21" s="1652" t="s">
        <v>85</v>
      </c>
      <c r="E21" s="1652">
        <v>9.1050380476225996</v>
      </c>
      <c r="F21" s="1652">
        <v>-15.647313440451398</v>
      </c>
      <c r="G21" s="1652" t="s">
        <v>85</v>
      </c>
      <c r="H21" s="1652">
        <v>0.30623357606793888</v>
      </c>
      <c r="I21" s="1652" t="s">
        <v>85</v>
      </c>
      <c r="J21" s="1652">
        <v>0.81131090761837754</v>
      </c>
      <c r="K21" s="1652">
        <v>8.2193075225518442E-2</v>
      </c>
      <c r="L21" s="1653" t="s">
        <v>85</v>
      </c>
      <c r="M21" s="1654">
        <v>3.637978807091713E-12</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525621.38164671324</v>
      </c>
      <c r="D10" s="119" t="s">
        <v>155</v>
      </c>
      <c r="E10" s="49"/>
      <c r="F10" s="49"/>
      <c r="G10" s="49"/>
      <c r="H10" s="119">
        <v>30321.785707865343</v>
      </c>
      <c r="I10" s="119">
        <v>5.5892943249375158</v>
      </c>
      <c r="J10" s="120">
        <v>0.84881443182692584</v>
      </c>
      <c r="K10" s="121" t="s">
        <v>85</v>
      </c>
    </row>
    <row r="11" spans="2:11" ht="18" customHeight="1" x14ac:dyDescent="0.2">
      <c r="B11" s="122" t="s">
        <v>156</v>
      </c>
      <c r="C11" s="123">
        <v>290137.81250148418</v>
      </c>
      <c r="D11" s="124" t="s">
        <v>155</v>
      </c>
      <c r="E11" s="119">
        <v>67.807286113118579</v>
      </c>
      <c r="F11" s="119">
        <v>5.4830526847806587</v>
      </c>
      <c r="G11" s="119">
        <v>2.1717837035289862</v>
      </c>
      <c r="H11" s="119">
        <v>19673.457664522492</v>
      </c>
      <c r="I11" s="119">
        <v>1.5908409117926501</v>
      </c>
      <c r="J11" s="119">
        <v>0.63011657296827195</v>
      </c>
      <c r="K11" s="121" t="s">
        <v>85</v>
      </c>
    </row>
    <row r="12" spans="2:11" ht="18" customHeight="1" x14ac:dyDescent="0.2">
      <c r="B12" s="122" t="s">
        <v>157</v>
      </c>
      <c r="C12" s="123">
        <v>29866.597542903124</v>
      </c>
      <c r="D12" s="124" t="s">
        <v>155</v>
      </c>
      <c r="E12" s="119">
        <v>91.853914143000466</v>
      </c>
      <c r="F12" s="119">
        <v>35.573393035938729</v>
      </c>
      <c r="G12" s="119">
        <v>1.4249415126725284</v>
      </c>
      <c r="H12" s="119">
        <v>2743.3638864493723</v>
      </c>
      <c r="I12" s="119">
        <v>1.0624562130398949</v>
      </c>
      <c r="J12" s="119">
        <v>4.2558154681165999E-2</v>
      </c>
      <c r="K12" s="121" t="s">
        <v>85</v>
      </c>
    </row>
    <row r="13" spans="2:11" ht="18" customHeight="1" x14ac:dyDescent="0.2">
      <c r="B13" s="122" t="s">
        <v>158</v>
      </c>
      <c r="C13" s="123">
        <v>145864.86686601033</v>
      </c>
      <c r="D13" s="124" t="s">
        <v>155</v>
      </c>
      <c r="E13" s="119">
        <v>53.838712992601444</v>
      </c>
      <c r="F13" s="119">
        <v>1.2668960010937931</v>
      </c>
      <c r="G13" s="119">
        <v>8.9884847212472627E-2</v>
      </c>
      <c r="H13" s="119">
        <v>7853.1767029031498</v>
      </c>
      <c r="I13" s="119">
        <v>0.18479561653262699</v>
      </c>
      <c r="J13" s="119">
        <v>1.3111041271919E-2</v>
      </c>
      <c r="K13" s="121" t="s">
        <v>85</v>
      </c>
    </row>
    <row r="14" spans="2:11" ht="18" customHeight="1" x14ac:dyDescent="0.2">
      <c r="B14" s="122" t="s">
        <v>159</v>
      </c>
      <c r="C14" s="123">
        <v>723.38704428231949</v>
      </c>
      <c r="D14" s="124" t="s">
        <v>155</v>
      </c>
      <c r="E14" s="119">
        <v>71.590242595105821</v>
      </c>
      <c r="F14" s="119">
        <v>3.6791119476371423</v>
      </c>
      <c r="G14" s="119">
        <v>2.7166460476198937</v>
      </c>
      <c r="H14" s="119">
        <v>51.787453990327812</v>
      </c>
      <c r="I14" s="119">
        <v>2.6614219173850002E-3</v>
      </c>
      <c r="J14" s="119">
        <v>1.9651865547490001E-3</v>
      </c>
      <c r="K14" s="121" t="s">
        <v>85</v>
      </c>
    </row>
    <row r="15" spans="2:11" ht="18" customHeight="1" x14ac:dyDescent="0.2">
      <c r="B15" s="122" t="s">
        <v>160</v>
      </c>
      <c r="C15" s="123" t="s">
        <v>85</v>
      </c>
      <c r="D15" s="124" t="s">
        <v>155</v>
      </c>
      <c r="E15" s="125" t="s">
        <v>85</v>
      </c>
      <c r="F15" s="119" t="s">
        <v>85</v>
      </c>
      <c r="G15" s="119" t="s">
        <v>85</v>
      </c>
      <c r="H15" s="119" t="s">
        <v>85</v>
      </c>
      <c r="I15" s="119" t="s">
        <v>85</v>
      </c>
      <c r="J15" s="119" t="s">
        <v>85</v>
      </c>
      <c r="K15" s="121" t="s">
        <v>85</v>
      </c>
    </row>
    <row r="16" spans="2:11" ht="18" customHeight="1" x14ac:dyDescent="0.2">
      <c r="B16" s="122" t="s">
        <v>161</v>
      </c>
      <c r="C16" s="126">
        <v>59028.717692033169</v>
      </c>
      <c r="D16" s="127" t="s">
        <v>155</v>
      </c>
      <c r="E16" s="128">
        <v>86.226349352166721</v>
      </c>
      <c r="F16" s="128">
        <v>46.562762484435886</v>
      </c>
      <c r="G16" s="128">
        <v>2.7285613282525691</v>
      </c>
      <c r="H16" s="128">
        <v>5089.830833523677</v>
      </c>
      <c r="I16" s="128">
        <v>2.748540161654959</v>
      </c>
      <c r="J16" s="128">
        <v>0.16106347635081997</v>
      </c>
      <c r="K16" s="129" t="s">
        <v>85</v>
      </c>
    </row>
    <row r="17" spans="2:12" ht="18" customHeight="1" x14ac:dyDescent="0.2">
      <c r="B17" s="130" t="s">
        <v>79</v>
      </c>
      <c r="C17" s="131">
        <v>85921.088618251611</v>
      </c>
      <c r="D17" s="131" t="s">
        <v>155</v>
      </c>
      <c r="E17" s="132"/>
      <c r="F17" s="132"/>
      <c r="G17" s="132"/>
      <c r="H17" s="131">
        <v>4780.0189004033746</v>
      </c>
      <c r="I17" s="131">
        <v>8.0265942953947983E-2</v>
      </c>
      <c r="J17" s="131">
        <v>1.6024306633859002E-2</v>
      </c>
      <c r="K17" s="133" t="s">
        <v>85</v>
      </c>
    </row>
    <row r="18" spans="2:12" ht="18" customHeight="1" x14ac:dyDescent="0.2">
      <c r="B18" s="122" t="s">
        <v>156</v>
      </c>
      <c r="C18" s="123">
        <v>11003.641825208051</v>
      </c>
      <c r="D18" s="124" t="s">
        <v>155</v>
      </c>
      <c r="E18" s="119">
        <v>61.716593257219245</v>
      </c>
      <c r="F18" s="119">
        <v>1.1563585551732023</v>
      </c>
      <c r="G18" s="119">
        <v>0.15579566811704965</v>
      </c>
      <c r="H18" s="123">
        <v>679.10728687449091</v>
      </c>
      <c r="I18" s="123">
        <v>1.2724155362641E-2</v>
      </c>
      <c r="J18" s="123">
        <v>1.7143197298789999E-3</v>
      </c>
      <c r="K18" s="134" t="s">
        <v>85</v>
      </c>
      <c r="L18" s="135"/>
    </row>
    <row r="19" spans="2:12" ht="18" customHeight="1" x14ac:dyDescent="0.2">
      <c r="B19" s="122" t="s">
        <v>157</v>
      </c>
      <c r="C19" s="123">
        <v>5681.0587555256498</v>
      </c>
      <c r="D19" s="124" t="s">
        <v>155</v>
      </c>
      <c r="E19" s="119">
        <v>92</v>
      </c>
      <c r="F19" s="119">
        <v>0.94999999999993534</v>
      </c>
      <c r="G19" s="119">
        <v>1.4249999999999909</v>
      </c>
      <c r="H19" s="123">
        <v>522.65740550835994</v>
      </c>
      <c r="I19" s="123">
        <v>5.3970058177490003E-3</v>
      </c>
      <c r="J19" s="123">
        <v>8.0955087266240001E-3</v>
      </c>
      <c r="K19" s="134" t="s">
        <v>85</v>
      </c>
      <c r="L19" s="135"/>
    </row>
    <row r="20" spans="2:12" ht="18" customHeight="1" x14ac:dyDescent="0.2">
      <c r="B20" s="122" t="s">
        <v>158</v>
      </c>
      <c r="C20" s="123">
        <v>66740.827323672769</v>
      </c>
      <c r="D20" s="124" t="s">
        <v>155</v>
      </c>
      <c r="E20" s="119">
        <v>53.614172186794697</v>
      </c>
      <c r="F20" s="119">
        <v>0.89748328771242358</v>
      </c>
      <c r="G20" s="119">
        <v>8.974832877124686E-2</v>
      </c>
      <c r="H20" s="123">
        <v>3578.2542080205239</v>
      </c>
      <c r="I20" s="123">
        <v>5.9898777131096995E-2</v>
      </c>
      <c r="J20" s="123">
        <v>5.9898777131099992E-3</v>
      </c>
      <c r="K20" s="134" t="s">
        <v>85</v>
      </c>
      <c r="L20" s="135"/>
    </row>
    <row r="21" spans="2:12" ht="18" customHeight="1" x14ac:dyDescent="0.2">
      <c r="B21" s="122" t="s">
        <v>159</v>
      </c>
      <c r="C21" s="123" t="s">
        <v>85</v>
      </c>
      <c r="D21" s="124" t="s">
        <v>155</v>
      </c>
      <c r="E21" s="119" t="s">
        <v>85</v>
      </c>
      <c r="F21" s="119" t="s">
        <v>85</v>
      </c>
      <c r="G21" s="119" t="s">
        <v>85</v>
      </c>
      <c r="H21" s="123" t="s">
        <v>85</v>
      </c>
      <c r="I21" s="123" t="s">
        <v>85</v>
      </c>
      <c r="J21" s="123" t="s">
        <v>85</v>
      </c>
      <c r="K21" s="134" t="s">
        <v>85</v>
      </c>
      <c r="L21" s="135"/>
    </row>
    <row r="22" spans="2:12" ht="18" customHeight="1" x14ac:dyDescent="0.2">
      <c r="B22" s="122" t="s">
        <v>160</v>
      </c>
      <c r="C22" s="123" t="s">
        <v>85</v>
      </c>
      <c r="D22" s="124" t="s">
        <v>155</v>
      </c>
      <c r="E22" s="119" t="s">
        <v>85</v>
      </c>
      <c r="F22" s="119" t="s">
        <v>85</v>
      </c>
      <c r="G22" s="119" t="s">
        <v>85</v>
      </c>
      <c r="H22" s="123" t="s">
        <v>85</v>
      </c>
      <c r="I22" s="123" t="s">
        <v>85</v>
      </c>
      <c r="J22" s="123" t="s">
        <v>85</v>
      </c>
      <c r="K22" s="134" t="s">
        <v>85</v>
      </c>
      <c r="L22" s="135"/>
    </row>
    <row r="23" spans="2:12" ht="18" customHeight="1" x14ac:dyDescent="0.2">
      <c r="B23" s="122" t="s">
        <v>161</v>
      </c>
      <c r="C23" s="123">
        <v>2495.5607138451501</v>
      </c>
      <c r="D23" s="124" t="s">
        <v>155</v>
      </c>
      <c r="E23" s="119">
        <v>49.169999999999987</v>
      </c>
      <c r="F23" s="119">
        <v>0.90000000000014624</v>
      </c>
      <c r="G23" s="119">
        <v>8.9999999999974559E-2</v>
      </c>
      <c r="H23" s="123">
        <v>122.706720299766</v>
      </c>
      <c r="I23" s="123">
        <v>2.246004642461E-3</v>
      </c>
      <c r="J23" s="123">
        <v>2.24600464246E-4</v>
      </c>
      <c r="K23" s="134" t="s">
        <v>85</v>
      </c>
      <c r="L23" s="135"/>
    </row>
    <row r="24" spans="2:12" ht="18" customHeight="1" x14ac:dyDescent="0.2">
      <c r="B24" s="136" t="s">
        <v>162</v>
      </c>
      <c r="C24" s="123">
        <v>65917.386479725348</v>
      </c>
      <c r="D24" s="124" t="s">
        <v>155</v>
      </c>
      <c r="E24" s="49"/>
      <c r="F24" s="49"/>
      <c r="G24" s="49"/>
      <c r="H24" s="123">
        <v>3620.3824155994339</v>
      </c>
      <c r="I24" s="123">
        <v>5.9439018881342995E-2</v>
      </c>
      <c r="J24" s="123">
        <v>1.3528935374208E-2</v>
      </c>
      <c r="K24" s="134" t="s">
        <v>85</v>
      </c>
      <c r="L24" s="135"/>
    </row>
    <row r="25" spans="2:12" ht="18" customHeight="1" x14ac:dyDescent="0.2">
      <c r="B25" s="137" t="s">
        <v>156</v>
      </c>
      <c r="C25" s="123">
        <v>60.320621722050603</v>
      </c>
      <c r="D25" s="138" t="s">
        <v>155</v>
      </c>
      <c r="E25" s="119">
        <v>69.373298132870318</v>
      </c>
      <c r="F25" s="119">
        <v>0.85499999999414356</v>
      </c>
      <c r="G25" s="119">
        <v>0.57000000000714779</v>
      </c>
      <c r="H25" s="123">
        <v>4.1846404742839098</v>
      </c>
      <c r="I25" s="123">
        <v>5.1574131571999997E-5</v>
      </c>
      <c r="J25" s="123">
        <v>3.4382754382E-5</v>
      </c>
      <c r="K25" s="134" t="s">
        <v>85</v>
      </c>
      <c r="L25" s="135"/>
    </row>
    <row r="26" spans="2:12" ht="18" customHeight="1" x14ac:dyDescent="0.2">
      <c r="B26" s="137" t="s">
        <v>157</v>
      </c>
      <c r="C26" s="123">
        <v>5681.0587555256498</v>
      </c>
      <c r="D26" s="138" t="s">
        <v>155</v>
      </c>
      <c r="E26" s="119">
        <v>92</v>
      </c>
      <c r="F26" s="119">
        <v>0.94999999999993534</v>
      </c>
      <c r="G26" s="119">
        <v>1.4249999999999909</v>
      </c>
      <c r="H26" s="123">
        <v>522.65740550835994</v>
      </c>
      <c r="I26" s="123">
        <v>5.3970058177490003E-3</v>
      </c>
      <c r="J26" s="123">
        <v>8.0955087266240001E-3</v>
      </c>
      <c r="K26" s="134" t="s">
        <v>85</v>
      </c>
      <c r="L26" s="135"/>
    </row>
    <row r="27" spans="2:12" ht="18" customHeight="1" x14ac:dyDescent="0.2">
      <c r="B27" s="137" t="s">
        <v>158</v>
      </c>
      <c r="C27" s="123">
        <v>57680.446388632503</v>
      </c>
      <c r="D27" s="138" t="s">
        <v>155</v>
      </c>
      <c r="E27" s="119">
        <v>53.632393008429567</v>
      </c>
      <c r="F27" s="119">
        <v>0.89708796532057777</v>
      </c>
      <c r="G27" s="119">
        <v>8.9708796532056045E-2</v>
      </c>
      <c r="H27" s="123">
        <v>3093.54036961679</v>
      </c>
      <c r="I27" s="123">
        <v>5.1744434289560999E-2</v>
      </c>
      <c r="J27" s="123">
        <v>5.174443428956E-3</v>
      </c>
      <c r="K27" s="134" t="s">
        <v>85</v>
      </c>
      <c r="L27" s="135"/>
    </row>
    <row r="28" spans="2:12" ht="18" customHeight="1" x14ac:dyDescent="0.2">
      <c r="B28" s="122" t="s">
        <v>159</v>
      </c>
      <c r="C28" s="123" t="s">
        <v>85</v>
      </c>
      <c r="D28" s="138" t="s">
        <v>155</v>
      </c>
      <c r="E28" s="119" t="s">
        <v>85</v>
      </c>
      <c r="F28" s="119" t="s">
        <v>85</v>
      </c>
      <c r="G28" s="119" t="s">
        <v>85</v>
      </c>
      <c r="H28" s="123" t="s">
        <v>85</v>
      </c>
      <c r="I28" s="123" t="s">
        <v>85</v>
      </c>
      <c r="J28" s="123" t="s">
        <v>85</v>
      </c>
      <c r="K28" s="134" t="s">
        <v>85</v>
      </c>
      <c r="L28" s="135"/>
    </row>
    <row r="29" spans="2:12" ht="18" customHeight="1" x14ac:dyDescent="0.2">
      <c r="B29" s="122" t="s">
        <v>160</v>
      </c>
      <c r="C29" s="123" t="s">
        <v>85</v>
      </c>
      <c r="D29" s="138" t="s">
        <v>155</v>
      </c>
      <c r="E29" s="119" t="s">
        <v>85</v>
      </c>
      <c r="F29" s="119" t="s">
        <v>85</v>
      </c>
      <c r="G29" s="119" t="s">
        <v>85</v>
      </c>
      <c r="H29" s="123" t="s">
        <v>85</v>
      </c>
      <c r="I29" s="123" t="s">
        <v>85</v>
      </c>
      <c r="J29" s="123" t="s">
        <v>85</v>
      </c>
      <c r="K29" s="134" t="s">
        <v>85</v>
      </c>
      <c r="L29" s="135"/>
    </row>
    <row r="30" spans="2:12" ht="18" customHeight="1" x14ac:dyDescent="0.2">
      <c r="B30" s="122" t="s">
        <v>161</v>
      </c>
      <c r="C30" s="123">
        <v>2495.5607138451501</v>
      </c>
      <c r="D30" s="138" t="s">
        <v>155</v>
      </c>
      <c r="E30" s="119">
        <v>49.169999999999987</v>
      </c>
      <c r="F30" s="119">
        <v>0.90000000000014624</v>
      </c>
      <c r="G30" s="119">
        <v>8.9999999999974559E-2</v>
      </c>
      <c r="H30" s="123">
        <v>122.706720299766</v>
      </c>
      <c r="I30" s="123">
        <v>2.246004642461E-3</v>
      </c>
      <c r="J30" s="123">
        <v>2.24600464246E-4</v>
      </c>
      <c r="K30" s="134" t="s">
        <v>85</v>
      </c>
      <c r="L30" s="135"/>
    </row>
    <row r="31" spans="2:12" ht="18" customHeight="1" x14ac:dyDescent="0.2">
      <c r="B31" s="136" t="s">
        <v>81</v>
      </c>
      <c r="C31" s="123">
        <v>14154.748836039831</v>
      </c>
      <c r="D31" s="124" t="s">
        <v>155</v>
      </c>
      <c r="E31" s="49"/>
      <c r="F31" s="49"/>
      <c r="G31" s="49"/>
      <c r="H31" s="123">
        <v>844.35877155020705</v>
      </c>
      <c r="I31" s="123">
        <v>1.5549996100366999E-2</v>
      </c>
      <c r="J31" s="123">
        <v>1.9657974624269999E-3</v>
      </c>
      <c r="K31" s="134" t="s">
        <v>85</v>
      </c>
      <c r="L31" s="135"/>
    </row>
    <row r="32" spans="2:12" ht="18" customHeight="1" x14ac:dyDescent="0.2">
      <c r="B32" s="137" t="s">
        <v>156</v>
      </c>
      <c r="C32" s="27">
        <v>10936.721203486</v>
      </c>
      <c r="D32" s="138" t="s">
        <v>155</v>
      </c>
      <c r="E32" s="119">
        <v>61.669565663356849</v>
      </c>
      <c r="F32" s="119">
        <v>1.1569986100620087</v>
      </c>
      <c r="G32" s="119">
        <v>0.15326119632296481</v>
      </c>
      <c r="H32" s="27">
        <v>674.46284640020701</v>
      </c>
      <c r="I32" s="27">
        <v>1.2653771231069E-2</v>
      </c>
      <c r="J32" s="27">
        <v>1.6761749754969999E-3</v>
      </c>
      <c r="K32" s="139" t="s">
        <v>85</v>
      </c>
      <c r="L32" s="135"/>
    </row>
    <row r="33" spans="2:12" ht="18" customHeight="1" x14ac:dyDescent="0.2">
      <c r="B33" s="137" t="s">
        <v>157</v>
      </c>
      <c r="C33" s="27" t="s">
        <v>85</v>
      </c>
      <c r="D33" s="138" t="s">
        <v>155</v>
      </c>
      <c r="E33" s="119" t="s">
        <v>85</v>
      </c>
      <c r="F33" s="119" t="s">
        <v>85</v>
      </c>
      <c r="G33" s="119" t="s">
        <v>85</v>
      </c>
      <c r="H33" s="27" t="s">
        <v>85</v>
      </c>
      <c r="I33" s="27" t="s">
        <v>85</v>
      </c>
      <c r="J33" s="27" t="s">
        <v>85</v>
      </c>
      <c r="K33" s="139" t="s">
        <v>85</v>
      </c>
      <c r="L33" s="135"/>
    </row>
    <row r="34" spans="2:12" ht="18" customHeight="1" x14ac:dyDescent="0.2">
      <c r="B34" s="137" t="s">
        <v>158</v>
      </c>
      <c r="C34" s="27">
        <v>3218.0276325538298</v>
      </c>
      <c r="D34" s="138" t="s">
        <v>155</v>
      </c>
      <c r="E34" s="119">
        <v>52.795048566805022</v>
      </c>
      <c r="F34" s="119">
        <v>0.89999999999986124</v>
      </c>
      <c r="G34" s="119">
        <v>9.0000000000048277E-2</v>
      </c>
      <c r="H34" s="27">
        <v>169.89592515000001</v>
      </c>
      <c r="I34" s="27">
        <v>2.8962248692980001E-3</v>
      </c>
      <c r="J34" s="27">
        <v>2.8962248693000002E-4</v>
      </c>
      <c r="K34" s="139" t="s">
        <v>85</v>
      </c>
      <c r="L34" s="135"/>
    </row>
    <row r="35" spans="2:12" ht="18" customHeight="1" x14ac:dyDescent="0.2">
      <c r="B35" s="122" t="s">
        <v>159</v>
      </c>
      <c r="C35" s="27" t="s">
        <v>85</v>
      </c>
      <c r="D35" s="138" t="s">
        <v>155</v>
      </c>
      <c r="E35" s="119" t="s">
        <v>85</v>
      </c>
      <c r="F35" s="119" t="s">
        <v>85</v>
      </c>
      <c r="G35" s="119" t="s">
        <v>85</v>
      </c>
      <c r="H35" s="27" t="s">
        <v>85</v>
      </c>
      <c r="I35" s="27" t="s">
        <v>85</v>
      </c>
      <c r="J35" s="27" t="s">
        <v>85</v>
      </c>
      <c r="K35" s="139" t="s">
        <v>85</v>
      </c>
      <c r="L35" s="135"/>
    </row>
    <row r="36" spans="2:12" ht="18" customHeight="1" x14ac:dyDescent="0.2">
      <c r="B36" s="122" t="s">
        <v>160</v>
      </c>
      <c r="C36" s="27" t="s">
        <v>85</v>
      </c>
      <c r="D36" s="138" t="s">
        <v>155</v>
      </c>
      <c r="E36" s="119" t="s">
        <v>85</v>
      </c>
      <c r="F36" s="119" t="s">
        <v>85</v>
      </c>
      <c r="G36" s="119" t="s">
        <v>85</v>
      </c>
      <c r="H36" s="27" t="s">
        <v>85</v>
      </c>
      <c r="I36" s="27" t="s">
        <v>85</v>
      </c>
      <c r="J36" s="27" t="s">
        <v>85</v>
      </c>
      <c r="K36" s="139" t="s">
        <v>85</v>
      </c>
      <c r="L36" s="135"/>
    </row>
    <row r="37" spans="2:12" ht="18" customHeight="1" x14ac:dyDescent="0.2">
      <c r="B37" s="122" t="s">
        <v>161</v>
      </c>
      <c r="C37" s="27" t="s">
        <v>85</v>
      </c>
      <c r="D37" s="138" t="s">
        <v>155</v>
      </c>
      <c r="E37" s="119" t="s">
        <v>85</v>
      </c>
      <c r="F37" s="119" t="s">
        <v>85</v>
      </c>
      <c r="G37" s="119" t="s">
        <v>85</v>
      </c>
      <c r="H37" s="27" t="s">
        <v>85</v>
      </c>
      <c r="I37" s="27" t="s">
        <v>85</v>
      </c>
      <c r="J37" s="27" t="s">
        <v>85</v>
      </c>
      <c r="K37" s="139" t="s">
        <v>85</v>
      </c>
      <c r="L37" s="135"/>
    </row>
    <row r="38" spans="2:12" ht="18" customHeight="1" x14ac:dyDescent="0.2">
      <c r="B38" s="136" t="s">
        <v>163</v>
      </c>
      <c r="C38" s="123">
        <v>5848.9533024864304</v>
      </c>
      <c r="D38" s="124" t="s">
        <v>155</v>
      </c>
      <c r="E38" s="49"/>
      <c r="F38" s="49"/>
      <c r="G38" s="49"/>
      <c r="H38" s="123">
        <v>315.27771325373396</v>
      </c>
      <c r="I38" s="123">
        <v>5.276927972238E-3</v>
      </c>
      <c r="J38" s="123">
        <v>5.2957379722400001E-4</v>
      </c>
      <c r="K38" s="134" t="s">
        <v>85</v>
      </c>
      <c r="L38" s="135"/>
    </row>
    <row r="39" spans="2:12" ht="18" customHeight="1" x14ac:dyDescent="0.2">
      <c r="B39" s="137" t="s">
        <v>156</v>
      </c>
      <c r="C39" s="140">
        <v>6.6</v>
      </c>
      <c r="D39" s="138" t="s">
        <v>155</v>
      </c>
      <c r="E39" s="119">
        <v>69.666666666666671</v>
      </c>
      <c r="F39" s="119">
        <v>2.8500000000000005</v>
      </c>
      <c r="G39" s="119">
        <v>0.57000000000000006</v>
      </c>
      <c r="H39" s="140">
        <v>0.45979999999999999</v>
      </c>
      <c r="I39" s="140">
        <v>1.8810000000000001E-5</v>
      </c>
      <c r="J39" s="140">
        <v>3.7620000000000001E-6</v>
      </c>
      <c r="K39" s="141" t="s">
        <v>85</v>
      </c>
      <c r="L39" s="135"/>
    </row>
    <row r="40" spans="2:12" ht="18" customHeight="1" x14ac:dyDescent="0.2">
      <c r="B40" s="137" t="s">
        <v>157</v>
      </c>
      <c r="C40" s="140" t="s">
        <v>85</v>
      </c>
      <c r="D40" s="138" t="s">
        <v>155</v>
      </c>
      <c r="E40" s="119" t="s">
        <v>85</v>
      </c>
      <c r="F40" s="119" t="s">
        <v>85</v>
      </c>
      <c r="G40" s="119" t="s">
        <v>85</v>
      </c>
      <c r="H40" s="140" t="s">
        <v>85</v>
      </c>
      <c r="I40" s="140" t="s">
        <v>85</v>
      </c>
      <c r="J40" s="140" t="s">
        <v>85</v>
      </c>
      <c r="K40" s="141" t="s">
        <v>85</v>
      </c>
      <c r="L40" s="135"/>
    </row>
    <row r="41" spans="2:12" ht="18" customHeight="1" x14ac:dyDescent="0.2">
      <c r="B41" s="137" t="s">
        <v>158</v>
      </c>
      <c r="C41" s="140">
        <v>5842.35330248643</v>
      </c>
      <c r="D41" s="138" t="s">
        <v>155</v>
      </c>
      <c r="E41" s="119">
        <v>53.885463092372653</v>
      </c>
      <c r="F41" s="119">
        <v>0.90000000000003644</v>
      </c>
      <c r="G41" s="119">
        <v>9.0000000000037869E-2</v>
      </c>
      <c r="H41" s="140">
        <v>314.81791325373399</v>
      </c>
      <c r="I41" s="140">
        <v>5.2581179722379998E-3</v>
      </c>
      <c r="J41" s="140">
        <v>5.2581179722399997E-4</v>
      </c>
      <c r="K41" s="141" t="s">
        <v>85</v>
      </c>
      <c r="L41" s="135"/>
    </row>
    <row r="42" spans="2:12" ht="18" customHeight="1" x14ac:dyDescent="0.2">
      <c r="B42" s="122" t="s">
        <v>159</v>
      </c>
      <c r="C42" s="140" t="s">
        <v>85</v>
      </c>
      <c r="D42" s="138" t="s">
        <v>155</v>
      </c>
      <c r="E42" s="119" t="s">
        <v>85</v>
      </c>
      <c r="F42" s="119" t="s">
        <v>85</v>
      </c>
      <c r="G42" s="119" t="s">
        <v>85</v>
      </c>
      <c r="H42" s="140" t="s">
        <v>85</v>
      </c>
      <c r="I42" s="140" t="s">
        <v>85</v>
      </c>
      <c r="J42" s="140" t="s">
        <v>85</v>
      </c>
      <c r="K42" s="141" t="s">
        <v>85</v>
      </c>
      <c r="L42" s="135"/>
    </row>
    <row r="43" spans="2:12" ht="18" customHeight="1" x14ac:dyDescent="0.2">
      <c r="B43" s="122" t="s">
        <v>160</v>
      </c>
      <c r="C43" s="140" t="s">
        <v>85</v>
      </c>
      <c r="D43" s="142" t="s">
        <v>155</v>
      </c>
      <c r="E43" s="119" t="s">
        <v>85</v>
      </c>
      <c r="F43" s="119" t="s">
        <v>85</v>
      </c>
      <c r="G43" s="119" t="s">
        <v>85</v>
      </c>
      <c r="H43" s="140" t="s">
        <v>85</v>
      </c>
      <c r="I43" s="140" t="s">
        <v>85</v>
      </c>
      <c r="J43" s="140" t="s">
        <v>85</v>
      </c>
      <c r="K43" s="141" t="s">
        <v>85</v>
      </c>
      <c r="L43" s="135"/>
    </row>
    <row r="44" spans="2:12" ht="18" customHeight="1" x14ac:dyDescent="0.2">
      <c r="B44" s="122" t="s">
        <v>161</v>
      </c>
      <c r="C44" s="140" t="s">
        <v>85</v>
      </c>
      <c r="D44" s="142" t="s">
        <v>155</v>
      </c>
      <c r="E44" s="119" t="s">
        <v>85</v>
      </c>
      <c r="F44" s="119" t="s">
        <v>85</v>
      </c>
      <c r="G44" s="119" t="s">
        <v>85</v>
      </c>
      <c r="H44" s="140" t="s">
        <v>85</v>
      </c>
      <c r="I44" s="140" t="s">
        <v>85</v>
      </c>
      <c r="J44" s="140" t="s">
        <v>85</v>
      </c>
      <c r="K44" s="141" t="s">
        <v>85</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284</v>
      </c>
      <c r="O9" s="1686"/>
      <c r="P9" s="1686"/>
      <c r="Q9" s="1686"/>
      <c r="R9" s="1686"/>
      <c r="S9" s="1686"/>
      <c r="T9" s="1686"/>
      <c r="U9" s="1687" t="s">
        <v>1407</v>
      </c>
      <c r="W9" s="1687" t="s">
        <v>284</v>
      </c>
    </row>
    <row r="10" spans="2:23" ht="18" customHeight="1" x14ac:dyDescent="0.2">
      <c r="B10" s="1688" t="s">
        <v>1408</v>
      </c>
      <c r="C10" s="1689"/>
      <c r="D10" s="1690">
        <v>9898.9005913663223</v>
      </c>
      <c r="E10" s="1691">
        <v>9884.3730785806238</v>
      </c>
      <c r="F10" s="1692">
        <v>14.52751278569877</v>
      </c>
      <c r="G10" s="1693">
        <v>1.6770370553063403</v>
      </c>
      <c r="H10" s="1694">
        <v>-1.0921815913848214</v>
      </c>
      <c r="I10" s="1694">
        <v>0.58485546392151877</v>
      </c>
      <c r="J10" s="1694">
        <v>8.573574170242608E-2</v>
      </c>
      <c r="K10" s="1694">
        <v>-5.4226381709176468E-3</v>
      </c>
      <c r="L10" s="1694">
        <v>-2.0091905277407514E-2</v>
      </c>
      <c r="M10" s="1694">
        <v>-0.17484656095991744</v>
      </c>
      <c r="N10" s="1693">
        <v>16600.823098515168</v>
      </c>
      <c r="O10" s="1694">
        <v>-10811.39700083862</v>
      </c>
      <c r="P10" s="1694">
        <v>5789.4260976765472</v>
      </c>
      <c r="Q10" s="1694">
        <v>848.68958423937579</v>
      </c>
      <c r="R10" s="1694">
        <v>-53.67815619686229</v>
      </c>
      <c r="S10" s="1694">
        <v>-198.59588762139879</v>
      </c>
      <c r="T10" s="1695">
        <v>-2.5400856498806599</v>
      </c>
      <c r="U10" s="1696">
        <v>-23405.439025643995</v>
      </c>
      <c r="V10" s="1697"/>
      <c r="W10" s="1698" t="s">
        <v>293</v>
      </c>
    </row>
    <row r="11" spans="2:23" ht="18" customHeight="1" x14ac:dyDescent="0.2">
      <c r="B11" s="1699" t="s">
        <v>1309</v>
      </c>
      <c r="C11" s="1700"/>
      <c r="D11" s="1701">
        <v>9561.3217017848656</v>
      </c>
      <c r="E11" s="1702">
        <v>9547.4638574577639</v>
      </c>
      <c r="F11" s="1703">
        <v>13.85784432710099</v>
      </c>
      <c r="G11" s="1704">
        <v>1.4890569111306711</v>
      </c>
      <c r="H11" s="1705">
        <v>-1.086648857482696</v>
      </c>
      <c r="I11" s="1705">
        <v>0.40240805364797505</v>
      </c>
      <c r="J11" s="1705">
        <v>7.6543290650517931E-2</v>
      </c>
      <c r="K11" s="1706">
        <v>-8.6181748193270395E-3</v>
      </c>
      <c r="L11" s="1706">
        <v>1.1700468776882636E-5</v>
      </c>
      <c r="M11" s="1707">
        <v>-0.1504354536554571</v>
      </c>
      <c r="N11" s="1705">
        <v>14237.352159586422</v>
      </c>
      <c r="O11" s="1705">
        <v>-10389.79930326903</v>
      </c>
      <c r="P11" s="1705">
        <v>3847.5528563173921</v>
      </c>
      <c r="Q11" s="1705">
        <v>731.85502602282372</v>
      </c>
      <c r="R11" s="1706">
        <v>-82.40114192980748</v>
      </c>
      <c r="S11" s="1706">
        <v>0.11170980276260001</v>
      </c>
      <c r="T11" s="1706">
        <v>-2.0847110980341399</v>
      </c>
      <c r="U11" s="1708">
        <v>-16481.790376757002</v>
      </c>
      <c r="V11" s="1697"/>
      <c r="W11" s="1709" t="s">
        <v>293</v>
      </c>
    </row>
    <row r="12" spans="2:23" ht="18" customHeight="1" x14ac:dyDescent="0.2">
      <c r="B12" s="1710" t="s">
        <v>1409</v>
      </c>
      <c r="C12" s="752"/>
      <c r="D12" s="1711">
        <v>7746.2262915583551</v>
      </c>
      <c r="E12" s="1712">
        <v>7735.4341988460101</v>
      </c>
      <c r="F12" s="1713">
        <v>10.7920927123448</v>
      </c>
      <c r="G12" s="1714">
        <v>6.1217787533314874E-2</v>
      </c>
      <c r="H12" s="477">
        <v>-1.6126094173494615E-2</v>
      </c>
      <c r="I12" s="477">
        <v>4.5091693359820259E-2</v>
      </c>
      <c r="J12" s="477">
        <v>4.4982939553563908E-3</v>
      </c>
      <c r="K12" s="1715">
        <v>2.5626770588774576E-6</v>
      </c>
      <c r="L12" s="1715" t="s">
        <v>186</v>
      </c>
      <c r="M12" s="478" t="s">
        <v>85</v>
      </c>
      <c r="N12" s="1716">
        <v>474.20683530159698</v>
      </c>
      <c r="O12" s="1716">
        <v>-124.91637466687</v>
      </c>
      <c r="P12" s="477">
        <v>349.29046063472697</v>
      </c>
      <c r="Q12" s="1716">
        <v>34.844802904139698</v>
      </c>
      <c r="R12" s="1717">
        <v>1.9851076410249999E-2</v>
      </c>
      <c r="S12" s="1717">
        <v>0</v>
      </c>
      <c r="T12" s="1717" t="s">
        <v>85</v>
      </c>
      <c r="U12" s="1718">
        <v>-1408.5687535894767</v>
      </c>
      <c r="V12" s="1697"/>
      <c r="W12" s="1719" t="s">
        <v>293</v>
      </c>
    </row>
    <row r="13" spans="2:23" ht="18" customHeight="1" x14ac:dyDescent="0.2">
      <c r="B13" s="1710" t="s">
        <v>1410</v>
      </c>
      <c r="C13" s="752"/>
      <c r="D13" s="1711">
        <v>1424.073384564359</v>
      </c>
      <c r="E13" s="1712">
        <v>1422.0623759364501</v>
      </c>
      <c r="F13" s="1713">
        <v>2.0110086279089101</v>
      </c>
      <c r="G13" s="1714">
        <v>7.1837990631577302</v>
      </c>
      <c r="H13" s="477">
        <v>-6.3156903595800671</v>
      </c>
      <c r="I13" s="477">
        <v>0.86810870357766312</v>
      </c>
      <c r="J13" s="477">
        <v>0.26556280639818436</v>
      </c>
      <c r="K13" s="1715">
        <v>3.9290158427346357E-4</v>
      </c>
      <c r="L13" s="1715" t="s">
        <v>186</v>
      </c>
      <c r="M13" s="478">
        <v>-0.67999999999996574</v>
      </c>
      <c r="N13" s="1716">
        <v>10230.2570459013</v>
      </c>
      <c r="O13" s="1716">
        <v>-8994.0065462276798</v>
      </c>
      <c r="P13" s="477">
        <v>1236.2504996736207</v>
      </c>
      <c r="Q13" s="1716">
        <v>378.18092452187199</v>
      </c>
      <c r="R13" s="1717">
        <v>0.55952068891701001</v>
      </c>
      <c r="S13" s="1717">
        <v>0</v>
      </c>
      <c r="T13" s="1717">
        <v>-1.3674858669779899</v>
      </c>
      <c r="U13" s="1718">
        <v>-5916.6193497311206</v>
      </c>
      <c r="V13" s="1697"/>
      <c r="W13" s="1719" t="s">
        <v>293</v>
      </c>
    </row>
    <row r="14" spans="2:23" ht="18" customHeight="1" x14ac:dyDescent="0.2">
      <c r="B14" s="1710" t="s">
        <v>1411</v>
      </c>
      <c r="C14" s="752"/>
      <c r="D14" s="1711">
        <v>364.34904302108617</v>
      </c>
      <c r="E14" s="1712">
        <v>363.30010753620599</v>
      </c>
      <c r="F14" s="1713">
        <v>1.0489354848802099</v>
      </c>
      <c r="G14" s="1714">
        <v>9.2021204181404226</v>
      </c>
      <c r="H14" s="477">
        <v>-3.4739753579659798</v>
      </c>
      <c r="I14" s="477">
        <v>5.7281450601744428</v>
      </c>
      <c r="J14" s="477">
        <v>0.8688124827225141</v>
      </c>
      <c r="K14" s="1715">
        <v>-0.23477518307434719</v>
      </c>
      <c r="L14" s="1715" t="s">
        <v>85</v>
      </c>
      <c r="M14" s="478">
        <v>-0.67999999999999738</v>
      </c>
      <c r="N14" s="1716">
        <v>3352.7837681142601</v>
      </c>
      <c r="O14" s="1716">
        <v>-1265.7395971537401</v>
      </c>
      <c r="P14" s="477">
        <v>2087.0441709605202</v>
      </c>
      <c r="Q14" s="1716">
        <v>316.55099664472198</v>
      </c>
      <c r="R14" s="1717">
        <v>-85.540113278238707</v>
      </c>
      <c r="S14" s="1717" t="s">
        <v>85</v>
      </c>
      <c r="T14" s="1717">
        <v>-0.71327612971854004</v>
      </c>
      <c r="U14" s="1718">
        <v>-8496.9198533908184</v>
      </c>
      <c r="V14" s="1697"/>
      <c r="W14" s="1719" t="s">
        <v>293</v>
      </c>
    </row>
    <row r="15" spans="2:23" ht="18" customHeight="1" x14ac:dyDescent="0.2">
      <c r="B15" s="1710" t="s">
        <v>1412</v>
      </c>
      <c r="C15" s="752"/>
      <c r="D15" s="1711">
        <v>14.70066780828523</v>
      </c>
      <c r="E15" s="1712">
        <v>14.6971668936251</v>
      </c>
      <c r="F15" s="1713">
        <v>3.5009146601300001E-3</v>
      </c>
      <c r="G15" s="1714">
        <v>10.139888806972204</v>
      </c>
      <c r="H15" s="477">
        <v>-0.34942529738999006</v>
      </c>
      <c r="I15" s="477">
        <v>9.7904635095822137</v>
      </c>
      <c r="J15" s="477">
        <v>0.15010089549700997</v>
      </c>
      <c r="K15" s="1715">
        <v>0.15591709207620291</v>
      </c>
      <c r="L15" s="1715">
        <v>9.5079999999994926E-3</v>
      </c>
      <c r="M15" s="478">
        <v>-0.68000000000045702</v>
      </c>
      <c r="N15" s="1716">
        <v>149.063136964248</v>
      </c>
      <c r="O15" s="1716">
        <v>-5.1367852207415199</v>
      </c>
      <c r="P15" s="477">
        <v>143.92635174350647</v>
      </c>
      <c r="Q15" s="1716">
        <v>2.2065834024276798</v>
      </c>
      <c r="R15" s="1717">
        <v>2.2920853762460802</v>
      </c>
      <c r="S15" s="1717">
        <v>0.13974066282458</v>
      </c>
      <c r="T15" s="1717">
        <v>-2.3806219688900002E-3</v>
      </c>
      <c r="U15" s="1718">
        <v>-544.72872873118126</v>
      </c>
      <c r="V15" s="1697"/>
      <c r="W15" s="1719" t="s">
        <v>293</v>
      </c>
    </row>
    <row r="16" spans="2:23" ht="18" customHeight="1" x14ac:dyDescent="0.2">
      <c r="B16" s="1710" t="s">
        <v>1413</v>
      </c>
      <c r="C16" s="752"/>
      <c r="D16" s="1711">
        <v>2.9657030413011198</v>
      </c>
      <c r="E16" s="1712">
        <v>2.9657030413011198</v>
      </c>
      <c r="F16" s="1713" t="s">
        <v>85</v>
      </c>
      <c r="G16" s="1714">
        <v>2.5790443411073833</v>
      </c>
      <c r="H16" s="477" t="s">
        <v>293</v>
      </c>
      <c r="I16" s="477">
        <v>2.5790443411073833</v>
      </c>
      <c r="J16" s="477">
        <v>6.4867924957853857E-3</v>
      </c>
      <c r="K16" s="1715">
        <v>2.7378510529927257E-2</v>
      </c>
      <c r="L16" s="1715">
        <v>-9.4516745849517816E-3</v>
      </c>
      <c r="M16" s="478" t="s">
        <v>85</v>
      </c>
      <c r="N16" s="1716">
        <v>7.6486796460726101</v>
      </c>
      <c r="O16" s="1716" t="s">
        <v>293</v>
      </c>
      <c r="P16" s="477">
        <v>7.6486796460726101</v>
      </c>
      <c r="Q16" s="1716">
        <v>1.9237900233039999E-2</v>
      </c>
      <c r="R16" s="1717">
        <v>8.1196531944899994E-2</v>
      </c>
      <c r="S16" s="1717">
        <v>-2.8030860061979999E-2</v>
      </c>
      <c r="T16" s="1717" t="s">
        <v>85</v>
      </c>
      <c r="U16" s="1718">
        <v>-28.310638466693995</v>
      </c>
      <c r="V16" s="1697"/>
      <c r="W16" s="1719" t="s">
        <v>293</v>
      </c>
    </row>
    <row r="17" spans="2:23" ht="18" customHeight="1" x14ac:dyDescent="0.2">
      <c r="B17" s="1710" t="s">
        <v>1414</v>
      </c>
      <c r="C17" s="752"/>
      <c r="D17" s="1711">
        <v>9.0066117914787593</v>
      </c>
      <c r="E17" s="1712">
        <v>9.0043052041718195</v>
      </c>
      <c r="F17" s="1713">
        <v>2.30658730694E-3</v>
      </c>
      <c r="G17" s="1714">
        <v>2.5972801093832034</v>
      </c>
      <c r="H17" s="477" t="s">
        <v>173</v>
      </c>
      <c r="I17" s="477">
        <v>2.5972801093832034</v>
      </c>
      <c r="J17" s="477">
        <v>5.8269025738460758E-3</v>
      </c>
      <c r="K17" s="1715">
        <v>2.068676648073995E-2</v>
      </c>
      <c r="L17" s="1715" t="s">
        <v>85</v>
      </c>
      <c r="M17" s="478">
        <v>-0.68000000000034688</v>
      </c>
      <c r="N17" s="1716">
        <v>23.392693658944001</v>
      </c>
      <c r="O17" s="1716" t="s">
        <v>173</v>
      </c>
      <c r="P17" s="477">
        <v>23.392693658944001</v>
      </c>
      <c r="Q17" s="1716">
        <v>5.2480649429399999E-2</v>
      </c>
      <c r="R17" s="1717">
        <v>0.186317674913</v>
      </c>
      <c r="S17" s="1717" t="s">
        <v>85</v>
      </c>
      <c r="T17" s="1717">
        <v>-1.5684793687200001E-3</v>
      </c>
      <c r="U17" s="1718">
        <v>-86.643052847706031</v>
      </c>
      <c r="V17" s="1697"/>
      <c r="W17" s="1719" t="s">
        <v>293</v>
      </c>
    </row>
    <row r="18" spans="2:23" ht="18" customHeight="1" x14ac:dyDescent="0.2">
      <c r="B18" s="1710" t="s">
        <v>1415</v>
      </c>
      <c r="C18" s="752"/>
      <c r="D18" s="1711" t="s">
        <v>85</v>
      </c>
      <c r="E18" s="1712" t="s">
        <v>85</v>
      </c>
      <c r="F18" s="1713" t="s">
        <v>85</v>
      </c>
      <c r="G18" s="1714" t="s">
        <v>85</v>
      </c>
      <c r="H18" s="477" t="s">
        <v>293</v>
      </c>
      <c r="I18" s="477" t="s">
        <v>114</v>
      </c>
      <c r="J18" s="477" t="s">
        <v>85</v>
      </c>
      <c r="K18" s="1715" t="s">
        <v>293</v>
      </c>
      <c r="L18" s="1715" t="s">
        <v>85</v>
      </c>
      <c r="M18" s="478" t="s">
        <v>85</v>
      </c>
      <c r="N18" s="1716" t="s">
        <v>85</v>
      </c>
      <c r="O18" s="1716" t="s">
        <v>293</v>
      </c>
      <c r="P18" s="477" t="s">
        <v>114</v>
      </c>
      <c r="Q18" s="1716" t="s">
        <v>85</v>
      </c>
      <c r="R18" s="1717" t="s">
        <v>293</v>
      </c>
      <c r="S18" s="1717" t="s">
        <v>85</v>
      </c>
      <c r="T18" s="1717" t="s">
        <v>85</v>
      </c>
      <c r="U18" s="1718" t="s">
        <v>114</v>
      </c>
      <c r="V18" s="1697"/>
      <c r="W18" s="1719" t="s">
        <v>293</v>
      </c>
    </row>
    <row r="19" spans="2:23" ht="18" customHeight="1" x14ac:dyDescent="0.2">
      <c r="B19" s="1710" t="s">
        <v>1416</v>
      </c>
      <c r="C19" s="752"/>
      <c r="D19" s="1711" t="s">
        <v>85</v>
      </c>
      <c r="E19" s="1712" t="s">
        <v>85</v>
      </c>
      <c r="F19" s="1713" t="s">
        <v>85</v>
      </c>
      <c r="G19" s="1714" t="s">
        <v>85</v>
      </c>
      <c r="H19" s="477" t="s">
        <v>293</v>
      </c>
      <c r="I19" s="477" t="s">
        <v>114</v>
      </c>
      <c r="J19" s="477" t="s">
        <v>85</v>
      </c>
      <c r="K19" s="1715" t="s">
        <v>293</v>
      </c>
      <c r="L19" s="1715" t="s">
        <v>85</v>
      </c>
      <c r="M19" s="478" t="s">
        <v>85</v>
      </c>
      <c r="N19" s="1716" t="s">
        <v>85</v>
      </c>
      <c r="O19" s="1716" t="s">
        <v>293</v>
      </c>
      <c r="P19" s="477" t="s">
        <v>114</v>
      </c>
      <c r="Q19" s="1716" t="s">
        <v>85</v>
      </c>
      <c r="R19" s="1717" t="s">
        <v>293</v>
      </c>
      <c r="S19" s="1717" t="s">
        <v>85</v>
      </c>
      <c r="T19" s="1717" t="s">
        <v>85</v>
      </c>
      <c r="U19" s="1718" t="s">
        <v>114</v>
      </c>
      <c r="V19" s="1697"/>
      <c r="W19" s="1719" t="s">
        <v>293</v>
      </c>
    </row>
    <row r="20" spans="2:23" ht="18" customHeight="1" x14ac:dyDescent="0.2">
      <c r="B20" s="1720" t="s">
        <v>1417</v>
      </c>
      <c r="C20" s="1721"/>
      <c r="D20" s="1711">
        <v>337.57888958145685</v>
      </c>
      <c r="E20" s="1722">
        <v>336.90922112285909</v>
      </c>
      <c r="F20" s="1723">
        <v>0.66966845859778001</v>
      </c>
      <c r="G20" s="1714">
        <v>7.0012403378039085</v>
      </c>
      <c r="H20" s="477">
        <v>-1.2488864398253767</v>
      </c>
      <c r="I20" s="477">
        <v>5.7523538979785318</v>
      </c>
      <c r="J20" s="477">
        <v>0.34609557002041219</v>
      </c>
      <c r="K20" s="1715">
        <v>8.5085254497273319E-2</v>
      </c>
      <c r="L20" s="1715">
        <v>-0.58979566294417218</v>
      </c>
      <c r="M20" s="478">
        <v>-0.68000000000004412</v>
      </c>
      <c r="N20" s="477">
        <v>2363.4709389287473</v>
      </c>
      <c r="O20" s="477">
        <v>-421.59769756958957</v>
      </c>
      <c r="P20" s="477">
        <v>1941.8732413591576</v>
      </c>
      <c r="Q20" s="477">
        <v>116.8345582165521</v>
      </c>
      <c r="R20" s="1715">
        <v>28.722985732945187</v>
      </c>
      <c r="S20" s="1715">
        <v>-198.70759742416138</v>
      </c>
      <c r="T20" s="1715">
        <v>-0.45537455184651998</v>
      </c>
      <c r="U20" s="1718">
        <v>-6923.6486488870032</v>
      </c>
      <c r="V20" s="1697"/>
      <c r="W20" s="1724" t="s">
        <v>293</v>
      </c>
    </row>
    <row r="21" spans="2:23" ht="18" customHeight="1" x14ac:dyDescent="0.2">
      <c r="B21" s="1725" t="s">
        <v>1418</v>
      </c>
      <c r="C21" s="1721"/>
      <c r="D21" s="1711">
        <v>0.16986231969915999</v>
      </c>
      <c r="E21" s="1726"/>
      <c r="F21" s="1727"/>
      <c r="G21" s="1714">
        <v>8.8954470363678428</v>
      </c>
      <c r="H21" s="477">
        <v>-0.33513569654648673</v>
      </c>
      <c r="I21" s="477">
        <v>8.5603113398213573</v>
      </c>
      <c r="J21" s="477">
        <v>-5.1080649972207508E-2</v>
      </c>
      <c r="K21" s="1715">
        <v>-3.3442213953340308E-2</v>
      </c>
      <c r="L21" s="1728"/>
      <c r="M21" s="1729"/>
      <c r="N21" s="477">
        <v>1.5110012683584599</v>
      </c>
      <c r="O21" s="477">
        <v>-5.6926926829379998E-2</v>
      </c>
      <c r="P21" s="477">
        <v>1.45407434152908</v>
      </c>
      <c r="Q21" s="477">
        <v>-8.6766776960199993E-3</v>
      </c>
      <c r="R21" s="1715">
        <v>-5.6805720379900001E-3</v>
      </c>
      <c r="S21" s="1715">
        <v>1.8533571837040002E-2</v>
      </c>
      <c r="T21" s="1715">
        <v>-3.5159470946000002E-4</v>
      </c>
      <c r="U21" s="1718">
        <v>-5.3456299193835362</v>
      </c>
      <c r="V21" s="1697"/>
      <c r="W21" s="1724" t="s">
        <v>293</v>
      </c>
    </row>
    <row r="22" spans="2:23" ht="18" customHeight="1" x14ac:dyDescent="0.2">
      <c r="B22" s="1730" t="s">
        <v>1419</v>
      </c>
      <c r="C22" s="752"/>
      <c r="D22" s="1711" t="s">
        <v>85</v>
      </c>
      <c r="E22" s="1712" t="s">
        <v>85</v>
      </c>
      <c r="F22" s="1713" t="s">
        <v>85</v>
      </c>
      <c r="G22" s="1714" t="s">
        <v>85</v>
      </c>
      <c r="H22" s="477" t="s">
        <v>85</v>
      </c>
      <c r="I22" s="477" t="s">
        <v>85</v>
      </c>
      <c r="J22" s="477" t="s">
        <v>85</v>
      </c>
      <c r="K22" s="1715" t="s">
        <v>85</v>
      </c>
      <c r="L22" s="1715" t="s">
        <v>85</v>
      </c>
      <c r="M22" s="478" t="s">
        <v>85</v>
      </c>
      <c r="N22" s="1716" t="s">
        <v>85</v>
      </c>
      <c r="O22" s="1716" t="s">
        <v>85</v>
      </c>
      <c r="P22" s="477" t="s">
        <v>85</v>
      </c>
      <c r="Q22" s="1716" t="s">
        <v>85</v>
      </c>
      <c r="R22" s="1717" t="s">
        <v>85</v>
      </c>
      <c r="S22" s="1717" t="s">
        <v>85</v>
      </c>
      <c r="T22" s="1717" t="s">
        <v>85</v>
      </c>
      <c r="U22" s="1718" t="s">
        <v>85</v>
      </c>
      <c r="V22" s="1697"/>
      <c r="W22" s="1719" t="s">
        <v>293</v>
      </c>
    </row>
    <row r="23" spans="2:23" ht="18" customHeight="1" x14ac:dyDescent="0.2">
      <c r="B23" s="1730" t="s">
        <v>1420</v>
      </c>
      <c r="C23" s="752"/>
      <c r="D23" s="1711" t="s">
        <v>85</v>
      </c>
      <c r="E23" s="1712" t="s">
        <v>85</v>
      </c>
      <c r="F23" s="1713" t="s">
        <v>85</v>
      </c>
      <c r="G23" s="1714" t="s">
        <v>85</v>
      </c>
      <c r="H23" s="477" t="s">
        <v>85</v>
      </c>
      <c r="I23" s="477" t="s">
        <v>85</v>
      </c>
      <c r="J23" s="477" t="s">
        <v>85</v>
      </c>
      <c r="K23" s="1715" t="s">
        <v>85</v>
      </c>
      <c r="L23" s="1715" t="s">
        <v>85</v>
      </c>
      <c r="M23" s="478" t="s">
        <v>85</v>
      </c>
      <c r="N23" s="1716" t="s">
        <v>85</v>
      </c>
      <c r="O23" s="1716" t="s">
        <v>85</v>
      </c>
      <c r="P23" s="477" t="s">
        <v>85</v>
      </c>
      <c r="Q23" s="1716" t="s">
        <v>85</v>
      </c>
      <c r="R23" s="1717" t="s">
        <v>85</v>
      </c>
      <c r="S23" s="1717" t="s">
        <v>85</v>
      </c>
      <c r="T23" s="1717" t="s">
        <v>85</v>
      </c>
      <c r="U23" s="1718" t="s">
        <v>85</v>
      </c>
      <c r="V23" s="1697"/>
      <c r="W23" s="1719" t="s">
        <v>293</v>
      </c>
    </row>
    <row r="24" spans="2:23" ht="18" customHeight="1" x14ac:dyDescent="0.2">
      <c r="B24" s="1730" t="s">
        <v>1421</v>
      </c>
      <c r="C24" s="752"/>
      <c r="D24" s="1711" t="s">
        <v>85</v>
      </c>
      <c r="E24" s="1712" t="s">
        <v>85</v>
      </c>
      <c r="F24" s="1713" t="s">
        <v>85</v>
      </c>
      <c r="G24" s="1714" t="s">
        <v>85</v>
      </c>
      <c r="H24" s="477" t="s">
        <v>85</v>
      </c>
      <c r="I24" s="477" t="s">
        <v>85</v>
      </c>
      <c r="J24" s="477" t="s">
        <v>85</v>
      </c>
      <c r="K24" s="1715" t="s">
        <v>85</v>
      </c>
      <c r="L24" s="1715" t="s">
        <v>85</v>
      </c>
      <c r="M24" s="478" t="s">
        <v>85</v>
      </c>
      <c r="N24" s="1716" t="s">
        <v>85</v>
      </c>
      <c r="O24" s="1716" t="s">
        <v>85</v>
      </c>
      <c r="P24" s="477" t="s">
        <v>85</v>
      </c>
      <c r="Q24" s="1716" t="s">
        <v>85</v>
      </c>
      <c r="R24" s="1717" t="s">
        <v>85</v>
      </c>
      <c r="S24" s="1717" t="s">
        <v>85</v>
      </c>
      <c r="T24" s="1717" t="s">
        <v>85</v>
      </c>
      <c r="U24" s="1718" t="s">
        <v>85</v>
      </c>
      <c r="V24" s="1697"/>
      <c r="W24" s="1719" t="s">
        <v>293</v>
      </c>
    </row>
    <row r="25" spans="2:23" ht="18" customHeight="1" x14ac:dyDescent="0.2">
      <c r="B25" s="1730" t="s">
        <v>1422</v>
      </c>
      <c r="C25" s="752"/>
      <c r="D25" s="1711" t="s">
        <v>85</v>
      </c>
      <c r="E25" s="1712" t="s">
        <v>85</v>
      </c>
      <c r="F25" s="1713" t="s">
        <v>85</v>
      </c>
      <c r="G25" s="1714" t="s">
        <v>85</v>
      </c>
      <c r="H25" s="477" t="s">
        <v>85</v>
      </c>
      <c r="I25" s="477" t="s">
        <v>85</v>
      </c>
      <c r="J25" s="477" t="s">
        <v>85</v>
      </c>
      <c r="K25" s="1715" t="s">
        <v>85</v>
      </c>
      <c r="L25" s="1715" t="s">
        <v>85</v>
      </c>
      <c r="M25" s="478" t="s">
        <v>85</v>
      </c>
      <c r="N25" s="1716" t="s">
        <v>85</v>
      </c>
      <c r="O25" s="1716" t="s">
        <v>85</v>
      </c>
      <c r="P25" s="477" t="s">
        <v>85</v>
      </c>
      <c r="Q25" s="1716" t="s">
        <v>85</v>
      </c>
      <c r="R25" s="1717" t="s">
        <v>85</v>
      </c>
      <c r="S25" s="1717" t="s">
        <v>85</v>
      </c>
      <c r="T25" s="1717" t="s">
        <v>85</v>
      </c>
      <c r="U25" s="1718" t="s">
        <v>85</v>
      </c>
      <c r="V25" s="1697"/>
      <c r="W25" s="1719" t="s">
        <v>293</v>
      </c>
    </row>
    <row r="26" spans="2:23" ht="18" customHeight="1" x14ac:dyDescent="0.2">
      <c r="B26" s="1730" t="s">
        <v>1423</v>
      </c>
      <c r="C26" s="752"/>
      <c r="D26" s="1711">
        <v>0.1628295472838</v>
      </c>
      <c r="E26" s="1712">
        <v>0.16231249624048</v>
      </c>
      <c r="F26" s="1713">
        <v>5.1705104331999996E-4</v>
      </c>
      <c r="G26" s="1714">
        <v>8.9860803377506198</v>
      </c>
      <c r="H26" s="477">
        <v>-0.34961054537700409</v>
      </c>
      <c r="I26" s="477">
        <v>8.6364697923736156</v>
      </c>
      <c r="J26" s="477">
        <v>-4.9399265171943811E-2</v>
      </c>
      <c r="K26" s="1715">
        <v>-2.9859341213274514E-2</v>
      </c>
      <c r="L26" s="1715">
        <v>0.10747599999998875</v>
      </c>
      <c r="M26" s="478">
        <v>-0.68000000000464178</v>
      </c>
      <c r="N26" s="1716">
        <v>1.4631993932517899</v>
      </c>
      <c r="O26" s="1716">
        <v>-5.6926926829379998E-2</v>
      </c>
      <c r="P26" s="477">
        <v>1.40627246642241</v>
      </c>
      <c r="Q26" s="1716">
        <v>-8.0436599840999993E-3</v>
      </c>
      <c r="R26" s="1717">
        <v>-4.8619830119500003E-3</v>
      </c>
      <c r="S26" s="1717">
        <v>1.7444697845940001E-2</v>
      </c>
      <c r="T26" s="1717">
        <v>-3.5159470946000002E-4</v>
      </c>
      <c r="U26" s="1718">
        <v>-5.1716863973975498</v>
      </c>
      <c r="V26" s="1697"/>
      <c r="W26" s="1719" t="s">
        <v>293</v>
      </c>
    </row>
    <row r="27" spans="2:23" ht="18" customHeight="1" x14ac:dyDescent="0.2">
      <c r="B27" s="1730" t="s">
        <v>1424</v>
      </c>
      <c r="C27" s="752"/>
      <c r="D27" s="1711">
        <v>3.8502869181199998E-3</v>
      </c>
      <c r="E27" s="1712">
        <v>3.8502869181199998E-3</v>
      </c>
      <c r="F27" s="1713" t="s">
        <v>85</v>
      </c>
      <c r="G27" s="1714">
        <v>9.8142783844381256</v>
      </c>
      <c r="H27" s="477" t="s">
        <v>173</v>
      </c>
      <c r="I27" s="477">
        <v>9.8142783844381256</v>
      </c>
      <c r="J27" s="477">
        <v>-0.17001911670510933</v>
      </c>
      <c r="K27" s="1715">
        <v>-0.23615330663564371</v>
      </c>
      <c r="L27" s="1715">
        <v>0.17393899999977283</v>
      </c>
      <c r="M27" s="478" t="s">
        <v>85</v>
      </c>
      <c r="N27" s="1716">
        <v>3.7787787674389998E-2</v>
      </c>
      <c r="O27" s="1716" t="s">
        <v>173</v>
      </c>
      <c r="P27" s="477">
        <v>3.7787787674389998E-2</v>
      </c>
      <c r="Q27" s="1716">
        <v>-6.5462238087999995E-4</v>
      </c>
      <c r="R27" s="1717">
        <v>-9.0925798720999996E-4</v>
      </c>
      <c r="S27" s="1717">
        <v>6.6971505624999997E-4</v>
      </c>
      <c r="T27" s="1717" t="s">
        <v>85</v>
      </c>
      <c r="U27" s="1718">
        <v>-0.1352766153293623</v>
      </c>
      <c r="V27" s="1697"/>
      <c r="W27" s="1719" t="s">
        <v>293</v>
      </c>
    </row>
    <row r="28" spans="2:23" ht="18" customHeight="1" x14ac:dyDescent="0.2">
      <c r="B28" s="1730" t="s">
        <v>1425</v>
      </c>
      <c r="C28" s="752"/>
      <c r="D28" s="1711">
        <v>2.02216887674E-3</v>
      </c>
      <c r="E28" s="1712">
        <v>2.02216887674E-3</v>
      </c>
      <c r="F28" s="1713" t="s">
        <v>85</v>
      </c>
      <c r="G28" s="1714">
        <v>3.1466246872011978</v>
      </c>
      <c r="H28" s="477" t="s">
        <v>173</v>
      </c>
      <c r="I28" s="477">
        <v>3.1466246872011978</v>
      </c>
      <c r="J28" s="477">
        <v>6.7886150548073345E-3</v>
      </c>
      <c r="K28" s="1715">
        <v>2.8489984087222898E-2</v>
      </c>
      <c r="L28" s="1715">
        <v>0.10747600000172675</v>
      </c>
      <c r="M28" s="478" t="s">
        <v>85</v>
      </c>
      <c r="N28" s="1716">
        <v>6.36300650924E-3</v>
      </c>
      <c r="O28" s="1716" t="s">
        <v>173</v>
      </c>
      <c r="P28" s="477">
        <v>6.36300650924E-3</v>
      </c>
      <c r="Q28" s="1716">
        <v>1.372772608E-5</v>
      </c>
      <c r="R28" s="1717">
        <v>5.7611559120000002E-5</v>
      </c>
      <c r="S28" s="1717">
        <v>2.1733462220000001E-4</v>
      </c>
      <c r="T28" s="1717" t="s">
        <v>85</v>
      </c>
      <c r="U28" s="1718">
        <v>-2.4389494861015552E-2</v>
      </c>
      <c r="V28" s="1697"/>
      <c r="W28" s="1719" t="s">
        <v>293</v>
      </c>
    </row>
    <row r="29" spans="2:23" ht="18" customHeight="1" x14ac:dyDescent="0.2">
      <c r="B29" s="1730" t="s">
        <v>1426</v>
      </c>
      <c r="C29" s="752"/>
      <c r="D29" s="1711">
        <v>1.1603166204999999E-3</v>
      </c>
      <c r="E29" s="1712">
        <v>1.1603166204999999E-3</v>
      </c>
      <c r="F29" s="1713" t="s">
        <v>85</v>
      </c>
      <c r="G29" s="1714">
        <v>3.1466246872053665</v>
      </c>
      <c r="H29" s="477" t="s">
        <v>173</v>
      </c>
      <c r="I29" s="477">
        <v>3.1466246872053665</v>
      </c>
      <c r="J29" s="477">
        <v>6.7886150562987656E-3</v>
      </c>
      <c r="K29" s="1715">
        <v>2.8489984083615912E-2</v>
      </c>
      <c r="L29" s="1715">
        <v>0.17393899999728565</v>
      </c>
      <c r="M29" s="478" t="s">
        <v>85</v>
      </c>
      <c r="N29" s="1716">
        <v>3.65108092304E-3</v>
      </c>
      <c r="O29" s="1716" t="s">
        <v>173</v>
      </c>
      <c r="P29" s="477">
        <v>3.65108092304E-3</v>
      </c>
      <c r="Q29" s="1716">
        <v>7.8769428800000005E-6</v>
      </c>
      <c r="R29" s="1717">
        <v>3.3057402050000001E-5</v>
      </c>
      <c r="S29" s="1717">
        <v>2.0182431264999999E-4</v>
      </c>
      <c r="T29" s="1717" t="s">
        <v>85</v>
      </c>
      <c r="U29" s="1718">
        <v>-1.4277411795607965E-2</v>
      </c>
      <c r="V29" s="1697"/>
      <c r="W29" s="1719" t="s">
        <v>293</v>
      </c>
    </row>
    <row r="30" spans="2:23" ht="18" customHeight="1" x14ac:dyDescent="0.2">
      <c r="B30" s="1725" t="s">
        <v>1427</v>
      </c>
      <c r="C30" s="1721"/>
      <c r="D30" s="1711">
        <v>335.31202497140663</v>
      </c>
      <c r="E30" s="1726"/>
      <c r="F30" s="1727"/>
      <c r="G30" s="1714">
        <v>6.9961387802058503</v>
      </c>
      <c r="H30" s="477">
        <v>-1.2571597176650813</v>
      </c>
      <c r="I30" s="477">
        <v>5.7389790625407686</v>
      </c>
      <c r="J30" s="477">
        <v>0.34878759695294992</v>
      </c>
      <c r="K30" s="1715">
        <v>8.5831720787564125E-2</v>
      </c>
      <c r="L30" s="1728"/>
      <c r="M30" s="1729"/>
      <c r="N30" s="477">
        <v>2345.8894613718103</v>
      </c>
      <c r="O30" s="477">
        <v>-421.54077064276021</v>
      </c>
      <c r="P30" s="477">
        <v>1924.3486907290501</v>
      </c>
      <c r="Q30" s="477">
        <v>116.95267541920445</v>
      </c>
      <c r="R30" s="1715">
        <v>28.780408104058505</v>
      </c>
      <c r="S30" s="1715">
        <v>-200.8539115948204</v>
      </c>
      <c r="T30" s="1715">
        <v>-0.31191959639973998</v>
      </c>
      <c r="U30" s="1718">
        <v>-6852.6917912246308</v>
      </c>
      <c r="V30" s="1697"/>
      <c r="W30" s="1724" t="s">
        <v>293</v>
      </c>
    </row>
    <row r="31" spans="2:23" ht="18" customHeight="1" x14ac:dyDescent="0.2">
      <c r="B31" s="1730" t="s">
        <v>1428</v>
      </c>
      <c r="C31" s="752"/>
      <c r="D31" s="1711">
        <v>4.7576216379179997E-2</v>
      </c>
      <c r="E31" s="1712">
        <v>4.7576216379179997E-2</v>
      </c>
      <c r="F31" s="1713" t="s">
        <v>85</v>
      </c>
      <c r="G31" s="1714">
        <v>2.042152075635792</v>
      </c>
      <c r="H31" s="477">
        <v>-0.36800070748757097</v>
      </c>
      <c r="I31" s="477">
        <v>1.6741513681482212</v>
      </c>
      <c r="J31" s="477">
        <v>6.8192629278098094E-3</v>
      </c>
      <c r="K31" s="1715">
        <v>2.5137708587380795E-2</v>
      </c>
      <c r="L31" s="1715">
        <v>-0.25298035868878072</v>
      </c>
      <c r="M31" s="478" t="s">
        <v>85</v>
      </c>
      <c r="N31" s="1716">
        <v>9.7157869029640007E-2</v>
      </c>
      <c r="O31" s="1716">
        <v>-1.750808128712E-2</v>
      </c>
      <c r="P31" s="477">
        <v>7.9649787742520003E-2</v>
      </c>
      <c r="Q31" s="1716">
        <v>3.2443472860000001E-4</v>
      </c>
      <c r="R31" s="1717">
        <v>1.1959570630299999E-3</v>
      </c>
      <c r="S31" s="1717">
        <v>-1.203584828466E-2</v>
      </c>
      <c r="T31" s="1717" t="s">
        <v>85</v>
      </c>
      <c r="U31" s="1718">
        <v>-0.25349254791481968</v>
      </c>
      <c r="V31" s="1697"/>
      <c r="W31" s="1719" t="s">
        <v>293</v>
      </c>
    </row>
    <row r="32" spans="2:23" ht="18" customHeight="1" x14ac:dyDescent="0.2">
      <c r="B32" s="1730" t="s">
        <v>1429</v>
      </c>
      <c r="C32" s="752"/>
      <c r="D32" s="1711">
        <v>5.3860125555420003E-2</v>
      </c>
      <c r="E32" s="1712">
        <v>5.3860125555420003E-2</v>
      </c>
      <c r="F32" s="1713" t="s">
        <v>85</v>
      </c>
      <c r="G32" s="1714">
        <v>2.0421528580393651</v>
      </c>
      <c r="H32" s="477">
        <v>-0.35537912022809692</v>
      </c>
      <c r="I32" s="477">
        <v>1.6867737378112679</v>
      </c>
      <c r="J32" s="477">
        <v>7.4475721696425591E-3</v>
      </c>
      <c r="K32" s="1715">
        <v>2.3510893465649767E-2</v>
      </c>
      <c r="L32" s="1715">
        <v>-0.32865600163753578</v>
      </c>
      <c r="M32" s="478" t="s">
        <v>85</v>
      </c>
      <c r="N32" s="1716">
        <v>0.10999060933736</v>
      </c>
      <c r="O32" s="1716">
        <v>-1.9140764035260001E-2</v>
      </c>
      <c r="P32" s="477">
        <v>9.0849845302099996E-2</v>
      </c>
      <c r="Q32" s="1716">
        <v>4.0112717213999999E-4</v>
      </c>
      <c r="R32" s="1717">
        <v>1.2662996739800001E-3</v>
      </c>
      <c r="S32" s="1717">
        <v>-1.7701453512739999E-2</v>
      </c>
      <c r="T32" s="1717" t="s">
        <v>85</v>
      </c>
      <c r="U32" s="1718">
        <v>-0.27432466833011826</v>
      </c>
      <c r="V32" s="1697"/>
      <c r="W32" s="1719" t="s">
        <v>293</v>
      </c>
    </row>
    <row r="33" spans="2:23" ht="18" customHeight="1" x14ac:dyDescent="0.2">
      <c r="B33" s="1730" t="s">
        <v>1430</v>
      </c>
      <c r="C33" s="752"/>
      <c r="D33" s="1711">
        <v>0.27547671432562998</v>
      </c>
      <c r="E33" s="1712">
        <v>0.27547671432562998</v>
      </c>
      <c r="F33" s="1713" t="s">
        <v>85</v>
      </c>
      <c r="G33" s="1714">
        <v>1.4676277135989302</v>
      </c>
      <c r="H33" s="477">
        <v>-7.9838932279052994E-3</v>
      </c>
      <c r="I33" s="477">
        <v>1.4596438203710249</v>
      </c>
      <c r="J33" s="477">
        <v>3.6601638073777113E-3</v>
      </c>
      <c r="K33" s="1715">
        <v>9.6699762489223171E-3</v>
      </c>
      <c r="L33" s="1715">
        <v>-0.18978007101689878</v>
      </c>
      <c r="M33" s="478" t="s">
        <v>85</v>
      </c>
      <c r="N33" s="1716">
        <v>0.40429726039546998</v>
      </c>
      <c r="O33" s="1716">
        <v>-2.1993766739499998E-3</v>
      </c>
      <c r="P33" s="477">
        <v>0.40209788372152</v>
      </c>
      <c r="Q33" s="1716">
        <v>1.0082898995499999E-3</v>
      </c>
      <c r="R33" s="1717">
        <v>2.6638532846599999E-3</v>
      </c>
      <c r="S33" s="1717">
        <v>-5.2279990408219998E-2</v>
      </c>
      <c r="T33" s="1717" t="s">
        <v>85</v>
      </c>
      <c r="U33" s="1718">
        <v>-1.2961301338243212</v>
      </c>
      <c r="V33" s="1697"/>
      <c r="W33" s="1719" t="s">
        <v>293</v>
      </c>
    </row>
    <row r="34" spans="2:23" ht="18" customHeight="1" x14ac:dyDescent="0.2">
      <c r="B34" s="1730" t="s">
        <v>1431</v>
      </c>
      <c r="C34" s="752"/>
      <c r="D34" s="1711">
        <v>0.22675092280133</v>
      </c>
      <c r="E34" s="1712">
        <v>0.21587979541062999</v>
      </c>
      <c r="F34" s="1713">
        <v>1.08711273907E-2</v>
      </c>
      <c r="G34" s="1714">
        <v>4.4016642469450442</v>
      </c>
      <c r="H34" s="477">
        <v>-0.49033209165562813</v>
      </c>
      <c r="I34" s="477">
        <v>3.9113321552894158</v>
      </c>
      <c r="J34" s="477">
        <v>0.20665674631108999</v>
      </c>
      <c r="K34" s="1715">
        <v>0.65197117306127628</v>
      </c>
      <c r="L34" s="1715">
        <v>-0.29126697989349604</v>
      </c>
      <c r="M34" s="478">
        <v>-0.68000000000036798</v>
      </c>
      <c r="N34" s="1716">
        <v>0.99808142985641002</v>
      </c>
      <c r="O34" s="1716">
        <v>-0.11118325426202</v>
      </c>
      <c r="P34" s="477">
        <v>0.88689817559438999</v>
      </c>
      <c r="Q34" s="1716">
        <v>4.6859607929160003E-2</v>
      </c>
      <c r="R34" s="1717">
        <v>0.14783506513151001</v>
      </c>
      <c r="S34" s="1717">
        <v>-6.287865602928E-2</v>
      </c>
      <c r="T34" s="1717">
        <v>-7.39236662568E-3</v>
      </c>
      <c r="U34" s="1718">
        <v>-3.7081800286673703</v>
      </c>
      <c r="V34" s="1697"/>
      <c r="W34" s="1719" t="s">
        <v>293</v>
      </c>
    </row>
    <row r="35" spans="2:23" ht="18" customHeight="1" x14ac:dyDescent="0.2">
      <c r="B35" s="1730" t="s">
        <v>1432</v>
      </c>
      <c r="C35" s="752"/>
      <c r="D35" s="1711">
        <v>0.56255479304130995</v>
      </c>
      <c r="E35" s="1712">
        <v>0.56255479304130995</v>
      </c>
      <c r="F35" s="1713" t="s">
        <v>85</v>
      </c>
      <c r="G35" s="1714">
        <v>3.3971812806995012</v>
      </c>
      <c r="H35" s="477">
        <v>-0.289403539719223</v>
      </c>
      <c r="I35" s="477">
        <v>3.107777740980278</v>
      </c>
      <c r="J35" s="477">
        <v>0.14391284143124342</v>
      </c>
      <c r="K35" s="1715">
        <v>0.44159675080316602</v>
      </c>
      <c r="L35" s="1715">
        <v>-0.30272444992010666</v>
      </c>
      <c r="M35" s="478" t="s">
        <v>85</v>
      </c>
      <c r="N35" s="1716">
        <v>1.9111006122877201</v>
      </c>
      <c r="O35" s="1716">
        <v>-0.16280534839217001</v>
      </c>
      <c r="P35" s="477">
        <v>1.74829526389555</v>
      </c>
      <c r="Q35" s="1716">
        <v>8.0958858727340002E-2</v>
      </c>
      <c r="R35" s="1717">
        <v>0.24842236875578999</v>
      </c>
      <c r="S35" s="1717">
        <v>-0.17029909027335</v>
      </c>
      <c r="T35" s="1717" t="s">
        <v>85</v>
      </c>
      <c r="U35" s="1718">
        <v>-6.9937171373868452</v>
      </c>
      <c r="V35" s="1697"/>
      <c r="W35" s="1719" t="s">
        <v>293</v>
      </c>
    </row>
    <row r="36" spans="2:23" ht="18" customHeight="1" x14ac:dyDescent="0.2">
      <c r="B36" s="1730" t="s">
        <v>1433</v>
      </c>
      <c r="C36" s="752"/>
      <c r="D36" s="1711">
        <v>0.80882254415198995</v>
      </c>
      <c r="E36" s="1712">
        <v>0.80882254415198995</v>
      </c>
      <c r="F36" s="1713" t="s">
        <v>85</v>
      </c>
      <c r="G36" s="1714">
        <v>4.7454004479707317</v>
      </c>
      <c r="H36" s="477">
        <v>-0.41388448536446049</v>
      </c>
      <c r="I36" s="477">
        <v>4.3315159626062716</v>
      </c>
      <c r="J36" s="477">
        <v>0.22587768612484282</v>
      </c>
      <c r="K36" s="1715">
        <v>0.70598253111337339</v>
      </c>
      <c r="L36" s="1715">
        <v>-0.13731812790347869</v>
      </c>
      <c r="M36" s="478" t="s">
        <v>85</v>
      </c>
      <c r="N36" s="1716">
        <v>3.8381868633476799</v>
      </c>
      <c r="O36" s="1716">
        <v>-0.33475910243752</v>
      </c>
      <c r="P36" s="477">
        <v>3.5034277609101601</v>
      </c>
      <c r="Q36" s="1716">
        <v>0.18269496475866001</v>
      </c>
      <c r="R36" s="1717">
        <v>0.57101458694198004</v>
      </c>
      <c r="S36" s="1717">
        <v>-0.11106599756908</v>
      </c>
      <c r="T36" s="1717" t="s">
        <v>85</v>
      </c>
      <c r="U36" s="1718">
        <v>-15.202261488487691</v>
      </c>
      <c r="V36" s="1697"/>
      <c r="W36" s="1719" t="s">
        <v>293</v>
      </c>
    </row>
    <row r="37" spans="2:23" ht="18" customHeight="1" x14ac:dyDescent="0.2">
      <c r="B37" s="1730" t="s">
        <v>1434</v>
      </c>
      <c r="C37" s="752"/>
      <c r="D37" s="1711">
        <v>54.145885190601099</v>
      </c>
      <c r="E37" s="1712">
        <v>54.004730041884798</v>
      </c>
      <c r="F37" s="1713">
        <v>0.1411551487163</v>
      </c>
      <c r="G37" s="1714">
        <v>8.4265160633041241</v>
      </c>
      <c r="H37" s="477">
        <v>-0.27385728497444084</v>
      </c>
      <c r="I37" s="477">
        <v>8.1526587783296822</v>
      </c>
      <c r="J37" s="477">
        <v>2.3733757880597939E-2</v>
      </c>
      <c r="K37" s="1715">
        <v>0.13449229542276667</v>
      </c>
      <c r="L37" s="1715">
        <v>-0.67077219561836421</v>
      </c>
      <c r="M37" s="478">
        <v>-0.68000000000004257</v>
      </c>
      <c r="N37" s="1716">
        <v>456.261171320421</v>
      </c>
      <c r="O37" s="1716">
        <v>-14.8282451108358</v>
      </c>
      <c r="P37" s="477">
        <v>441.43292620958522</v>
      </c>
      <c r="Q37" s="1716">
        <v>1.28508532934438</v>
      </c>
      <c r="R37" s="1717">
        <v>7.2822043869815296</v>
      </c>
      <c r="S37" s="1717">
        <v>-36.224871343972097</v>
      </c>
      <c r="T37" s="1717">
        <v>-9.5985501127090006E-2</v>
      </c>
      <c r="U37" s="1718">
        <v>-1516.8243166297816</v>
      </c>
      <c r="V37" s="1697"/>
      <c r="W37" s="1719" t="s">
        <v>293</v>
      </c>
    </row>
    <row r="38" spans="2:23" ht="18" customHeight="1" x14ac:dyDescent="0.2">
      <c r="B38" s="1730" t="s">
        <v>1435</v>
      </c>
      <c r="C38" s="752"/>
      <c r="D38" s="1711">
        <v>158.36878068403377</v>
      </c>
      <c r="E38" s="1712">
        <v>158.169389311803</v>
      </c>
      <c r="F38" s="1713">
        <v>0.19939137223075001</v>
      </c>
      <c r="G38" s="1714">
        <v>8.4454364617526032</v>
      </c>
      <c r="H38" s="477">
        <v>-6.00033810154319E-2</v>
      </c>
      <c r="I38" s="477">
        <v>8.3854330807371706</v>
      </c>
      <c r="J38" s="477">
        <v>1.6958640446316422E-2</v>
      </c>
      <c r="K38" s="1715">
        <v>0.13282191527758455</v>
      </c>
      <c r="L38" s="1715">
        <v>-0.70303262557228641</v>
      </c>
      <c r="M38" s="478">
        <v>-0.67999999999999994</v>
      </c>
      <c r="N38" s="1716">
        <v>1337.49347479224</v>
      </c>
      <c r="O38" s="1716">
        <v>-9.5026622883334504</v>
      </c>
      <c r="P38" s="477">
        <v>1327.9908125039067</v>
      </c>
      <c r="Q38" s="1716">
        <v>2.6857192095420701</v>
      </c>
      <c r="R38" s="1717">
        <v>21.0348447706291</v>
      </c>
      <c r="S38" s="1717">
        <v>-111.198241053042</v>
      </c>
      <c r="T38" s="1717">
        <v>-0.13558613311691001</v>
      </c>
      <c r="U38" s="1718">
        <v>-4548.0510140927827</v>
      </c>
      <c r="V38" s="1697"/>
      <c r="W38" s="1719" t="s">
        <v>293</v>
      </c>
    </row>
    <row r="39" spans="2:23" ht="18" customHeight="1" x14ac:dyDescent="0.2">
      <c r="B39" s="1730" t="s">
        <v>1436</v>
      </c>
      <c r="C39" s="752"/>
      <c r="D39" s="1711">
        <v>48.01349882503402</v>
      </c>
      <c r="E39" s="1712">
        <v>47.916928816063397</v>
      </c>
      <c r="F39" s="1713">
        <v>9.657000897062E-2</v>
      </c>
      <c r="G39" s="1714">
        <v>7.1521051883789619</v>
      </c>
      <c r="H39" s="477">
        <v>-7.6600040670610801</v>
      </c>
      <c r="I39" s="477">
        <v>-0.5078988786821188</v>
      </c>
      <c r="J39" s="477">
        <v>2.3378004554704614</v>
      </c>
      <c r="K39" s="1715">
        <v>-3.8202303868428829E-2</v>
      </c>
      <c r="L39" s="1715">
        <v>-0.31564911028153381</v>
      </c>
      <c r="M39" s="478">
        <v>-0.68000000000008698</v>
      </c>
      <c r="N39" s="1716">
        <v>343.39759405875299</v>
      </c>
      <c r="O39" s="1716">
        <v>-367.78359627359299</v>
      </c>
      <c r="P39" s="477">
        <v>-24.386002214840005</v>
      </c>
      <c r="Q39" s="1716">
        <v>112.245979421895</v>
      </c>
      <c r="R39" s="1717">
        <v>-1.8342262719004001</v>
      </c>
      <c r="S39" s="1717">
        <v>-15.124935948214</v>
      </c>
      <c r="T39" s="1717">
        <v>-6.5667606100030002E-2</v>
      </c>
      <c r="U39" s="1718">
        <v>-259.72887372977232</v>
      </c>
      <c r="V39" s="1697"/>
      <c r="W39" s="1719" t="s">
        <v>293</v>
      </c>
    </row>
    <row r="40" spans="2:23" ht="18" customHeight="1" x14ac:dyDescent="0.2">
      <c r="B40" s="1730" t="s">
        <v>1437</v>
      </c>
      <c r="C40" s="752"/>
      <c r="D40" s="1711">
        <v>4.3922986820768593</v>
      </c>
      <c r="E40" s="1712">
        <v>4.3894867638954196</v>
      </c>
      <c r="F40" s="1713">
        <v>2.8119181814399998E-3</v>
      </c>
      <c r="G40" s="1714">
        <v>2.5101937034182931</v>
      </c>
      <c r="H40" s="477">
        <v>-2.4721760960546146</v>
      </c>
      <c r="I40" s="477">
        <v>3.801760736367836E-2</v>
      </c>
      <c r="J40" s="477">
        <v>1.0234273721914752E-2</v>
      </c>
      <c r="K40" s="1715">
        <v>1.7900461022747036E-2</v>
      </c>
      <c r="L40" s="1715">
        <v>-0.6709265000000022</v>
      </c>
      <c r="M40" s="478">
        <v>-0.68000000000028449</v>
      </c>
      <c r="N40" s="1716">
        <v>11.0255204952818</v>
      </c>
      <c r="O40" s="1716">
        <v>-10.8585358085626</v>
      </c>
      <c r="P40" s="477">
        <v>0.16698468671919997</v>
      </c>
      <c r="Q40" s="1716">
        <v>4.4951986980779998E-2</v>
      </c>
      <c r="R40" s="1717">
        <v>7.8624171358779998E-2</v>
      </c>
      <c r="S40" s="1717">
        <v>-2.9450229912966899</v>
      </c>
      <c r="T40" s="1717">
        <v>-1.9121043633799999E-3</v>
      </c>
      <c r="U40" s="1718">
        <v>9.7400389188723562</v>
      </c>
      <c r="V40" s="1697"/>
      <c r="W40" s="1719" t="s">
        <v>293</v>
      </c>
    </row>
    <row r="41" spans="2:23" ht="18" customHeight="1" x14ac:dyDescent="0.2">
      <c r="B41" s="1730" t="s">
        <v>1438</v>
      </c>
      <c r="C41" s="752"/>
      <c r="D41" s="1711">
        <v>34.41096180458203</v>
      </c>
      <c r="E41" s="1712">
        <v>34.404741887264699</v>
      </c>
      <c r="F41" s="1713">
        <v>6.2199173173300001E-3</v>
      </c>
      <c r="G41" s="1714">
        <v>2.7388082936092477</v>
      </c>
      <c r="H41" s="477">
        <v>-0.17732751533225496</v>
      </c>
      <c r="I41" s="477">
        <v>2.5614807782769926</v>
      </c>
      <c r="J41" s="477">
        <v>7.1957245812225151E-3</v>
      </c>
      <c r="K41" s="1715">
        <v>2.6293862541199319E-2</v>
      </c>
      <c r="L41" s="1715">
        <v>-0.70310950000000183</v>
      </c>
      <c r="M41" s="478">
        <v>-0.68000000000090022</v>
      </c>
      <c r="N41" s="1716">
        <v>94.245027581460306</v>
      </c>
      <c r="O41" s="1716">
        <v>-6.10201035699966</v>
      </c>
      <c r="P41" s="477">
        <v>88.14301722446065</v>
      </c>
      <c r="Q41" s="1716">
        <v>0.24761180372073999</v>
      </c>
      <c r="R41" s="1717">
        <v>0.90479709960013999</v>
      </c>
      <c r="S41" s="1717">
        <v>-24.190300865983801</v>
      </c>
      <c r="T41" s="1717">
        <v>-4.2295437757899996E-3</v>
      </c>
      <c r="U41" s="1718">
        <v>-238.7032842994355</v>
      </c>
      <c r="V41" s="1697"/>
      <c r="W41" s="1719" t="s">
        <v>293</v>
      </c>
    </row>
    <row r="42" spans="2:23" ht="18" customHeight="1" x14ac:dyDescent="0.2">
      <c r="B42" s="1730" t="s">
        <v>1439</v>
      </c>
      <c r="C42" s="752"/>
      <c r="D42" s="1711">
        <v>34.00555846882397</v>
      </c>
      <c r="E42" s="1712">
        <v>34.003872672808001</v>
      </c>
      <c r="F42" s="1713">
        <v>1.6857960159700001E-3</v>
      </c>
      <c r="G42" s="1714">
        <v>2.8262396739495022</v>
      </c>
      <c r="H42" s="477">
        <v>-0.34753509159928558</v>
      </c>
      <c r="I42" s="477">
        <v>2.4787045823502165</v>
      </c>
      <c r="J42" s="477">
        <v>3.8546752474661891E-3</v>
      </c>
      <c r="K42" s="1715">
        <v>1.0050292714696575E-2</v>
      </c>
      <c r="L42" s="1715">
        <v>-0.31597219703820428</v>
      </c>
      <c r="M42" s="478">
        <v>-0.6800000000002373</v>
      </c>
      <c r="N42" s="1716">
        <v>96.107858479399795</v>
      </c>
      <c r="O42" s="1716">
        <v>-11.8181248773476</v>
      </c>
      <c r="P42" s="477">
        <v>84.289733602052195</v>
      </c>
      <c r="Q42" s="1716">
        <v>0.13108038450604001</v>
      </c>
      <c r="R42" s="1717">
        <v>0.34176581653840998</v>
      </c>
      <c r="S42" s="1717">
        <v>-10.744278356234499</v>
      </c>
      <c r="T42" s="1717">
        <v>-1.1463412908600001E-3</v>
      </c>
      <c r="U42" s="1718">
        <v>-271.39623538711936</v>
      </c>
      <c r="V42" s="1697"/>
      <c r="W42" s="1719" t="s">
        <v>293</v>
      </c>
    </row>
    <row r="43" spans="2:23" ht="18" customHeight="1" x14ac:dyDescent="0.2">
      <c r="B43" s="1725" t="s">
        <v>1440</v>
      </c>
      <c r="C43" s="1721"/>
      <c r="D43" s="1711">
        <v>0.47068405776465005</v>
      </c>
      <c r="E43" s="1726"/>
      <c r="F43" s="1727"/>
      <c r="G43" s="1714">
        <v>9.3822485855004309</v>
      </c>
      <c r="H43" s="477" t="s">
        <v>312</v>
      </c>
      <c r="I43" s="477">
        <v>9.3822485855004309</v>
      </c>
      <c r="J43" s="477">
        <v>-8.2518662297971349E-2</v>
      </c>
      <c r="K43" s="1715">
        <v>-5.4969108693324338E-2</v>
      </c>
      <c r="L43" s="1728"/>
      <c r="M43" s="1729"/>
      <c r="N43" s="477">
        <v>4.416074835179991</v>
      </c>
      <c r="O43" s="477" t="s">
        <v>312</v>
      </c>
      <c r="P43" s="477">
        <v>4.416074835179991</v>
      </c>
      <c r="Q43" s="477">
        <v>-3.884021881172E-2</v>
      </c>
      <c r="R43" s="1715">
        <v>-2.5873083131479999E-2</v>
      </c>
      <c r="S43" s="1715">
        <v>-0.54581391906572996</v>
      </c>
      <c r="T43" s="1715">
        <v>-0.14203181728710002</v>
      </c>
      <c r="U43" s="1718">
        <v>-13.43289125524241</v>
      </c>
      <c r="V43" s="1697"/>
      <c r="W43" s="1724" t="s">
        <v>293</v>
      </c>
    </row>
    <row r="44" spans="2:23" ht="18" customHeight="1" x14ac:dyDescent="0.2">
      <c r="B44" s="1730" t="s">
        <v>1441</v>
      </c>
      <c r="C44" s="752"/>
      <c r="D44" s="1711" t="s">
        <v>85</v>
      </c>
      <c r="E44" s="1712" t="s">
        <v>85</v>
      </c>
      <c r="F44" s="1713" t="s">
        <v>85</v>
      </c>
      <c r="G44" s="1714" t="s">
        <v>85</v>
      </c>
      <c r="H44" s="477" t="s">
        <v>85</v>
      </c>
      <c r="I44" s="477" t="s">
        <v>85</v>
      </c>
      <c r="J44" s="477" t="s">
        <v>85</v>
      </c>
      <c r="K44" s="1715" t="s">
        <v>85</v>
      </c>
      <c r="L44" s="1715" t="s">
        <v>85</v>
      </c>
      <c r="M44" s="478" t="s">
        <v>85</v>
      </c>
      <c r="N44" s="1716" t="s">
        <v>85</v>
      </c>
      <c r="O44" s="1716" t="s">
        <v>85</v>
      </c>
      <c r="P44" s="477" t="s">
        <v>85</v>
      </c>
      <c r="Q44" s="1716" t="s">
        <v>85</v>
      </c>
      <c r="R44" s="1717" t="s">
        <v>85</v>
      </c>
      <c r="S44" s="1717" t="s">
        <v>85</v>
      </c>
      <c r="T44" s="1717" t="s">
        <v>85</v>
      </c>
      <c r="U44" s="1718" t="s">
        <v>85</v>
      </c>
      <c r="V44" s="1697"/>
      <c r="W44" s="1719" t="s">
        <v>293</v>
      </c>
    </row>
    <row r="45" spans="2:23" ht="18" customHeight="1" x14ac:dyDescent="0.2">
      <c r="B45" s="1730" t="s">
        <v>1442</v>
      </c>
      <c r="C45" s="752"/>
      <c r="D45" s="1711" t="s">
        <v>85</v>
      </c>
      <c r="E45" s="1712" t="s">
        <v>85</v>
      </c>
      <c r="F45" s="1713" t="s">
        <v>85</v>
      </c>
      <c r="G45" s="1714" t="s">
        <v>85</v>
      </c>
      <c r="H45" s="477" t="s">
        <v>85</v>
      </c>
      <c r="I45" s="477" t="s">
        <v>85</v>
      </c>
      <c r="J45" s="477" t="s">
        <v>85</v>
      </c>
      <c r="K45" s="1715" t="s">
        <v>85</v>
      </c>
      <c r="L45" s="1715" t="s">
        <v>85</v>
      </c>
      <c r="M45" s="478" t="s">
        <v>85</v>
      </c>
      <c r="N45" s="1716" t="s">
        <v>85</v>
      </c>
      <c r="O45" s="1716" t="s">
        <v>85</v>
      </c>
      <c r="P45" s="477" t="s">
        <v>85</v>
      </c>
      <c r="Q45" s="1716" t="s">
        <v>85</v>
      </c>
      <c r="R45" s="1717" t="s">
        <v>85</v>
      </c>
      <c r="S45" s="1717" t="s">
        <v>85</v>
      </c>
      <c r="T45" s="1717" t="s">
        <v>85</v>
      </c>
      <c r="U45" s="1718" t="s">
        <v>85</v>
      </c>
      <c r="V45" s="1697"/>
      <c r="W45" s="1719" t="s">
        <v>293</v>
      </c>
    </row>
    <row r="46" spans="2:23" ht="18" customHeight="1" x14ac:dyDescent="0.2">
      <c r="B46" s="1730" t="s">
        <v>1443</v>
      </c>
      <c r="C46" s="752"/>
      <c r="D46" s="1711" t="s">
        <v>85</v>
      </c>
      <c r="E46" s="1712" t="s">
        <v>85</v>
      </c>
      <c r="F46" s="1713" t="s">
        <v>85</v>
      </c>
      <c r="G46" s="1714" t="s">
        <v>85</v>
      </c>
      <c r="H46" s="477" t="s">
        <v>85</v>
      </c>
      <c r="I46" s="477" t="s">
        <v>85</v>
      </c>
      <c r="J46" s="477" t="s">
        <v>85</v>
      </c>
      <c r="K46" s="1715" t="s">
        <v>85</v>
      </c>
      <c r="L46" s="1715" t="s">
        <v>85</v>
      </c>
      <c r="M46" s="478" t="s">
        <v>85</v>
      </c>
      <c r="N46" s="1716" t="s">
        <v>85</v>
      </c>
      <c r="O46" s="1716" t="s">
        <v>85</v>
      </c>
      <c r="P46" s="477" t="s">
        <v>85</v>
      </c>
      <c r="Q46" s="1716" t="s">
        <v>85</v>
      </c>
      <c r="R46" s="1717" t="s">
        <v>85</v>
      </c>
      <c r="S46" s="1717" t="s">
        <v>85</v>
      </c>
      <c r="T46" s="1717" t="s">
        <v>85</v>
      </c>
      <c r="U46" s="1718" t="s">
        <v>85</v>
      </c>
      <c r="V46" s="1697"/>
      <c r="W46" s="1719" t="s">
        <v>293</v>
      </c>
    </row>
    <row r="47" spans="2:23" ht="18" customHeight="1" x14ac:dyDescent="0.2">
      <c r="B47" s="1730" t="s">
        <v>1444</v>
      </c>
      <c r="C47" s="752"/>
      <c r="D47" s="1711">
        <v>4.0706898817300004E-3</v>
      </c>
      <c r="E47" s="1712">
        <v>1.0282465413700001E-3</v>
      </c>
      <c r="F47" s="1713">
        <v>3.0424433403599999E-3</v>
      </c>
      <c r="G47" s="1714">
        <v>8.2350000000106736</v>
      </c>
      <c r="H47" s="477" t="s">
        <v>85</v>
      </c>
      <c r="I47" s="477">
        <v>8.2350000000106736</v>
      </c>
      <c r="J47" s="477">
        <v>0.49600000000047167</v>
      </c>
      <c r="K47" s="1715">
        <v>1.5040000000019849</v>
      </c>
      <c r="L47" s="1715">
        <v>-0.49974868212573242</v>
      </c>
      <c r="M47" s="478">
        <v>-0.68000000000170924</v>
      </c>
      <c r="N47" s="1716">
        <v>3.352213117609E-2</v>
      </c>
      <c r="O47" s="1716" t="s">
        <v>85</v>
      </c>
      <c r="P47" s="477">
        <v>3.352213117609E-2</v>
      </c>
      <c r="Q47" s="1716">
        <v>2.0190621813400002E-3</v>
      </c>
      <c r="R47" s="1717">
        <v>6.12231758213E-3</v>
      </c>
      <c r="S47" s="1717">
        <v>-5.1386485394999996E-4</v>
      </c>
      <c r="T47" s="1717">
        <v>-2.0688614714500001E-3</v>
      </c>
      <c r="U47" s="1718">
        <v>-0.14329621025193304</v>
      </c>
      <c r="V47" s="1697"/>
      <c r="W47" s="1719" t="s">
        <v>293</v>
      </c>
    </row>
    <row r="48" spans="2:23" ht="18" customHeight="1" x14ac:dyDescent="0.2">
      <c r="B48" s="1730" t="s">
        <v>1445</v>
      </c>
      <c r="C48" s="752"/>
      <c r="D48" s="1711">
        <v>2.010955929213E-2</v>
      </c>
      <c r="E48" s="1712">
        <v>2.010955929213E-2</v>
      </c>
      <c r="F48" s="1713" t="s">
        <v>85</v>
      </c>
      <c r="G48" s="1714">
        <v>9.8142783844411934</v>
      </c>
      <c r="H48" s="477" t="s">
        <v>173</v>
      </c>
      <c r="I48" s="477">
        <v>9.8142783844411934</v>
      </c>
      <c r="J48" s="477">
        <v>-0.17001911670476294</v>
      </c>
      <c r="K48" s="1715">
        <v>-0.23615330663603981</v>
      </c>
      <c r="L48" s="1715">
        <v>-0.70310950000000605</v>
      </c>
      <c r="M48" s="478" t="s">
        <v>85</v>
      </c>
      <c r="N48" s="1716">
        <v>0.19736081308139</v>
      </c>
      <c r="O48" s="1716" t="s">
        <v>173</v>
      </c>
      <c r="P48" s="477">
        <v>0.19736081308139</v>
      </c>
      <c r="Q48" s="1716">
        <v>-3.4190095081700002E-3</v>
      </c>
      <c r="R48" s="1717">
        <v>-4.7489389218299998E-3</v>
      </c>
      <c r="S48" s="1717">
        <v>-1.4139222179109999E-2</v>
      </c>
      <c r="T48" s="1717" t="s">
        <v>85</v>
      </c>
      <c r="U48" s="1718">
        <v>-0.64186335573175157</v>
      </c>
      <c r="V48" s="1697"/>
      <c r="W48" s="1719" t="s">
        <v>293</v>
      </c>
    </row>
    <row r="49" spans="2:23" ht="18" customHeight="1" x14ac:dyDescent="0.2">
      <c r="B49" s="1730" t="s">
        <v>1446</v>
      </c>
      <c r="C49" s="752"/>
      <c r="D49" s="1711">
        <v>0.44511185674409004</v>
      </c>
      <c r="E49" s="1712">
        <v>0.2406759323913</v>
      </c>
      <c r="F49" s="1713">
        <v>0.20443592435279001</v>
      </c>
      <c r="G49" s="1714">
        <v>9.3927220260097037</v>
      </c>
      <c r="H49" s="477" t="s">
        <v>173</v>
      </c>
      <c r="I49" s="477">
        <v>9.3927220260097037</v>
      </c>
      <c r="J49" s="477">
        <v>-8.4135527604426677E-2</v>
      </c>
      <c r="K49" s="1715">
        <v>-6.1301711163869795E-2</v>
      </c>
      <c r="L49" s="1715">
        <v>-2.2069544999999779</v>
      </c>
      <c r="M49" s="478">
        <v>-0.6800000000000137</v>
      </c>
      <c r="N49" s="1716">
        <v>4.1808119408782902</v>
      </c>
      <c r="O49" s="1716" t="s">
        <v>173</v>
      </c>
      <c r="P49" s="477">
        <v>4.1808119408782902</v>
      </c>
      <c r="Q49" s="1716">
        <v>-3.7449720910150003E-2</v>
      </c>
      <c r="R49" s="1717">
        <v>-2.7286118477739998E-2</v>
      </c>
      <c r="S49" s="1717">
        <v>-0.53116083203266995</v>
      </c>
      <c r="T49" s="1717">
        <v>-0.13901642855990001</v>
      </c>
      <c r="U49" s="1718">
        <v>-12.634962416626527</v>
      </c>
      <c r="V49" s="1697"/>
      <c r="W49" s="1719" t="s">
        <v>293</v>
      </c>
    </row>
    <row r="50" spans="2:23" ht="18" customHeight="1" x14ac:dyDescent="0.2">
      <c r="B50" s="1730" t="s">
        <v>1447</v>
      </c>
      <c r="C50" s="752"/>
      <c r="D50" s="1711" t="s">
        <v>85</v>
      </c>
      <c r="E50" s="1712" t="s">
        <v>85</v>
      </c>
      <c r="F50" s="1713" t="s">
        <v>85</v>
      </c>
      <c r="G50" s="1714" t="s">
        <v>85</v>
      </c>
      <c r="H50" s="477" t="s">
        <v>85</v>
      </c>
      <c r="I50" s="477" t="s">
        <v>85</v>
      </c>
      <c r="J50" s="477" t="s">
        <v>85</v>
      </c>
      <c r="K50" s="1715" t="s">
        <v>85</v>
      </c>
      <c r="L50" s="1715" t="s">
        <v>85</v>
      </c>
      <c r="M50" s="478" t="s">
        <v>85</v>
      </c>
      <c r="N50" s="1716" t="s">
        <v>85</v>
      </c>
      <c r="O50" s="1716" t="s">
        <v>85</v>
      </c>
      <c r="P50" s="477" t="s">
        <v>85</v>
      </c>
      <c r="Q50" s="1716" t="s">
        <v>85</v>
      </c>
      <c r="R50" s="1717" t="s">
        <v>85</v>
      </c>
      <c r="S50" s="1717" t="s">
        <v>85</v>
      </c>
      <c r="T50" s="1717" t="s">
        <v>85</v>
      </c>
      <c r="U50" s="1718" t="s">
        <v>85</v>
      </c>
      <c r="V50" s="1697"/>
      <c r="W50" s="1719" t="s">
        <v>293</v>
      </c>
    </row>
    <row r="51" spans="2:23" ht="18" customHeight="1" x14ac:dyDescent="0.2">
      <c r="B51" s="1730" t="s">
        <v>1448</v>
      </c>
      <c r="C51" s="752"/>
      <c r="D51" s="1711">
        <v>1.3919518467E-3</v>
      </c>
      <c r="E51" s="1712" t="s">
        <v>85</v>
      </c>
      <c r="F51" s="1713">
        <v>1.3919518467E-3</v>
      </c>
      <c r="G51" s="1714">
        <v>3.1466246872001076</v>
      </c>
      <c r="H51" s="477" t="s">
        <v>85</v>
      </c>
      <c r="I51" s="477">
        <v>3.1466246872001076</v>
      </c>
      <c r="J51" s="477">
        <v>6.7886150533169876E-3</v>
      </c>
      <c r="K51" s="1715">
        <v>2.8489984085309377E-2</v>
      </c>
      <c r="L51" s="1715" t="s">
        <v>85</v>
      </c>
      <c r="M51" s="478">
        <v>-0.6799999999956895</v>
      </c>
      <c r="N51" s="1716">
        <v>4.3799500442199997E-3</v>
      </c>
      <c r="O51" s="1716" t="s">
        <v>85</v>
      </c>
      <c r="P51" s="477">
        <v>4.3799500442199997E-3</v>
      </c>
      <c r="Q51" s="1716">
        <v>9.4494252600000003E-6</v>
      </c>
      <c r="R51" s="1717">
        <v>3.9656685959999998E-5</v>
      </c>
      <c r="S51" s="1717">
        <v>0</v>
      </c>
      <c r="T51" s="1717">
        <v>-9.4652725575000002E-4</v>
      </c>
      <c r="U51" s="1718">
        <v>-1.2769272632197824E-2</v>
      </c>
      <c r="V51" s="1697"/>
      <c r="W51" s="1719" t="s">
        <v>293</v>
      </c>
    </row>
    <row r="52" spans="2:23" ht="18" customHeight="1" x14ac:dyDescent="0.2">
      <c r="B52" s="1725" t="s">
        <v>1449</v>
      </c>
      <c r="C52" s="1721"/>
      <c r="D52" s="1711">
        <v>1.8989407637089999E-2</v>
      </c>
      <c r="E52" s="1726"/>
      <c r="F52" s="1727"/>
      <c r="G52" s="1714">
        <v>4.4104295513851195</v>
      </c>
      <c r="H52" s="477" t="s">
        <v>910</v>
      </c>
      <c r="I52" s="477">
        <v>4.4104295513851195</v>
      </c>
      <c r="J52" s="477">
        <v>1.9816228461756548E-2</v>
      </c>
      <c r="K52" s="1715">
        <v>8.1578353768880035E-2</v>
      </c>
      <c r="L52" s="1728"/>
      <c r="M52" s="1729"/>
      <c r="N52" s="477">
        <v>8.3751444605920003E-2</v>
      </c>
      <c r="O52" s="477" t="s">
        <v>910</v>
      </c>
      <c r="P52" s="477">
        <v>8.3751444605920003E-2</v>
      </c>
      <c r="Q52" s="477">
        <v>3.7629844008999999E-4</v>
      </c>
      <c r="R52" s="1715">
        <v>1.5491246140800002E-3</v>
      </c>
      <c r="S52" s="1715">
        <v>-1.335163290901E-2</v>
      </c>
      <c r="T52" s="1715" t="s">
        <v>85</v>
      </c>
      <c r="U52" s="1718">
        <v>-0.2651925274206508</v>
      </c>
      <c r="V52" s="1697"/>
      <c r="W52" s="1724" t="s">
        <v>293</v>
      </c>
    </row>
    <row r="53" spans="2:23" ht="18" customHeight="1" x14ac:dyDescent="0.2">
      <c r="B53" s="1730" t="s">
        <v>1450</v>
      </c>
      <c r="C53" s="752"/>
      <c r="D53" s="1711" t="s">
        <v>85</v>
      </c>
      <c r="E53" s="1712" t="s">
        <v>85</v>
      </c>
      <c r="F53" s="1713" t="s">
        <v>85</v>
      </c>
      <c r="G53" s="1714" t="s">
        <v>85</v>
      </c>
      <c r="H53" s="477" t="s">
        <v>85</v>
      </c>
      <c r="I53" s="477" t="s">
        <v>85</v>
      </c>
      <c r="J53" s="477" t="s">
        <v>85</v>
      </c>
      <c r="K53" s="1715" t="s">
        <v>85</v>
      </c>
      <c r="L53" s="1715" t="s">
        <v>85</v>
      </c>
      <c r="M53" s="478" t="s">
        <v>85</v>
      </c>
      <c r="N53" s="1716" t="s">
        <v>85</v>
      </c>
      <c r="O53" s="1716" t="s">
        <v>85</v>
      </c>
      <c r="P53" s="477" t="s">
        <v>85</v>
      </c>
      <c r="Q53" s="1716" t="s">
        <v>85</v>
      </c>
      <c r="R53" s="1717" t="s">
        <v>85</v>
      </c>
      <c r="S53" s="1717" t="s">
        <v>85</v>
      </c>
      <c r="T53" s="1717" t="s">
        <v>85</v>
      </c>
      <c r="U53" s="1718" t="s">
        <v>85</v>
      </c>
      <c r="V53" s="1697"/>
      <c r="W53" s="1719" t="s">
        <v>293</v>
      </c>
    </row>
    <row r="54" spans="2:23" ht="18" customHeight="1" x14ac:dyDescent="0.2">
      <c r="B54" s="1730" t="s">
        <v>1451</v>
      </c>
      <c r="C54" s="752"/>
      <c r="D54" s="1711" t="s">
        <v>85</v>
      </c>
      <c r="E54" s="1712" t="s">
        <v>85</v>
      </c>
      <c r="F54" s="1713" t="s">
        <v>85</v>
      </c>
      <c r="G54" s="1714" t="s">
        <v>85</v>
      </c>
      <c r="H54" s="477" t="s">
        <v>85</v>
      </c>
      <c r="I54" s="477" t="s">
        <v>85</v>
      </c>
      <c r="J54" s="477" t="s">
        <v>85</v>
      </c>
      <c r="K54" s="1715" t="s">
        <v>85</v>
      </c>
      <c r="L54" s="1715" t="s">
        <v>85</v>
      </c>
      <c r="M54" s="478" t="s">
        <v>85</v>
      </c>
      <c r="N54" s="1716" t="s">
        <v>85</v>
      </c>
      <c r="O54" s="1716" t="s">
        <v>85</v>
      </c>
      <c r="P54" s="477" t="s">
        <v>85</v>
      </c>
      <c r="Q54" s="1716" t="s">
        <v>85</v>
      </c>
      <c r="R54" s="1717" t="s">
        <v>85</v>
      </c>
      <c r="S54" s="1717" t="s">
        <v>85</v>
      </c>
      <c r="T54" s="1717" t="s">
        <v>85</v>
      </c>
      <c r="U54" s="1718" t="s">
        <v>85</v>
      </c>
      <c r="V54" s="1697"/>
      <c r="W54" s="1719" t="s">
        <v>293</v>
      </c>
    </row>
    <row r="55" spans="2:23" ht="18" customHeight="1" x14ac:dyDescent="0.2">
      <c r="B55" s="1730" t="s">
        <v>1452</v>
      </c>
      <c r="C55" s="752"/>
      <c r="D55" s="1711">
        <v>5.4218760078500001E-3</v>
      </c>
      <c r="E55" s="1712">
        <v>5.4218760078500001E-3</v>
      </c>
      <c r="F55" s="1713" t="s">
        <v>85</v>
      </c>
      <c r="G55" s="1714">
        <v>8.9873901508313701</v>
      </c>
      <c r="H55" s="477" t="s">
        <v>116</v>
      </c>
      <c r="I55" s="477">
        <v>8.9873901508313701</v>
      </c>
      <c r="J55" s="477">
        <v>5.3247506629072128E-2</v>
      </c>
      <c r="K55" s="1715">
        <v>0.21748663975582067</v>
      </c>
      <c r="L55" s="1715">
        <v>-0.70310949999973993</v>
      </c>
      <c r="M55" s="478" t="s">
        <v>85</v>
      </c>
      <c r="N55" s="1716">
        <v>4.8728515031980002E-2</v>
      </c>
      <c r="O55" s="1716" t="s">
        <v>116</v>
      </c>
      <c r="P55" s="477">
        <v>4.8728515031980002E-2</v>
      </c>
      <c r="Q55" s="1716">
        <v>2.8870137867000002E-4</v>
      </c>
      <c r="R55" s="1717">
        <v>1.1791855941200001E-3</v>
      </c>
      <c r="S55" s="1717">
        <v>-3.8121725289399998E-3</v>
      </c>
      <c r="T55" s="1717" t="s">
        <v>85</v>
      </c>
      <c r="U55" s="1718">
        <v>-0.17007550807805882</v>
      </c>
      <c r="V55" s="1697"/>
      <c r="W55" s="1719" t="s">
        <v>293</v>
      </c>
    </row>
    <row r="56" spans="2:23" ht="18" customHeight="1" x14ac:dyDescent="0.2">
      <c r="B56" s="1730" t="s">
        <v>1453</v>
      </c>
      <c r="C56" s="752"/>
      <c r="D56" s="1711">
        <v>1.3567531629239999E-2</v>
      </c>
      <c r="E56" s="1712">
        <v>1.3567531629239999E-2</v>
      </c>
      <c r="F56" s="1713" t="s">
        <v>85</v>
      </c>
      <c r="G56" s="1714">
        <v>2.5813781409184635</v>
      </c>
      <c r="H56" s="477" t="s">
        <v>173</v>
      </c>
      <c r="I56" s="477">
        <v>2.5813781409184635</v>
      </c>
      <c r="J56" s="477">
        <v>6.4563742185214899E-3</v>
      </c>
      <c r="K56" s="1715">
        <v>2.7266494014484385E-2</v>
      </c>
      <c r="L56" s="1715">
        <v>-0.70310950000006467</v>
      </c>
      <c r="M56" s="478" t="s">
        <v>85</v>
      </c>
      <c r="N56" s="1716">
        <v>3.5022929573940001E-2</v>
      </c>
      <c r="O56" s="1716" t="s">
        <v>173</v>
      </c>
      <c r="P56" s="477">
        <v>3.5022929573940001E-2</v>
      </c>
      <c r="Q56" s="1716">
        <v>8.7597061419999995E-5</v>
      </c>
      <c r="R56" s="1717">
        <v>3.6993901996000003E-4</v>
      </c>
      <c r="S56" s="1717">
        <v>-9.5394603800699994E-3</v>
      </c>
      <c r="T56" s="1717" t="s">
        <v>85</v>
      </c>
      <c r="U56" s="1718">
        <v>-9.5117019342591994E-2</v>
      </c>
      <c r="V56" s="1697"/>
      <c r="W56" s="1719" t="s">
        <v>293</v>
      </c>
    </row>
    <row r="57" spans="2:23" ht="18" customHeight="1" x14ac:dyDescent="0.2">
      <c r="B57" s="1725" t="s">
        <v>1454</v>
      </c>
      <c r="C57" s="1721"/>
      <c r="D57" s="1711">
        <v>1.60732882494936</v>
      </c>
      <c r="E57" s="1731"/>
      <c r="F57" s="1727"/>
      <c r="G57" s="1714">
        <v>7.1986825776965828</v>
      </c>
      <c r="H57" s="477"/>
      <c r="I57" s="477">
        <v>7.1986825776965828</v>
      </c>
      <c r="J57" s="477">
        <v>-4.4158110949672154E-2</v>
      </c>
      <c r="K57" s="1715">
        <v>-1.7058015841154236E-2</v>
      </c>
      <c r="L57" s="1728"/>
      <c r="M57" s="1729"/>
      <c r="N57" s="477">
        <v>11.570650008792478</v>
      </c>
      <c r="O57" s="477"/>
      <c r="P57" s="477">
        <v>11.570650008792478</v>
      </c>
      <c r="Q57" s="477">
        <v>-7.0976604584720007E-2</v>
      </c>
      <c r="R57" s="1715">
        <v>-2.7417840557930007E-2</v>
      </c>
      <c r="S57" s="1715">
        <v>2.6869461507967101</v>
      </c>
      <c r="T57" s="1715">
        <v>-1.0715434502200001E-3</v>
      </c>
      <c r="U57" s="1718">
        <v>-51.913143960324554</v>
      </c>
      <c r="V57" s="1697"/>
      <c r="W57" s="1724" t="s">
        <v>293</v>
      </c>
    </row>
    <row r="58" spans="2:23" ht="18" customHeight="1" x14ac:dyDescent="0.2">
      <c r="B58" s="1732" t="s">
        <v>1455</v>
      </c>
      <c r="C58" s="784"/>
      <c r="D58" s="1733" t="s">
        <v>85</v>
      </c>
      <c r="E58" s="1734" t="s">
        <v>85</v>
      </c>
      <c r="F58" s="1735" t="s">
        <v>85</v>
      </c>
      <c r="G58" s="1736" t="s">
        <v>85</v>
      </c>
      <c r="H58" s="1737" t="s">
        <v>85</v>
      </c>
      <c r="I58" s="1737" t="s">
        <v>85</v>
      </c>
      <c r="J58" s="1737" t="s">
        <v>85</v>
      </c>
      <c r="K58" s="1738" t="s">
        <v>85</v>
      </c>
      <c r="L58" s="1738" t="s">
        <v>85</v>
      </c>
      <c r="M58" s="1739" t="s">
        <v>85</v>
      </c>
      <c r="N58" s="1740" t="s">
        <v>85</v>
      </c>
      <c r="O58" s="1740" t="s">
        <v>85</v>
      </c>
      <c r="P58" s="1737" t="s">
        <v>85</v>
      </c>
      <c r="Q58" s="1740" t="s">
        <v>85</v>
      </c>
      <c r="R58" s="1741" t="s">
        <v>85</v>
      </c>
      <c r="S58" s="1741" t="s">
        <v>85</v>
      </c>
      <c r="T58" s="1741" t="s">
        <v>85</v>
      </c>
      <c r="U58" s="1742" t="s">
        <v>85</v>
      </c>
      <c r="V58" s="1697"/>
      <c r="W58" s="1743" t="s">
        <v>293</v>
      </c>
    </row>
    <row r="59" spans="2:23" ht="18" customHeight="1" x14ac:dyDescent="0.2">
      <c r="B59" s="1732" t="s">
        <v>1456</v>
      </c>
      <c r="C59" s="784"/>
      <c r="D59" s="1733">
        <v>3.3446389955399999E-3</v>
      </c>
      <c r="E59" s="1734">
        <v>3.3446389955399999E-3</v>
      </c>
      <c r="F59" s="1735" t="s">
        <v>85</v>
      </c>
      <c r="G59" s="1736">
        <v>8.234999999999431</v>
      </c>
      <c r="H59" s="1737" t="s">
        <v>173</v>
      </c>
      <c r="I59" s="1737">
        <v>8.234999999999431</v>
      </c>
      <c r="J59" s="1737">
        <v>0.49600000000064581</v>
      </c>
      <c r="K59" s="1738">
        <v>1.5039999999993543</v>
      </c>
      <c r="L59" s="1738">
        <v>0.39048608354192127</v>
      </c>
      <c r="M59" s="1739" t="s">
        <v>85</v>
      </c>
      <c r="N59" s="1740">
        <v>2.7543102128269999E-2</v>
      </c>
      <c r="O59" s="1740" t="s">
        <v>173</v>
      </c>
      <c r="P59" s="1737">
        <v>2.7543102128269999E-2</v>
      </c>
      <c r="Q59" s="1740">
        <v>1.65894094179E-3</v>
      </c>
      <c r="R59" s="1741">
        <v>5.0303370492900002E-3</v>
      </c>
      <c r="S59" s="1741">
        <v>1.30603498223E-3</v>
      </c>
      <c r="T59" s="1741" t="s">
        <v>85</v>
      </c>
      <c r="U59" s="1742">
        <v>-0.13030752203913853</v>
      </c>
      <c r="V59" s="1697"/>
      <c r="W59" s="1743" t="s">
        <v>293</v>
      </c>
    </row>
    <row r="60" spans="2:23" ht="18" customHeight="1" x14ac:dyDescent="0.2">
      <c r="B60" s="1732" t="s">
        <v>1457</v>
      </c>
      <c r="C60" s="784"/>
      <c r="D60" s="1733">
        <v>1.0327327678587199</v>
      </c>
      <c r="E60" s="1734">
        <v>1.03115696866722</v>
      </c>
      <c r="F60" s="1735">
        <v>1.5757991915E-3</v>
      </c>
      <c r="G60" s="1736">
        <v>9.4563676289330214</v>
      </c>
      <c r="H60" s="1737" t="s">
        <v>116</v>
      </c>
      <c r="I60" s="1737">
        <v>9.4563676289330214</v>
      </c>
      <c r="J60" s="1737">
        <v>-7.4077566739351966E-2</v>
      </c>
      <c r="K60" s="1738">
        <v>-4.7138815845417015E-2</v>
      </c>
      <c r="L60" s="1738">
        <v>1.6751135628908933</v>
      </c>
      <c r="M60" s="1739">
        <v>-0.68</v>
      </c>
      <c r="N60" s="1740">
        <v>9.7659007153175992</v>
      </c>
      <c r="O60" s="1740" t="s">
        <v>116</v>
      </c>
      <c r="P60" s="1737">
        <v>9.7659007153175992</v>
      </c>
      <c r="Q60" s="1740">
        <v>-7.6502330534970006E-2</v>
      </c>
      <c r="R60" s="1741">
        <v>-4.8681799761620001E-2</v>
      </c>
      <c r="S60" s="1741">
        <v>1.72730502368392</v>
      </c>
      <c r="T60" s="1741">
        <v>-1.0715434502200001E-3</v>
      </c>
      <c r="U60" s="1742">
        <v>-41.678816905937722</v>
      </c>
      <c r="V60" s="1697"/>
      <c r="W60" s="1743" t="s">
        <v>293</v>
      </c>
    </row>
    <row r="61" spans="2:23" ht="18" customHeight="1" x14ac:dyDescent="0.2">
      <c r="B61" s="1732" t="s">
        <v>1458</v>
      </c>
      <c r="C61" s="784"/>
      <c r="D61" s="1733">
        <v>0.57125141809510005</v>
      </c>
      <c r="E61" s="1734">
        <v>0.57125141809510005</v>
      </c>
      <c r="F61" s="1735" t="s">
        <v>85</v>
      </c>
      <c r="G61" s="1736">
        <v>3.1110753252445256</v>
      </c>
      <c r="H61" s="1737" t="s">
        <v>173</v>
      </c>
      <c r="I61" s="1737">
        <v>3.1110753252445256</v>
      </c>
      <c r="J61" s="1737">
        <v>6.7689722703082556E-3</v>
      </c>
      <c r="K61" s="1738">
        <v>2.8417648762313407E-2</v>
      </c>
      <c r="L61" s="1738">
        <v>1.6776065000000044</v>
      </c>
      <c r="M61" s="1739" t="s">
        <v>85</v>
      </c>
      <c r="N61" s="1740">
        <v>1.77720619134661</v>
      </c>
      <c r="O61" s="1740" t="s">
        <v>173</v>
      </c>
      <c r="P61" s="1737">
        <v>1.77720619134661</v>
      </c>
      <c r="Q61" s="1740">
        <v>3.8667850084599998E-3</v>
      </c>
      <c r="R61" s="1741">
        <v>1.6233622154399999E-2</v>
      </c>
      <c r="S61" s="1741">
        <v>0.95833509213056001</v>
      </c>
      <c r="T61" s="1741" t="s">
        <v>85</v>
      </c>
      <c r="U61" s="1742">
        <v>-10.104019532347694</v>
      </c>
      <c r="V61" s="1697"/>
      <c r="W61" s="1743" t="s">
        <v>293</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1479</v>
      </c>
      <c r="C10" s="1689"/>
      <c r="D10" s="1762">
        <v>447.8050995707631</v>
      </c>
      <c r="E10" s="1763">
        <v>437.88014693742173</v>
      </c>
      <c r="F10" s="1764">
        <v>9.9249526333413609</v>
      </c>
      <c r="G10" s="1765">
        <v>0.25183149102442298</v>
      </c>
      <c r="H10" s="1766">
        <v>-0.24545290973710793</v>
      </c>
      <c r="I10" s="1766">
        <v>6.3785812873150792E-3</v>
      </c>
      <c r="J10" s="1766">
        <v>-7.0106503681613495E-4</v>
      </c>
      <c r="K10" s="1767">
        <v>-9.3248550740272093E-2</v>
      </c>
      <c r="L10" s="1768">
        <v>-9.9505886616421488</v>
      </c>
      <c r="M10" s="1769">
        <v>112.77142591324548</v>
      </c>
      <c r="N10" s="1766">
        <v>-109.91506468475914</v>
      </c>
      <c r="O10" s="1770">
        <v>2.8563612284863353</v>
      </c>
      <c r="P10" s="1766">
        <v>-0.31394049861702999</v>
      </c>
      <c r="Q10" s="1767">
        <v>-40.831689099851971</v>
      </c>
      <c r="R10" s="1767">
        <v>-98.759121140661932</v>
      </c>
      <c r="S10" s="1771">
        <v>502.51076153907587</v>
      </c>
      <c r="T10" s="1697"/>
      <c r="U10" s="1771" t="s">
        <v>293</v>
      </c>
    </row>
    <row r="11" spans="2:21" ht="18" customHeight="1" x14ac:dyDescent="0.2">
      <c r="B11" s="1699" t="s">
        <v>1312</v>
      </c>
      <c r="C11" s="1772"/>
      <c r="D11" s="1773">
        <v>395.84185452062627</v>
      </c>
      <c r="E11" s="1774">
        <v>386.65279436926869</v>
      </c>
      <c r="F11" s="1775">
        <v>9.1890601513575607</v>
      </c>
      <c r="G11" s="1704">
        <v>3.7362251674404268E-2</v>
      </c>
      <c r="H11" s="1705">
        <v>-2.0638940826254123E-3</v>
      </c>
      <c r="I11" s="1705">
        <v>3.5298357591778851E-2</v>
      </c>
      <c r="J11" s="1705"/>
      <c r="K11" s="1706">
        <v>-7.4245776582556797E-4</v>
      </c>
      <c r="L11" s="1707">
        <v>-9.9512266345429676</v>
      </c>
      <c r="M11" s="1776">
        <v>14.789542991862559</v>
      </c>
      <c r="N11" s="1777">
        <v>-0.81697566120058995</v>
      </c>
      <c r="O11" s="1778">
        <v>13.972567330661969</v>
      </c>
      <c r="P11" s="1777">
        <v>0</v>
      </c>
      <c r="Q11" s="1779">
        <v>-0.28707336985762</v>
      </c>
      <c r="R11" s="1779">
        <v>-91.442420124606798</v>
      </c>
      <c r="S11" s="1780">
        <v>285.10872926730156</v>
      </c>
      <c r="T11" s="1697"/>
      <c r="U11" s="1780" t="s">
        <v>293</v>
      </c>
    </row>
    <row r="12" spans="2:21" ht="18" customHeight="1" x14ac:dyDescent="0.2">
      <c r="B12" s="1710" t="s">
        <v>1480</v>
      </c>
      <c r="C12" s="1781"/>
      <c r="D12" s="1782">
        <v>311.1378325078922</v>
      </c>
      <c r="E12" s="1712">
        <v>304.48674669646402</v>
      </c>
      <c r="F12" s="1713">
        <v>6.6510858114282003</v>
      </c>
      <c r="G12" s="1714" t="s">
        <v>293</v>
      </c>
      <c r="H12" s="477" t="s">
        <v>293</v>
      </c>
      <c r="I12" s="477" t="s">
        <v>186</v>
      </c>
      <c r="J12" s="477" t="s">
        <v>293</v>
      </c>
      <c r="K12" s="1715" t="s">
        <v>186</v>
      </c>
      <c r="L12" s="478">
        <v>-9.9326153049779151</v>
      </c>
      <c r="M12" s="1716" t="s">
        <v>293</v>
      </c>
      <c r="N12" s="1716" t="s">
        <v>293</v>
      </c>
      <c r="O12" s="1783" t="s">
        <v>293</v>
      </c>
      <c r="P12" s="1716">
        <v>0</v>
      </c>
      <c r="Q12" s="1717">
        <v>0</v>
      </c>
      <c r="R12" s="1717">
        <v>-66.062676725313196</v>
      </c>
      <c r="S12" s="1784">
        <v>242.22981465950375</v>
      </c>
      <c r="T12" s="1697"/>
      <c r="U12" s="1719" t="s">
        <v>293</v>
      </c>
    </row>
    <row r="13" spans="2:21" ht="18" customHeight="1" x14ac:dyDescent="0.2">
      <c r="B13" s="1710" t="s">
        <v>1481</v>
      </c>
      <c r="C13" s="1781"/>
      <c r="D13" s="1782">
        <v>78.115883876973427</v>
      </c>
      <c r="E13" s="1712">
        <v>75.817197189040996</v>
      </c>
      <c r="F13" s="1713">
        <v>2.2986866879324301</v>
      </c>
      <c r="G13" s="1714">
        <v>0.14678950068106775</v>
      </c>
      <c r="H13" s="477" t="s">
        <v>293</v>
      </c>
      <c r="I13" s="477" t="s">
        <v>186</v>
      </c>
      <c r="J13" s="477">
        <v>0.14678950068106775</v>
      </c>
      <c r="K13" s="1715" t="s">
        <v>186</v>
      </c>
      <c r="L13" s="478">
        <v>-10</v>
      </c>
      <c r="M13" s="1716">
        <v>11.466591589561199</v>
      </c>
      <c r="N13" s="1716" t="s">
        <v>293</v>
      </c>
      <c r="O13" s="1783">
        <v>11.466591589561199</v>
      </c>
      <c r="P13" s="1716">
        <v>0</v>
      </c>
      <c r="Q13" s="1717">
        <v>0</v>
      </c>
      <c r="R13" s="1717">
        <v>-22.9868668793243</v>
      </c>
      <c r="S13" s="1784">
        <v>42.241009395801875</v>
      </c>
      <c r="T13" s="1697"/>
      <c r="U13" s="1719" t="s">
        <v>293</v>
      </c>
    </row>
    <row r="14" spans="2:21" ht="18" customHeight="1" x14ac:dyDescent="0.2">
      <c r="B14" s="1710" t="s">
        <v>1482</v>
      </c>
      <c r="C14" s="1781"/>
      <c r="D14" s="1782">
        <v>4.9596289586587599</v>
      </c>
      <c r="E14" s="1712">
        <v>4.7582540564510003</v>
      </c>
      <c r="F14" s="1713">
        <v>0.20137490220776</v>
      </c>
      <c r="G14" s="1714">
        <v>0.66999999999999815</v>
      </c>
      <c r="H14" s="477">
        <v>-0.16472515746853891</v>
      </c>
      <c r="I14" s="477" t="s">
        <v>116</v>
      </c>
      <c r="J14" s="477">
        <v>0.50527484253145927</v>
      </c>
      <c r="K14" s="1715">
        <v>-8.1488695359054314E-2</v>
      </c>
      <c r="L14" s="478">
        <v>-9.999999999999801</v>
      </c>
      <c r="M14" s="1716">
        <v>3.32295140230136</v>
      </c>
      <c r="N14" s="1716">
        <v>-0.81697566120058995</v>
      </c>
      <c r="O14" s="1783">
        <v>2.5059757411007699</v>
      </c>
      <c r="P14" s="1716" t="s">
        <v>116</v>
      </c>
      <c r="Q14" s="1717">
        <v>-0.38774391524711999</v>
      </c>
      <c r="R14" s="1717">
        <v>-2.01374902207756</v>
      </c>
      <c r="S14" s="1784">
        <v>-0.38310361384569852</v>
      </c>
      <c r="T14" s="1697"/>
      <c r="U14" s="1719" t="s">
        <v>293</v>
      </c>
    </row>
    <row r="15" spans="2:21" ht="18" customHeight="1" x14ac:dyDescent="0.2">
      <c r="B15" s="1710" t="s">
        <v>1483</v>
      </c>
      <c r="C15" s="1781"/>
      <c r="D15" s="1782">
        <v>1.6285091771018301</v>
      </c>
      <c r="E15" s="1712">
        <v>1.59059642731266</v>
      </c>
      <c r="F15" s="1713">
        <v>3.7912749789170003E-2</v>
      </c>
      <c r="G15" s="1714" t="s">
        <v>293</v>
      </c>
      <c r="H15" s="477" t="s">
        <v>293</v>
      </c>
      <c r="I15" s="477" t="s">
        <v>116</v>
      </c>
      <c r="J15" s="477" t="s">
        <v>293</v>
      </c>
      <c r="K15" s="1715">
        <v>6.329106721280936E-2</v>
      </c>
      <c r="L15" s="478">
        <v>-10</v>
      </c>
      <c r="M15" s="1716" t="s">
        <v>293</v>
      </c>
      <c r="N15" s="1716" t="s">
        <v>293</v>
      </c>
      <c r="O15" s="1783" t="s">
        <v>293</v>
      </c>
      <c r="P15" s="1716" t="s">
        <v>116</v>
      </c>
      <c r="Q15" s="1717">
        <v>0.1006705453895</v>
      </c>
      <c r="R15" s="1717">
        <v>-0.37912749789174999</v>
      </c>
      <c r="S15" s="1784">
        <v>1.0210088258416761</v>
      </c>
      <c r="T15" s="1697"/>
      <c r="U15" s="1719" t="s">
        <v>293</v>
      </c>
    </row>
    <row r="16" spans="2:21" ht="18" customHeight="1" x14ac:dyDescent="0.2">
      <c r="B16" s="1720" t="s">
        <v>1484</v>
      </c>
      <c r="C16" s="1785"/>
      <c r="D16" s="1782">
        <v>51.963245050136841</v>
      </c>
      <c r="E16" s="1786">
        <v>51.227352568153044</v>
      </c>
      <c r="F16" s="1787">
        <v>0.73589248198379997</v>
      </c>
      <c r="G16" s="1714">
        <v>1.8855997701229956</v>
      </c>
      <c r="H16" s="477">
        <v>-2.0995241717158937</v>
      </c>
      <c r="I16" s="477">
        <v>-0.21392440159289791</v>
      </c>
      <c r="J16" s="477">
        <v>-6.0415876320680873E-3</v>
      </c>
      <c r="K16" s="1715">
        <v>-0.79146420217702351</v>
      </c>
      <c r="L16" s="478">
        <v>-9.9426223194058956</v>
      </c>
      <c r="M16" s="1788">
        <v>97.981882921382919</v>
      </c>
      <c r="N16" s="1789">
        <v>-109.09808902355856</v>
      </c>
      <c r="O16" s="1783">
        <v>-11.116206102175639</v>
      </c>
      <c r="P16" s="1789">
        <v>-0.31394049861702999</v>
      </c>
      <c r="Q16" s="1789">
        <v>-40.544615729994348</v>
      </c>
      <c r="R16" s="1790">
        <v>-7.3167010160551307</v>
      </c>
      <c r="S16" s="1784">
        <v>217.40203227177432</v>
      </c>
      <c r="T16" s="1697"/>
      <c r="U16" s="1784" t="s">
        <v>293</v>
      </c>
    </row>
    <row r="17" spans="2:21" ht="18" customHeight="1" x14ac:dyDescent="0.2">
      <c r="B17" s="1725" t="s">
        <v>1485</v>
      </c>
      <c r="C17" s="1785"/>
      <c r="D17" s="1782">
        <v>1.15927791993371</v>
      </c>
      <c r="E17" s="1726"/>
      <c r="F17" s="1727"/>
      <c r="G17" s="1714">
        <v>0.34396277649542512</v>
      </c>
      <c r="H17" s="477">
        <v>-3.073029146921086</v>
      </c>
      <c r="I17" s="477">
        <v>-2.7290663704256608</v>
      </c>
      <c r="J17" s="477">
        <v>-0.23936132747648403</v>
      </c>
      <c r="K17" s="1728"/>
      <c r="L17" s="1729"/>
      <c r="M17" s="1788">
        <v>0.39874845207024001</v>
      </c>
      <c r="N17" s="1789">
        <v>-3.56249483733834</v>
      </c>
      <c r="O17" s="1783">
        <v>-3.1637463852680998</v>
      </c>
      <c r="P17" s="1789">
        <v>-0.27748630182951001</v>
      </c>
      <c r="Q17" s="1791">
        <v>-0.19205057116921001</v>
      </c>
      <c r="R17" s="1791">
        <v>-0.20346767850280001</v>
      </c>
      <c r="S17" s="1784">
        <v>14.068086768156553</v>
      </c>
      <c r="T17" s="1697"/>
      <c r="U17" s="1784" t="s">
        <v>293</v>
      </c>
    </row>
    <row r="18" spans="2:21" ht="18" customHeight="1" x14ac:dyDescent="0.2">
      <c r="B18" s="1730" t="s">
        <v>1486</v>
      </c>
      <c r="C18" s="1781"/>
      <c r="D18" s="1782">
        <v>2.0512058430549998E-2</v>
      </c>
      <c r="E18" s="1712">
        <v>1.4408756531639999E-2</v>
      </c>
      <c r="F18" s="1713">
        <v>6.1033018989099996E-3</v>
      </c>
      <c r="G18" s="1714" t="s">
        <v>293</v>
      </c>
      <c r="H18" s="477" t="s">
        <v>293</v>
      </c>
      <c r="I18" s="477" t="s">
        <v>293</v>
      </c>
      <c r="J18" s="477" t="s">
        <v>293</v>
      </c>
      <c r="K18" s="1715">
        <v>-0.12425699999986178</v>
      </c>
      <c r="L18" s="478">
        <v>-9.9999999999950848</v>
      </c>
      <c r="M18" s="1716" t="s">
        <v>293</v>
      </c>
      <c r="N18" s="1716" t="s">
        <v>293</v>
      </c>
      <c r="O18" s="1783" t="s">
        <v>293</v>
      </c>
      <c r="P18" s="1716" t="s">
        <v>293</v>
      </c>
      <c r="Q18" s="1717">
        <v>-1.79038886035E-3</v>
      </c>
      <c r="R18" s="1717">
        <v>-6.1033018989070001E-2</v>
      </c>
      <c r="S18" s="1784">
        <v>0.2303524954478943</v>
      </c>
      <c r="T18" s="1697"/>
      <c r="U18" s="1719" t="s">
        <v>293</v>
      </c>
    </row>
    <row r="19" spans="2:21" ht="18" customHeight="1" x14ac:dyDescent="0.2">
      <c r="B19" s="1730" t="s">
        <v>1487</v>
      </c>
      <c r="C19" s="1781"/>
      <c r="D19" s="1782">
        <v>0.43114069945852002</v>
      </c>
      <c r="E19" s="1712">
        <v>0.41886699945805</v>
      </c>
      <c r="F19" s="1713">
        <v>1.2273700000469999E-2</v>
      </c>
      <c r="G19" s="1714">
        <v>4.3579046293349667E-2</v>
      </c>
      <c r="H19" s="477">
        <v>-1.8791431896387618</v>
      </c>
      <c r="I19" s="477">
        <v>-1.8355641433454122</v>
      </c>
      <c r="J19" s="477">
        <v>-0.12448021082598684</v>
      </c>
      <c r="K19" s="1715">
        <v>-0.13387497665235873</v>
      </c>
      <c r="L19" s="478">
        <v>-8.8300814082452614</v>
      </c>
      <c r="M19" s="1716">
        <v>1.8788700500649999E-2</v>
      </c>
      <c r="N19" s="1716">
        <v>-0.81017510916357005</v>
      </c>
      <c r="O19" s="1783">
        <v>-0.79138640866292009</v>
      </c>
      <c r="P19" s="1716">
        <v>-5.3668485164260003E-2</v>
      </c>
      <c r="Q19" s="1717">
        <v>-5.6075809772889999E-2</v>
      </c>
      <c r="R19" s="1717">
        <v>-0.10837777018453</v>
      </c>
      <c r="S19" s="1784">
        <v>3.70153107054387</v>
      </c>
      <c r="T19" s="1697"/>
      <c r="U19" s="1719" t="s">
        <v>293</v>
      </c>
    </row>
    <row r="20" spans="2:21" ht="18" customHeight="1" x14ac:dyDescent="0.2">
      <c r="B20" s="1730" t="s">
        <v>1488</v>
      </c>
      <c r="C20" s="1781"/>
      <c r="D20" s="1782">
        <v>0.25946784101386</v>
      </c>
      <c r="E20" s="1712">
        <v>0.25549318832612</v>
      </c>
      <c r="F20" s="1713">
        <v>3.9746526877399999E-3</v>
      </c>
      <c r="G20" s="1714">
        <v>0.30714537172532669</v>
      </c>
      <c r="H20" s="477">
        <v>-10.607556286822264</v>
      </c>
      <c r="I20" s="477">
        <v>-10.300410915096938</v>
      </c>
      <c r="J20" s="477">
        <v>-0.8626033029399367</v>
      </c>
      <c r="K20" s="1715">
        <v>-0.15967648242772839</v>
      </c>
      <c r="L20" s="478">
        <v>-5.556669532574448</v>
      </c>
      <c r="M20" s="1716">
        <v>7.9694346478970002E-2</v>
      </c>
      <c r="N20" s="1716">
        <v>-2.7523197281747702</v>
      </c>
      <c r="O20" s="1783">
        <v>-2.6726253816958003</v>
      </c>
      <c r="P20" s="1716">
        <v>-0.22381781666525</v>
      </c>
      <c r="Q20" s="1717">
        <v>-4.0796253596160001E-2</v>
      </c>
      <c r="R20" s="1717">
        <v>-2.208583149253E-2</v>
      </c>
      <c r="S20" s="1784">
        <v>10.850859372650035</v>
      </c>
      <c r="T20" s="1697"/>
      <c r="U20" s="1719" t="s">
        <v>293</v>
      </c>
    </row>
    <row r="21" spans="2:21" ht="18" customHeight="1" x14ac:dyDescent="0.2">
      <c r="B21" s="1730" t="s">
        <v>1489</v>
      </c>
      <c r="C21" s="1781"/>
      <c r="D21" s="1782">
        <v>3.3826222729629998E-2</v>
      </c>
      <c r="E21" s="1712">
        <v>3.3826222729629998E-2</v>
      </c>
      <c r="F21" s="1713" t="s">
        <v>85</v>
      </c>
      <c r="G21" s="1714">
        <v>0.66999999999993798</v>
      </c>
      <c r="H21" s="477" t="s">
        <v>293</v>
      </c>
      <c r="I21" s="477">
        <v>0.66999999999993798</v>
      </c>
      <c r="J21" s="477" t="s">
        <v>186</v>
      </c>
      <c r="K21" s="1715">
        <v>-0.1907199999998512</v>
      </c>
      <c r="L21" s="478" t="s">
        <v>85</v>
      </c>
      <c r="M21" s="1716">
        <v>2.2663569228849999E-2</v>
      </c>
      <c r="N21" s="1716" t="s">
        <v>293</v>
      </c>
      <c r="O21" s="1783">
        <v>2.2663569228849999E-2</v>
      </c>
      <c r="P21" s="1716">
        <v>0</v>
      </c>
      <c r="Q21" s="1717">
        <v>-6.4513371989900004E-3</v>
      </c>
      <c r="R21" s="1717" t="s">
        <v>85</v>
      </c>
      <c r="S21" s="1784">
        <v>-5.9444850776158735E-2</v>
      </c>
      <c r="T21" s="1697"/>
      <c r="U21" s="1719" t="s">
        <v>293</v>
      </c>
    </row>
    <row r="22" spans="2:21" ht="18" customHeight="1" x14ac:dyDescent="0.2">
      <c r="B22" s="1730" t="s">
        <v>1490</v>
      </c>
      <c r="C22" s="1781"/>
      <c r="D22" s="1782">
        <v>0.33090596017878998</v>
      </c>
      <c r="E22" s="1712">
        <v>0.32975439150371999</v>
      </c>
      <c r="F22" s="1713">
        <v>1.1515686750700001E-3</v>
      </c>
      <c r="G22" s="1714">
        <v>0.67000000000000215</v>
      </c>
      <c r="H22" s="477" t="s">
        <v>173</v>
      </c>
      <c r="I22" s="477">
        <v>0.67000000000000215</v>
      </c>
      <c r="J22" s="477" t="s">
        <v>293</v>
      </c>
      <c r="K22" s="1715">
        <v>-0.20034769613867209</v>
      </c>
      <c r="L22" s="478">
        <v>-9.999999999973948</v>
      </c>
      <c r="M22" s="1716">
        <v>0.22170699331978999</v>
      </c>
      <c r="N22" s="1716" t="s">
        <v>173</v>
      </c>
      <c r="O22" s="1783">
        <v>0.22170699331978999</v>
      </c>
      <c r="P22" s="1716" t="s">
        <v>293</v>
      </c>
      <c r="Q22" s="1717">
        <v>-6.6065532629380003E-2</v>
      </c>
      <c r="R22" s="1717">
        <v>-1.1515686750670001E-2</v>
      </c>
      <c r="S22" s="1784">
        <v>-0.52846117111242807</v>
      </c>
      <c r="T22" s="1697"/>
      <c r="U22" s="1719" t="s">
        <v>293</v>
      </c>
    </row>
    <row r="23" spans="2:21" ht="18" customHeight="1" x14ac:dyDescent="0.2">
      <c r="B23" s="1730" t="s">
        <v>1491</v>
      </c>
      <c r="C23" s="1781"/>
      <c r="D23" s="1782">
        <v>8.3425138122360007E-2</v>
      </c>
      <c r="E23" s="1712">
        <v>8.3379601013760005E-2</v>
      </c>
      <c r="F23" s="1713">
        <v>4.55371086E-5</v>
      </c>
      <c r="G23" s="1714">
        <v>0.66999999999998561</v>
      </c>
      <c r="H23" s="477" t="s">
        <v>173</v>
      </c>
      <c r="I23" s="477">
        <v>0.66999999999998561</v>
      </c>
      <c r="J23" s="477" t="s">
        <v>293</v>
      </c>
      <c r="K23" s="1715">
        <v>-0.2503160108429357</v>
      </c>
      <c r="L23" s="478">
        <v>-10</v>
      </c>
      <c r="M23" s="1716">
        <v>5.5894842541980003E-2</v>
      </c>
      <c r="N23" s="1716" t="s">
        <v>173</v>
      </c>
      <c r="O23" s="1783">
        <v>5.5894842541980003E-2</v>
      </c>
      <c r="P23" s="1716" t="s">
        <v>293</v>
      </c>
      <c r="Q23" s="1717">
        <v>-2.0871249111440001E-2</v>
      </c>
      <c r="R23" s="1717">
        <v>-4.5537108600000002E-4</v>
      </c>
      <c r="S23" s="1784">
        <v>-0.12675014859665817</v>
      </c>
      <c r="T23" s="1697"/>
      <c r="U23" s="1719" t="s">
        <v>293</v>
      </c>
    </row>
    <row r="24" spans="2:21" ht="18" customHeight="1" x14ac:dyDescent="0.2">
      <c r="B24" s="1730" t="s">
        <v>1492</v>
      </c>
      <c r="C24" s="1781"/>
      <c r="D24" s="1782" t="s">
        <v>85</v>
      </c>
      <c r="E24" s="1712" t="s">
        <v>85</v>
      </c>
      <c r="F24" s="1713" t="s">
        <v>85</v>
      </c>
      <c r="G24" s="1714" t="s">
        <v>85</v>
      </c>
      <c r="H24" s="477" t="s">
        <v>85</v>
      </c>
      <c r="I24" s="477" t="s">
        <v>85</v>
      </c>
      <c r="J24" s="477" t="s">
        <v>85</v>
      </c>
      <c r="K24" s="1715" t="s">
        <v>85</v>
      </c>
      <c r="L24" s="478" t="s">
        <v>85</v>
      </c>
      <c r="M24" s="1716" t="s">
        <v>85</v>
      </c>
      <c r="N24" s="1716" t="s">
        <v>85</v>
      </c>
      <c r="O24" s="1783" t="s">
        <v>85</v>
      </c>
      <c r="P24" s="1716" t="s">
        <v>85</v>
      </c>
      <c r="Q24" s="1717" t="s">
        <v>85</v>
      </c>
      <c r="R24" s="1717" t="s">
        <v>85</v>
      </c>
      <c r="S24" s="1784" t="s">
        <v>85</v>
      </c>
      <c r="T24" s="1697"/>
      <c r="U24" s="1719" t="s">
        <v>293</v>
      </c>
    </row>
    <row r="25" spans="2:21" ht="18" customHeight="1" x14ac:dyDescent="0.2">
      <c r="B25" s="1730" t="s">
        <v>1493</v>
      </c>
      <c r="C25" s="1781"/>
      <c r="D25" s="1782" t="s">
        <v>85</v>
      </c>
      <c r="E25" s="1712" t="s">
        <v>85</v>
      </c>
      <c r="F25" s="1713" t="s">
        <v>85</v>
      </c>
      <c r="G25" s="1714" t="s">
        <v>85</v>
      </c>
      <c r="H25" s="477" t="s">
        <v>85</v>
      </c>
      <c r="I25" s="477" t="s">
        <v>85</v>
      </c>
      <c r="J25" s="477" t="s">
        <v>85</v>
      </c>
      <c r="K25" s="1715" t="s">
        <v>85</v>
      </c>
      <c r="L25" s="478" t="s">
        <v>85</v>
      </c>
      <c r="M25" s="1716" t="s">
        <v>85</v>
      </c>
      <c r="N25" s="1716" t="s">
        <v>85</v>
      </c>
      <c r="O25" s="1783" t="s">
        <v>85</v>
      </c>
      <c r="P25" s="1716" t="s">
        <v>85</v>
      </c>
      <c r="Q25" s="1717" t="s">
        <v>85</v>
      </c>
      <c r="R25" s="1717" t="s">
        <v>85</v>
      </c>
      <c r="S25" s="1784" t="s">
        <v>85</v>
      </c>
      <c r="T25" s="1697"/>
      <c r="U25" s="1719" t="s">
        <v>293</v>
      </c>
    </row>
    <row r="26" spans="2:21" ht="18" customHeight="1" x14ac:dyDescent="0.2">
      <c r="B26" s="1725" t="s">
        <v>1494</v>
      </c>
      <c r="C26" s="1785"/>
      <c r="D26" s="1782">
        <v>50.779591007004747</v>
      </c>
      <c r="E26" s="1726"/>
      <c r="F26" s="1727"/>
      <c r="G26" s="1714">
        <v>1.9215796217865866</v>
      </c>
      <c r="H26" s="477">
        <v>-2.0783072902588406</v>
      </c>
      <c r="I26" s="477">
        <v>-0.156727668472254</v>
      </c>
      <c r="J26" s="477">
        <v>-7.1789071287500837E-4</v>
      </c>
      <c r="K26" s="1728"/>
      <c r="L26" s="1729"/>
      <c r="M26" s="1788">
        <v>97.577027281717733</v>
      </c>
      <c r="N26" s="1789">
        <v>-105.53559418622022</v>
      </c>
      <c r="O26" s="1783">
        <v>-7.95856690450249</v>
      </c>
      <c r="P26" s="1789">
        <v>-3.6454196787520002E-2</v>
      </c>
      <c r="Q26" s="1791">
        <v>-40.315382699164914</v>
      </c>
      <c r="R26" s="1791">
        <v>-7.1006326507094304</v>
      </c>
      <c r="S26" s="1784">
        <v>203.17380032095443</v>
      </c>
      <c r="T26" s="1697"/>
      <c r="U26" s="1784" t="s">
        <v>293</v>
      </c>
    </row>
    <row r="27" spans="2:21" ht="18" customHeight="1" x14ac:dyDescent="0.2">
      <c r="B27" s="1730" t="s">
        <v>1495</v>
      </c>
      <c r="C27" s="1781"/>
      <c r="D27" s="1782">
        <v>28.017771761086077</v>
      </c>
      <c r="E27" s="1712">
        <v>27.527335256164399</v>
      </c>
      <c r="F27" s="1713">
        <v>0.49043650492168001</v>
      </c>
      <c r="G27" s="1714">
        <v>2.9095624005185732</v>
      </c>
      <c r="H27" s="477">
        <v>-3.6922346862580748</v>
      </c>
      <c r="I27" s="477">
        <v>-0.78267228573950143</v>
      </c>
      <c r="J27" s="477" t="s">
        <v>116</v>
      </c>
      <c r="K27" s="1715">
        <v>-0.77747976558580634</v>
      </c>
      <c r="L27" s="478">
        <v>-9.9910115812465996</v>
      </c>
      <c r="M27" s="1716">
        <v>81.519455262367103</v>
      </c>
      <c r="N27" s="1716">
        <v>-103.448188727944</v>
      </c>
      <c r="O27" s="1783">
        <v>-21.928733465576897</v>
      </c>
      <c r="P27" s="1716" t="s">
        <v>116</v>
      </c>
      <c r="Q27" s="1717">
        <v>-21.401946162164599</v>
      </c>
      <c r="R27" s="1717">
        <v>-4.89995680053861</v>
      </c>
      <c r="S27" s="1784">
        <v>176.8456669037098</v>
      </c>
      <c r="T27" s="1697"/>
      <c r="U27" s="1719" t="s">
        <v>293</v>
      </c>
    </row>
    <row r="28" spans="2:21" ht="18" customHeight="1" x14ac:dyDescent="0.2">
      <c r="B28" s="1730" t="s">
        <v>1496</v>
      </c>
      <c r="C28" s="1781"/>
      <c r="D28" s="1782">
        <v>0.65857449851882999</v>
      </c>
      <c r="E28" s="1712">
        <v>0.65679602890332001</v>
      </c>
      <c r="F28" s="1713">
        <v>1.7784696155099999E-3</v>
      </c>
      <c r="G28" s="1714">
        <v>1.6356840442202001</v>
      </c>
      <c r="H28" s="477">
        <v>-0.93790123095586175</v>
      </c>
      <c r="I28" s="477">
        <v>0.69778281326433844</v>
      </c>
      <c r="J28" s="477" t="s">
        <v>116</v>
      </c>
      <c r="K28" s="1715">
        <v>-0.80069734781714308</v>
      </c>
      <c r="L28" s="478">
        <v>-6.7412263617121031</v>
      </c>
      <c r="M28" s="1716">
        <v>1.07721979915757</v>
      </c>
      <c r="N28" s="1716">
        <v>-0.61767783283694999</v>
      </c>
      <c r="O28" s="1783">
        <v>0.45954196632062005</v>
      </c>
      <c r="P28" s="1716" t="s">
        <v>116</v>
      </c>
      <c r="Q28" s="1717">
        <v>-0.52589483839971995</v>
      </c>
      <c r="R28" s="1717">
        <v>-1.1989066255579999E-2</v>
      </c>
      <c r="S28" s="1784">
        <v>0.28725377389385237</v>
      </c>
      <c r="T28" s="1697"/>
      <c r="U28" s="1719" t="s">
        <v>293</v>
      </c>
    </row>
    <row r="29" spans="2:21" ht="18" customHeight="1" x14ac:dyDescent="0.2">
      <c r="B29" s="1730" t="s">
        <v>1497</v>
      </c>
      <c r="C29" s="1781"/>
      <c r="D29" s="1782">
        <v>0.15577757065255002</v>
      </c>
      <c r="E29" s="1712">
        <v>0.15557780205769001</v>
      </c>
      <c r="F29" s="1713">
        <v>1.9976859486000001E-4</v>
      </c>
      <c r="G29" s="1714">
        <v>1.7688631978149889</v>
      </c>
      <c r="H29" s="477">
        <v>-4.3541193635156805</v>
      </c>
      <c r="I29" s="477">
        <v>-2.5852561657006916</v>
      </c>
      <c r="J29" s="477">
        <v>-0.22803942405811614</v>
      </c>
      <c r="K29" s="1715">
        <v>-0.38700787599019754</v>
      </c>
      <c r="L29" s="478">
        <v>-9.9999999997997673</v>
      </c>
      <c r="M29" s="1716">
        <v>0.27554921177232</v>
      </c>
      <c r="N29" s="1716">
        <v>-0.67827413677970005</v>
      </c>
      <c r="O29" s="1783">
        <v>-0.40272492500738005</v>
      </c>
      <c r="P29" s="1716">
        <v>-3.5523427492780001E-2</v>
      </c>
      <c r="Q29" s="1717">
        <v>-6.0209834725569997E-2</v>
      </c>
      <c r="R29" s="1717">
        <v>-1.99768594856E-3</v>
      </c>
      <c r="S29" s="1784">
        <v>1.835004868305897</v>
      </c>
      <c r="T29" s="1697"/>
      <c r="U29" s="1719" t="s">
        <v>293</v>
      </c>
    </row>
    <row r="30" spans="2:21" ht="18" customHeight="1" x14ac:dyDescent="0.2">
      <c r="B30" s="1730" t="s">
        <v>1498</v>
      </c>
      <c r="C30" s="1781"/>
      <c r="D30" s="1782">
        <v>19.905246637529029</v>
      </c>
      <c r="E30" s="1712">
        <v>19.7068439842622</v>
      </c>
      <c r="F30" s="1713">
        <v>0.19840265326682999</v>
      </c>
      <c r="G30" s="1714">
        <v>0.67000000000000259</v>
      </c>
      <c r="H30" s="477">
        <v>-3.852974664863313E-2</v>
      </c>
      <c r="I30" s="477">
        <v>0.63147025335136941</v>
      </c>
      <c r="J30" s="477" t="s">
        <v>186</v>
      </c>
      <c r="K30" s="1715">
        <v>-0.84453044970420188</v>
      </c>
      <c r="L30" s="478">
        <v>-10</v>
      </c>
      <c r="M30" s="1716">
        <v>13.336515247144501</v>
      </c>
      <c r="N30" s="1716">
        <v>-0.76694410992255002</v>
      </c>
      <c r="O30" s="1783">
        <v>12.569571137221951</v>
      </c>
      <c r="P30" s="1716">
        <v>0</v>
      </c>
      <c r="Q30" s="1717">
        <v>-16.643029812279501</v>
      </c>
      <c r="R30" s="1717">
        <v>-1.98402653266832</v>
      </c>
      <c r="S30" s="1784">
        <v>22.210779094996877</v>
      </c>
      <c r="T30" s="1697"/>
      <c r="U30" s="1719" t="s">
        <v>293</v>
      </c>
    </row>
    <row r="31" spans="2:21" ht="18" customHeight="1" x14ac:dyDescent="0.2">
      <c r="B31" s="1730" t="s">
        <v>1499</v>
      </c>
      <c r="C31" s="1781"/>
      <c r="D31" s="1782">
        <v>1.80987780797048</v>
      </c>
      <c r="E31" s="1712">
        <v>1.79212566571723</v>
      </c>
      <c r="F31" s="1713">
        <v>1.7752142253249999E-2</v>
      </c>
      <c r="G31" s="1714">
        <v>0.67000000000000459</v>
      </c>
      <c r="H31" s="477">
        <v>-3.7312820065420389E-3</v>
      </c>
      <c r="I31" s="477">
        <v>0.66626871799346254</v>
      </c>
      <c r="J31" s="477" t="s">
        <v>293</v>
      </c>
      <c r="K31" s="1715">
        <v>-0.87704850000000112</v>
      </c>
      <c r="L31" s="478">
        <v>-10</v>
      </c>
      <c r="M31" s="1716">
        <v>1.21261813134023</v>
      </c>
      <c r="N31" s="1716">
        <v>-6.7531644989199998E-3</v>
      </c>
      <c r="O31" s="1783">
        <v>1.2058649668413099</v>
      </c>
      <c r="P31" s="1716" t="s">
        <v>293</v>
      </c>
      <c r="Q31" s="1717">
        <v>-1.5717811269288</v>
      </c>
      <c r="R31" s="1717">
        <v>-0.17752142253250999</v>
      </c>
      <c r="S31" s="1784">
        <v>1.9926044696068481</v>
      </c>
      <c r="T31" s="1697"/>
      <c r="U31" s="1719" t="s">
        <v>293</v>
      </c>
    </row>
    <row r="32" spans="2:21" ht="18" customHeight="1" x14ac:dyDescent="0.2">
      <c r="B32" s="1730" t="s">
        <v>1500</v>
      </c>
      <c r="C32" s="1781"/>
      <c r="D32" s="1782">
        <v>0.23234273124778002</v>
      </c>
      <c r="E32" s="1712">
        <v>0.22982861697119</v>
      </c>
      <c r="F32" s="1713">
        <v>2.5141142765900001E-3</v>
      </c>
      <c r="G32" s="1714">
        <v>0.66999999999998872</v>
      </c>
      <c r="H32" s="477">
        <v>-7.6422508002473424E-2</v>
      </c>
      <c r="I32" s="477">
        <v>0.59357749199751531</v>
      </c>
      <c r="J32" s="477">
        <v>-4.0060185646496023E-3</v>
      </c>
      <c r="K32" s="1715">
        <v>-0.48958622363739401</v>
      </c>
      <c r="L32" s="478">
        <v>-9.9999999999801119</v>
      </c>
      <c r="M32" s="1716">
        <v>0.15566962993601</v>
      </c>
      <c r="N32" s="1716">
        <v>-1.7756214238100001E-2</v>
      </c>
      <c r="O32" s="1783">
        <v>0.13791341569790999</v>
      </c>
      <c r="P32" s="1716">
        <v>-9.3076929474E-4</v>
      </c>
      <c r="Q32" s="1717">
        <v>-0.11252092466673</v>
      </c>
      <c r="R32" s="1717">
        <v>-2.514114276585E-2</v>
      </c>
      <c r="S32" s="1784">
        <v>2.4912104411702837E-3</v>
      </c>
      <c r="T32" s="1697"/>
      <c r="U32" s="1719" t="s">
        <v>293</v>
      </c>
    </row>
    <row r="33" spans="2:21" ht="18" customHeight="1" x14ac:dyDescent="0.2">
      <c r="B33" s="1725" t="s">
        <v>1501</v>
      </c>
      <c r="C33" s="1785"/>
      <c r="D33" s="1782">
        <v>1.9331684024189999E-2</v>
      </c>
      <c r="E33" s="1726"/>
      <c r="F33" s="1727"/>
      <c r="G33" s="1714">
        <v>0.18475676315890194</v>
      </c>
      <c r="H33" s="477" t="s">
        <v>108</v>
      </c>
      <c r="I33" s="477">
        <v>0.18475676315890194</v>
      </c>
      <c r="J33" s="477"/>
      <c r="K33" s="1728"/>
      <c r="L33" s="1729"/>
      <c r="M33" s="1788">
        <v>3.5716593667199999E-3</v>
      </c>
      <c r="N33" s="1789" t="s">
        <v>108</v>
      </c>
      <c r="O33" s="1783">
        <v>3.5716593667199999E-3</v>
      </c>
      <c r="P33" s="1789">
        <v>0</v>
      </c>
      <c r="Q33" s="1791">
        <v>-4.0453000911829996E-2</v>
      </c>
      <c r="R33" s="1791" t="s">
        <v>85</v>
      </c>
      <c r="S33" s="1784">
        <v>0.13523158566541563</v>
      </c>
      <c r="T33" s="1697"/>
      <c r="U33" s="1784" t="s">
        <v>293</v>
      </c>
    </row>
    <row r="34" spans="2:21" ht="18" customHeight="1" x14ac:dyDescent="0.2">
      <c r="B34" s="1730" t="s">
        <v>1502</v>
      </c>
      <c r="C34" s="1781"/>
      <c r="D34" s="1782">
        <v>2.10084825621E-3</v>
      </c>
      <c r="E34" s="1712">
        <v>2.10084825621E-3</v>
      </c>
      <c r="F34" s="1713" t="s">
        <v>85</v>
      </c>
      <c r="G34" s="1714" t="s">
        <v>293</v>
      </c>
      <c r="H34" s="477" t="s">
        <v>293</v>
      </c>
      <c r="I34" s="477" t="s">
        <v>293</v>
      </c>
      <c r="J34" s="477" t="s">
        <v>293</v>
      </c>
      <c r="K34" s="1715">
        <v>-0.81058550000280316</v>
      </c>
      <c r="L34" s="478" t="s">
        <v>85</v>
      </c>
      <c r="M34" s="1716" t="s">
        <v>293</v>
      </c>
      <c r="N34" s="1716" t="s">
        <v>293</v>
      </c>
      <c r="O34" s="1783" t="s">
        <v>293</v>
      </c>
      <c r="P34" s="1716" t="s">
        <v>293</v>
      </c>
      <c r="Q34" s="1717">
        <v>-1.70291713419E-3</v>
      </c>
      <c r="R34" s="1717" t="s">
        <v>85</v>
      </c>
      <c r="S34" s="1784">
        <v>6.2440294920305681E-3</v>
      </c>
      <c r="T34" s="1697"/>
      <c r="U34" s="1719" t="s">
        <v>293</v>
      </c>
    </row>
    <row r="35" spans="2:21" ht="18" customHeight="1" x14ac:dyDescent="0.2">
      <c r="B35" s="1730" t="s">
        <v>1503</v>
      </c>
      <c r="C35" s="1781"/>
      <c r="D35" s="1782">
        <v>1.190000089227E-2</v>
      </c>
      <c r="E35" s="1712">
        <v>1.190000089227E-2</v>
      </c>
      <c r="F35" s="1713" t="s">
        <v>85</v>
      </c>
      <c r="G35" s="1714" t="s">
        <v>293</v>
      </c>
      <c r="H35" s="477" t="s">
        <v>85</v>
      </c>
      <c r="I35" s="477" t="s">
        <v>114</v>
      </c>
      <c r="J35" s="477" t="s">
        <v>116</v>
      </c>
      <c r="K35" s="1715">
        <v>-2.3144305000002605</v>
      </c>
      <c r="L35" s="478" t="s">
        <v>85</v>
      </c>
      <c r="M35" s="1716" t="s">
        <v>293</v>
      </c>
      <c r="N35" s="1716" t="s">
        <v>85</v>
      </c>
      <c r="O35" s="1783" t="s">
        <v>114</v>
      </c>
      <c r="P35" s="1716" t="s">
        <v>116</v>
      </c>
      <c r="Q35" s="1717">
        <v>-2.7541725015100001E-2</v>
      </c>
      <c r="R35" s="1717" t="s">
        <v>85</v>
      </c>
      <c r="S35" s="1784">
        <v>0.10098632505537584</v>
      </c>
      <c r="T35" s="1697"/>
      <c r="U35" s="1719" t="s">
        <v>293</v>
      </c>
    </row>
    <row r="36" spans="2:21" ht="18" customHeight="1" x14ac:dyDescent="0.2">
      <c r="B36" s="1730" t="s">
        <v>1504</v>
      </c>
      <c r="C36" s="1781"/>
      <c r="D36" s="1782">
        <v>9.8666507692999998E-4</v>
      </c>
      <c r="E36" s="1712">
        <v>9.8666507692999998E-4</v>
      </c>
      <c r="F36" s="1713" t="s">
        <v>85</v>
      </c>
      <c r="G36" s="1714">
        <v>0.66999999999685811</v>
      </c>
      <c r="H36" s="477" t="s">
        <v>116</v>
      </c>
      <c r="I36" s="477">
        <v>0.66999999999685811</v>
      </c>
      <c r="J36" s="477" t="s">
        <v>116</v>
      </c>
      <c r="K36" s="1715">
        <v>-0.87704850000624213</v>
      </c>
      <c r="L36" s="478" t="s">
        <v>85</v>
      </c>
      <c r="M36" s="1716">
        <v>6.6106560153999995E-4</v>
      </c>
      <c r="N36" s="1716" t="s">
        <v>116</v>
      </c>
      <c r="O36" s="1783">
        <v>6.6106560153999995E-4</v>
      </c>
      <c r="P36" s="1716" t="s">
        <v>116</v>
      </c>
      <c r="Q36" s="1717">
        <v>-8.6535312573E-4</v>
      </c>
      <c r="R36" s="1717" t="s">
        <v>85</v>
      </c>
      <c r="S36" s="1784">
        <v>7.4905425536340162E-4</v>
      </c>
      <c r="T36" s="1697"/>
      <c r="U36" s="1719" t="s">
        <v>293</v>
      </c>
    </row>
    <row r="37" spans="2:21" ht="18" customHeight="1" x14ac:dyDescent="0.2">
      <c r="B37" s="1730" t="s">
        <v>1505</v>
      </c>
      <c r="C37" s="1781"/>
      <c r="D37" s="1782">
        <v>4.3441697987799998E-3</v>
      </c>
      <c r="E37" s="1712">
        <v>4.3441697987799998E-3</v>
      </c>
      <c r="F37" s="1713" t="s">
        <v>85</v>
      </c>
      <c r="G37" s="1714">
        <v>0.66999999999940152</v>
      </c>
      <c r="H37" s="477" t="s">
        <v>85</v>
      </c>
      <c r="I37" s="477">
        <v>0.66999999999940152</v>
      </c>
      <c r="J37" s="477" t="s">
        <v>186</v>
      </c>
      <c r="K37" s="1715">
        <v>-2.3808934999996292</v>
      </c>
      <c r="L37" s="478" t="s">
        <v>85</v>
      </c>
      <c r="M37" s="1716">
        <v>2.91059376518E-3</v>
      </c>
      <c r="N37" s="1716" t="s">
        <v>85</v>
      </c>
      <c r="O37" s="1783">
        <v>2.91059376518E-3</v>
      </c>
      <c r="P37" s="1716">
        <v>0</v>
      </c>
      <c r="Q37" s="1717">
        <v>-1.0343005636809999E-2</v>
      </c>
      <c r="R37" s="1717" t="s">
        <v>85</v>
      </c>
      <c r="S37" s="1784">
        <v>2.7252176862645808E-2</v>
      </c>
      <c r="T37" s="1697"/>
      <c r="U37" s="1719" t="s">
        <v>293</v>
      </c>
    </row>
    <row r="38" spans="2:21" ht="18" customHeight="1" x14ac:dyDescent="0.2">
      <c r="B38" s="1725" t="s">
        <v>1506</v>
      </c>
      <c r="C38" s="1785"/>
      <c r="D38" s="1782">
        <v>1.8935942274899999E-3</v>
      </c>
      <c r="E38" s="1726"/>
      <c r="F38" s="1727"/>
      <c r="G38" s="1714">
        <v>0.22415684827188859</v>
      </c>
      <c r="H38" s="477" t="s">
        <v>294</v>
      </c>
      <c r="I38" s="477">
        <v>0.22415684827188859</v>
      </c>
      <c r="J38" s="477"/>
      <c r="K38" s="1728"/>
      <c r="L38" s="1729"/>
      <c r="M38" s="1788">
        <v>4.2446211393999998E-4</v>
      </c>
      <c r="N38" s="1789" t="s">
        <v>294</v>
      </c>
      <c r="O38" s="1783">
        <v>4.2446211393999998E-4</v>
      </c>
      <c r="P38" s="1789">
        <v>0</v>
      </c>
      <c r="Q38" s="1791">
        <v>-5.5563262737000005E-4</v>
      </c>
      <c r="R38" s="1791">
        <v>-1.26006868429E-2</v>
      </c>
      <c r="S38" s="1784">
        <v>4.668347697321424E-2</v>
      </c>
      <c r="T38" s="1697"/>
      <c r="U38" s="1784" t="s">
        <v>293</v>
      </c>
    </row>
    <row r="39" spans="2:21" ht="18" customHeight="1" x14ac:dyDescent="0.2">
      <c r="B39" s="1730" t="s">
        <v>1507</v>
      </c>
      <c r="C39" s="1781"/>
      <c r="D39" s="1782">
        <v>1.2600686842899999E-3</v>
      </c>
      <c r="E39" s="1712" t="s">
        <v>85</v>
      </c>
      <c r="F39" s="1713">
        <v>1.2600686842899999E-3</v>
      </c>
      <c r="G39" s="1714" t="s">
        <v>293</v>
      </c>
      <c r="H39" s="477" t="s">
        <v>293</v>
      </c>
      <c r="I39" s="477" t="s">
        <v>293</v>
      </c>
      <c r="J39" s="477" t="s">
        <v>186</v>
      </c>
      <c r="K39" s="1715" t="s">
        <v>85</v>
      </c>
      <c r="L39" s="478">
        <v>-10</v>
      </c>
      <c r="M39" s="1716" t="s">
        <v>293</v>
      </c>
      <c r="N39" s="1716" t="s">
        <v>293</v>
      </c>
      <c r="O39" s="1783" t="s">
        <v>293</v>
      </c>
      <c r="P39" s="1716">
        <v>0</v>
      </c>
      <c r="Q39" s="1717" t="s">
        <v>85</v>
      </c>
      <c r="R39" s="1717">
        <v>-1.26006868429E-2</v>
      </c>
      <c r="S39" s="1784">
        <v>4.6202518423970863E-2</v>
      </c>
      <c r="T39" s="1697"/>
      <c r="U39" s="1719" t="s">
        <v>293</v>
      </c>
    </row>
    <row r="40" spans="2:21" ht="18" customHeight="1" x14ac:dyDescent="0.2">
      <c r="B40" s="1730" t="s">
        <v>1508</v>
      </c>
      <c r="C40" s="1781"/>
      <c r="D40" s="1782">
        <v>6.3352554319999997E-4</v>
      </c>
      <c r="E40" s="1712">
        <v>6.3352554319999997E-4</v>
      </c>
      <c r="F40" s="1713" t="s">
        <v>85</v>
      </c>
      <c r="G40" s="1714">
        <v>0.66999999999368609</v>
      </c>
      <c r="H40" s="477" t="s">
        <v>173</v>
      </c>
      <c r="I40" s="477">
        <v>0.66999999999368609</v>
      </c>
      <c r="J40" s="477" t="s">
        <v>186</v>
      </c>
      <c r="K40" s="1715">
        <v>-0.87704849999172074</v>
      </c>
      <c r="L40" s="478" t="s">
        <v>85</v>
      </c>
      <c r="M40" s="1716">
        <v>4.2446211393999998E-4</v>
      </c>
      <c r="N40" s="1716" t="s">
        <v>173</v>
      </c>
      <c r="O40" s="1783">
        <v>4.2446211393999998E-4</v>
      </c>
      <c r="P40" s="1716">
        <v>0</v>
      </c>
      <c r="Q40" s="1717">
        <v>-5.5563262737000005E-4</v>
      </c>
      <c r="R40" s="1717" t="s">
        <v>85</v>
      </c>
      <c r="S40" s="1784">
        <v>4.8095854924337731E-4</v>
      </c>
      <c r="T40" s="1697"/>
      <c r="U40" s="1719" t="s">
        <v>293</v>
      </c>
    </row>
    <row r="41" spans="2:21" ht="18" customHeight="1" x14ac:dyDescent="0.2">
      <c r="B41" s="1725" t="s">
        <v>1509</v>
      </c>
      <c r="C41" s="1785"/>
      <c r="D41" s="1782">
        <v>3.1508449467100002E-3</v>
      </c>
      <c r="E41" s="1726"/>
      <c r="F41" s="1727"/>
      <c r="G41" s="1714">
        <v>0.67000000000136473</v>
      </c>
      <c r="H41" s="477" t="s">
        <v>293</v>
      </c>
      <c r="I41" s="477">
        <v>0.67000000000136473</v>
      </c>
      <c r="J41" s="477"/>
      <c r="K41" s="1728"/>
      <c r="L41" s="1729"/>
      <c r="M41" s="1788">
        <v>2.1110661143E-3</v>
      </c>
      <c r="N41" s="1789" t="s">
        <v>293</v>
      </c>
      <c r="O41" s="1783">
        <v>2.1110661143E-3</v>
      </c>
      <c r="P41" s="1789"/>
      <c r="Q41" s="1791">
        <v>3.8261738789799999E-3</v>
      </c>
      <c r="R41" s="1791" t="s">
        <v>85</v>
      </c>
      <c r="S41" s="1784">
        <v>-2.1769879975361981E-2</v>
      </c>
      <c r="T41" s="1697"/>
      <c r="U41" s="1784" t="s">
        <v>293</v>
      </c>
    </row>
    <row r="42" spans="2:21" ht="18" customHeight="1" x14ac:dyDescent="0.2">
      <c r="B42" s="1732" t="s">
        <v>1510</v>
      </c>
      <c r="C42" s="1792"/>
      <c r="D42" s="1793" t="s">
        <v>85</v>
      </c>
      <c r="E42" s="1734" t="s">
        <v>85</v>
      </c>
      <c r="F42" s="1735" t="s">
        <v>85</v>
      </c>
      <c r="G42" s="1736" t="s">
        <v>85</v>
      </c>
      <c r="H42" s="1737" t="s">
        <v>293</v>
      </c>
      <c r="I42" s="1737" t="s">
        <v>114</v>
      </c>
      <c r="J42" s="1737" t="s">
        <v>85</v>
      </c>
      <c r="K42" s="1738" t="s">
        <v>85</v>
      </c>
      <c r="L42" s="1739" t="s">
        <v>85</v>
      </c>
      <c r="M42" s="1740" t="s">
        <v>85</v>
      </c>
      <c r="N42" s="1740" t="s">
        <v>293</v>
      </c>
      <c r="O42" s="1737" t="s">
        <v>114</v>
      </c>
      <c r="P42" s="1740">
        <v>0</v>
      </c>
      <c r="Q42" s="1741" t="s">
        <v>85</v>
      </c>
      <c r="R42" s="1741" t="s">
        <v>85</v>
      </c>
      <c r="S42" s="1794" t="s">
        <v>186</v>
      </c>
      <c r="T42" s="1697"/>
      <c r="U42" s="1743" t="s">
        <v>293</v>
      </c>
    </row>
    <row r="43" spans="2:21" ht="18" customHeight="1" x14ac:dyDescent="0.2">
      <c r="B43" s="1732" t="s">
        <v>1511</v>
      </c>
      <c r="C43" s="1792"/>
      <c r="D43" s="1793">
        <v>3.1508449467100002E-3</v>
      </c>
      <c r="E43" s="1734">
        <v>3.1508449467100002E-3</v>
      </c>
      <c r="F43" s="1735" t="s">
        <v>85</v>
      </c>
      <c r="G43" s="1736">
        <v>0.67000000000136473</v>
      </c>
      <c r="H43" s="1737" t="s">
        <v>293</v>
      </c>
      <c r="I43" s="1737">
        <v>0.67000000000136473</v>
      </c>
      <c r="J43" s="1737" t="s">
        <v>186</v>
      </c>
      <c r="K43" s="1738">
        <v>1.2143326452719148</v>
      </c>
      <c r="L43" s="1739" t="s">
        <v>85</v>
      </c>
      <c r="M43" s="1740">
        <v>2.1110661143E-3</v>
      </c>
      <c r="N43" s="1740" t="s">
        <v>293</v>
      </c>
      <c r="O43" s="1737">
        <v>2.1110661143E-3</v>
      </c>
      <c r="P43" s="1740">
        <v>0</v>
      </c>
      <c r="Q43" s="1741">
        <v>3.8261738789799999E-3</v>
      </c>
      <c r="R43" s="1741" t="s">
        <v>85</v>
      </c>
      <c r="S43" s="1794">
        <v>-2.1769879975361981E-2</v>
      </c>
      <c r="T43" s="1697"/>
      <c r="U43" s="1743" t="s">
        <v>293</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1534</v>
      </c>
      <c r="C10" s="1689"/>
      <c r="D10" s="1762">
        <v>14663.425735426179</v>
      </c>
      <c r="E10" s="1763">
        <v>14496.063707792908</v>
      </c>
      <c r="F10" s="1764">
        <v>167.36202763327165</v>
      </c>
      <c r="G10" s="1765">
        <v>1.0481551055890791E-2</v>
      </c>
      <c r="H10" s="1766">
        <v>-0.12085797966367029</v>
      </c>
      <c r="I10" s="1766">
        <v>-0.11037642860777951</v>
      </c>
      <c r="J10" s="1766">
        <v>-9.8986625072921917E-3</v>
      </c>
      <c r="K10" s="1767">
        <v>8.8201676714311211E-3</v>
      </c>
      <c r="L10" s="1768">
        <v>-2.2295269709182293</v>
      </c>
      <c r="M10" s="1769">
        <v>153.69544550013245</v>
      </c>
      <c r="N10" s="1766">
        <v>-1772.1920093318768</v>
      </c>
      <c r="O10" s="1770">
        <v>-1618.4965638317444</v>
      </c>
      <c r="P10" s="1766">
        <v>-145.14830255572656</v>
      </c>
      <c r="Q10" s="1767">
        <v>127.85771247848096</v>
      </c>
      <c r="R10" s="1767">
        <v>-373.1381545159411</v>
      </c>
      <c r="S10" s="1771">
        <v>7366.0594642254164</v>
      </c>
      <c r="T10" s="1697"/>
      <c r="U10" s="1771" t="s">
        <v>293</v>
      </c>
    </row>
    <row r="11" spans="2:21" ht="18" customHeight="1" x14ac:dyDescent="0.2">
      <c r="B11" s="1805" t="s">
        <v>1315</v>
      </c>
      <c r="C11" s="1700"/>
      <c r="D11" s="1701">
        <v>14419.431053799137</v>
      </c>
      <c r="E11" s="1702">
        <v>14256.11791999056</v>
      </c>
      <c r="F11" s="1703">
        <v>163.31313380857716</v>
      </c>
      <c r="G11" s="1704">
        <v>3.7878288471124111E-3</v>
      </c>
      <c r="H11" s="1705">
        <v>-2.8383318078092057E-3</v>
      </c>
      <c r="I11" s="1705">
        <v>9.4949703930320532E-4</v>
      </c>
      <c r="J11" s="1705">
        <v>-4.1669682866890346E-6</v>
      </c>
      <c r="K11" s="1706">
        <v>-1.3090682311009847E-3</v>
      </c>
      <c r="L11" s="1707">
        <v>-2.2347316005170721</v>
      </c>
      <c r="M11" s="1705">
        <v>54.618336904528881</v>
      </c>
      <c r="N11" s="1705">
        <v>-40.927129810509904</v>
      </c>
      <c r="O11" s="1705">
        <v>13.691207094018978</v>
      </c>
      <c r="P11" s="1705">
        <v>-6.0085311913280051E-2</v>
      </c>
      <c r="Q11" s="1706">
        <v>-18.662231067889092</v>
      </c>
      <c r="R11" s="1706">
        <v>-364.96102090150043</v>
      </c>
      <c r="S11" s="1708">
        <v>1356.6378106868306</v>
      </c>
      <c r="T11" s="1697"/>
      <c r="U11" s="1709" t="s">
        <v>293</v>
      </c>
    </row>
    <row r="12" spans="2:21" ht="18" customHeight="1" x14ac:dyDescent="0.2">
      <c r="B12" s="1710" t="s">
        <v>1535</v>
      </c>
      <c r="C12" s="752"/>
      <c r="D12" s="1711">
        <v>6042.8726191974511</v>
      </c>
      <c r="E12" s="1712">
        <v>5909.98338192342</v>
      </c>
      <c r="F12" s="1713">
        <v>132.88923727403099</v>
      </c>
      <c r="G12" s="1714" t="s">
        <v>293</v>
      </c>
      <c r="H12" s="477" t="s">
        <v>173</v>
      </c>
      <c r="I12" s="477" t="s">
        <v>294</v>
      </c>
      <c r="J12" s="477" t="s">
        <v>186</v>
      </c>
      <c r="K12" s="1715" t="s">
        <v>186</v>
      </c>
      <c r="L12" s="478">
        <v>-2.3884705112835514</v>
      </c>
      <c r="M12" s="1716" t="s">
        <v>293</v>
      </c>
      <c r="N12" s="1716" t="s">
        <v>173</v>
      </c>
      <c r="O12" s="477" t="s">
        <v>294</v>
      </c>
      <c r="P12" s="1716">
        <v>0</v>
      </c>
      <c r="Q12" s="1717">
        <v>0</v>
      </c>
      <c r="R12" s="1717">
        <v>-317.40202449598598</v>
      </c>
      <c r="S12" s="1718">
        <v>1163.8074231520545</v>
      </c>
      <c r="T12" s="1697"/>
      <c r="U12" s="1719" t="s">
        <v>293</v>
      </c>
    </row>
    <row r="13" spans="2:21" ht="18" customHeight="1" x14ac:dyDescent="0.2">
      <c r="B13" s="1710" t="s">
        <v>1536</v>
      </c>
      <c r="C13" s="752"/>
      <c r="D13" s="1711">
        <v>6313.3447707795212</v>
      </c>
      <c r="E13" s="1712">
        <v>6302.1163331957796</v>
      </c>
      <c r="F13" s="1713">
        <v>11.2284375837417</v>
      </c>
      <c r="G13" s="1714" t="s">
        <v>293</v>
      </c>
      <c r="H13" s="477" t="s">
        <v>173</v>
      </c>
      <c r="I13" s="477" t="s">
        <v>294</v>
      </c>
      <c r="J13" s="477" t="s">
        <v>186</v>
      </c>
      <c r="K13" s="1715" t="s">
        <v>186</v>
      </c>
      <c r="L13" s="478">
        <v>-1.3381657635634632</v>
      </c>
      <c r="M13" s="1716" t="s">
        <v>293</v>
      </c>
      <c r="N13" s="1716" t="s">
        <v>173</v>
      </c>
      <c r="O13" s="477" t="s">
        <v>294</v>
      </c>
      <c r="P13" s="1716">
        <v>0</v>
      </c>
      <c r="Q13" s="1717">
        <v>0</v>
      </c>
      <c r="R13" s="1717">
        <v>-15.0255107528724</v>
      </c>
      <c r="S13" s="1718">
        <v>55.093539427203808</v>
      </c>
      <c r="T13" s="1697"/>
      <c r="U13" s="1719" t="s">
        <v>293</v>
      </c>
    </row>
    <row r="14" spans="2:21" ht="18" customHeight="1" x14ac:dyDescent="0.2">
      <c r="B14" s="1710" t="s">
        <v>1537</v>
      </c>
      <c r="C14" s="752"/>
      <c r="D14" s="1711">
        <v>1296.7675403055407</v>
      </c>
      <c r="E14" s="1712">
        <v>1289.3590611745301</v>
      </c>
      <c r="F14" s="1713">
        <v>7.4084791310105498</v>
      </c>
      <c r="G14" s="1714">
        <v>3.4867529140455313E-11</v>
      </c>
      <c r="H14" s="477" t="s">
        <v>173</v>
      </c>
      <c r="I14" s="477">
        <v>3.4867529140455313E-11</v>
      </c>
      <c r="J14" s="477">
        <v>4.1841038053139316E-11</v>
      </c>
      <c r="K14" s="1715" t="s">
        <v>186</v>
      </c>
      <c r="L14" s="478">
        <v>-0.97002186150217506</v>
      </c>
      <c r="M14" s="1716">
        <v>4.5215079999999997E-8</v>
      </c>
      <c r="N14" s="1716" t="s">
        <v>173</v>
      </c>
      <c r="O14" s="477">
        <v>4.5215079999999997E-8</v>
      </c>
      <c r="P14" s="1716">
        <v>5.4258100000000001E-8</v>
      </c>
      <c r="Q14" s="1717">
        <v>0</v>
      </c>
      <c r="R14" s="1717">
        <v>-7.1863867175628702</v>
      </c>
      <c r="S14" s="1718">
        <v>26.350084266331258</v>
      </c>
      <c r="T14" s="1697"/>
      <c r="U14" s="1719" t="s">
        <v>293</v>
      </c>
    </row>
    <row r="15" spans="2:21" ht="18" customHeight="1" x14ac:dyDescent="0.2">
      <c r="B15" s="1710" t="s">
        <v>1538</v>
      </c>
      <c r="C15" s="752"/>
      <c r="D15" s="1711">
        <v>651.22038179848585</v>
      </c>
      <c r="E15" s="1712">
        <v>640.19970117520199</v>
      </c>
      <c r="F15" s="1713">
        <v>11.0206806232838</v>
      </c>
      <c r="G15" s="1714">
        <v>2.8783764099377857E-2</v>
      </c>
      <c r="H15" s="477">
        <v>-1.3005997111570739E-2</v>
      </c>
      <c r="I15" s="477">
        <v>1.5777766987807119E-2</v>
      </c>
      <c r="J15" s="477" t="s">
        <v>116</v>
      </c>
      <c r="K15" s="1715">
        <v>-3.060110028146815E-2</v>
      </c>
      <c r="L15" s="478">
        <v>-2.1513486318530388</v>
      </c>
      <c r="M15" s="1716">
        <v>18.744573846394399</v>
      </c>
      <c r="N15" s="1716">
        <v>-8.4697704046671003</v>
      </c>
      <c r="O15" s="477">
        <v>10.274803441727299</v>
      </c>
      <c r="P15" s="1716" t="s">
        <v>116</v>
      </c>
      <c r="Q15" s="1717">
        <v>-19.5908152558283</v>
      </c>
      <c r="R15" s="1717">
        <v>-23.7093261809909</v>
      </c>
      <c r="S15" s="1718">
        <v>121.09290598201466</v>
      </c>
      <c r="T15" s="1697"/>
      <c r="U15" s="1719" t="s">
        <v>293</v>
      </c>
    </row>
    <row r="16" spans="2:21" ht="18" customHeight="1" x14ac:dyDescent="0.2">
      <c r="B16" s="1710" t="s">
        <v>1539</v>
      </c>
      <c r="C16" s="752"/>
      <c r="D16" s="1711">
        <v>22.80261855640574</v>
      </c>
      <c r="E16" s="1712">
        <v>22.3921285915848</v>
      </c>
      <c r="F16" s="1713">
        <v>0.41048996482094002</v>
      </c>
      <c r="G16" s="1714">
        <v>0.18180982008472416</v>
      </c>
      <c r="H16" s="477">
        <v>-0.33602523805849305</v>
      </c>
      <c r="I16" s="477">
        <v>-0.15421541797376892</v>
      </c>
      <c r="J16" s="477">
        <v>-1.7495721678454205E-2</v>
      </c>
      <c r="K16" s="1715">
        <v>0.35159870799428794</v>
      </c>
      <c r="L16" s="478">
        <v>-1.9452435216077091</v>
      </c>
      <c r="M16" s="1716">
        <v>4.1457399772007202</v>
      </c>
      <c r="N16" s="1716">
        <v>-7.6622553287732504</v>
      </c>
      <c r="O16" s="477">
        <v>-3.5165153515725303</v>
      </c>
      <c r="P16" s="1716">
        <v>-0.39894826780282999</v>
      </c>
      <c r="Q16" s="1717">
        <v>7.8730434820431698</v>
      </c>
      <c r="R16" s="1717">
        <v>-0.79850294475290995</v>
      </c>
      <c r="S16" s="1718">
        <v>-11.583282032355685</v>
      </c>
      <c r="T16" s="1697"/>
      <c r="U16" s="1719" t="s">
        <v>293</v>
      </c>
    </row>
    <row r="17" spans="2:21" ht="18" customHeight="1" x14ac:dyDescent="0.2">
      <c r="B17" s="1710" t="s">
        <v>1540</v>
      </c>
      <c r="C17" s="752"/>
      <c r="D17" s="1711">
        <v>4.2052621050508598</v>
      </c>
      <c r="E17" s="1712">
        <v>4.1598547928554899</v>
      </c>
      <c r="F17" s="1713">
        <v>4.5407312195370003E-2</v>
      </c>
      <c r="G17" s="1714">
        <v>0.23145073761264126</v>
      </c>
      <c r="H17" s="477">
        <v>-0.51222704225748328</v>
      </c>
      <c r="I17" s="477">
        <v>-0.28077630464484205</v>
      </c>
      <c r="J17" s="477" t="s">
        <v>116</v>
      </c>
      <c r="K17" s="1715">
        <v>0.17620539486084255</v>
      </c>
      <c r="L17" s="478">
        <v>-2.1144979731940645</v>
      </c>
      <c r="M17" s="1716">
        <v>0.97331101606851</v>
      </c>
      <c r="N17" s="1716">
        <v>-2.1540489699876799</v>
      </c>
      <c r="O17" s="477">
        <v>-1.18073795391917</v>
      </c>
      <c r="P17" s="1716" t="s">
        <v>116</v>
      </c>
      <c r="Q17" s="1717">
        <v>0.73298885633887001</v>
      </c>
      <c r="R17" s="1717">
        <v>-9.60136696053E-2</v>
      </c>
      <c r="S17" s="1718">
        <v>1.993796813014048</v>
      </c>
      <c r="T17" s="1697"/>
      <c r="U17" s="1719" t="s">
        <v>293</v>
      </c>
    </row>
    <row r="18" spans="2:21" ht="18" customHeight="1" x14ac:dyDescent="0.2">
      <c r="B18" s="1710" t="s">
        <v>1541</v>
      </c>
      <c r="C18" s="752"/>
      <c r="D18" s="1711">
        <v>32.98455834555962</v>
      </c>
      <c r="E18" s="1712">
        <v>32.854973968251201</v>
      </c>
      <c r="F18" s="1713">
        <v>0.12958437730842001</v>
      </c>
      <c r="G18" s="1714">
        <v>0.15858807194953853</v>
      </c>
      <c r="H18" s="477">
        <v>-0.66199053689327292</v>
      </c>
      <c r="I18" s="477">
        <v>-0.50340246494373431</v>
      </c>
      <c r="J18" s="477">
        <v>-3.4554157429186973E-2</v>
      </c>
      <c r="K18" s="1715">
        <v>0.37604782471119796</v>
      </c>
      <c r="L18" s="478">
        <v>-2.4265812512030966</v>
      </c>
      <c r="M18" s="1716">
        <v>5.2309575121293603</v>
      </c>
      <c r="N18" s="1716">
        <v>-21.835465488364498</v>
      </c>
      <c r="O18" s="477">
        <v>-16.604507976235137</v>
      </c>
      <c r="P18" s="1716">
        <v>-1.13975362180467</v>
      </c>
      <c r="Q18" s="1717">
        <v>12.355041491703901</v>
      </c>
      <c r="R18" s="1717">
        <v>-0.31444702042543998</v>
      </c>
      <c r="S18" s="1718">
        <v>20.913446131460169</v>
      </c>
      <c r="T18" s="1697"/>
      <c r="U18" s="1719" t="s">
        <v>293</v>
      </c>
    </row>
    <row r="19" spans="2:21" ht="18" customHeight="1" x14ac:dyDescent="0.2">
      <c r="B19" s="1710" t="s">
        <v>1542</v>
      </c>
      <c r="C19" s="752"/>
      <c r="D19" s="1711">
        <v>9.436180571390091</v>
      </c>
      <c r="E19" s="1712">
        <v>9.3348274448185506</v>
      </c>
      <c r="F19" s="1713">
        <v>0.10135312657154</v>
      </c>
      <c r="G19" s="1714">
        <v>0.46953909434375179</v>
      </c>
      <c r="H19" s="477">
        <v>-3.8155123974871211E-2</v>
      </c>
      <c r="I19" s="477">
        <v>0.4313839703688806</v>
      </c>
      <c r="J19" s="477">
        <v>2.7040039376544263E-2</v>
      </c>
      <c r="K19" s="1715">
        <v>-0.32373838610244093</v>
      </c>
      <c r="L19" s="478">
        <v>-2.3368359645311263</v>
      </c>
      <c r="M19" s="1716">
        <v>4.4306556795546097</v>
      </c>
      <c r="N19" s="1716">
        <v>-0.36003863955066001</v>
      </c>
      <c r="O19" s="477">
        <v>4.0706170400039499</v>
      </c>
      <c r="P19" s="1716">
        <v>0.25515469421456999</v>
      </c>
      <c r="Q19" s="1717">
        <v>-3.0220419715303302</v>
      </c>
      <c r="R19" s="1717">
        <v>-0.23684563129005001</v>
      </c>
      <c r="S19" s="1718">
        <v>-3.9119084817935361</v>
      </c>
      <c r="T19" s="1697"/>
      <c r="U19" s="1719" t="s">
        <v>293</v>
      </c>
    </row>
    <row r="20" spans="2:21" ht="18" customHeight="1" x14ac:dyDescent="0.2">
      <c r="B20" s="1710" t="s">
        <v>1543</v>
      </c>
      <c r="C20" s="752"/>
      <c r="D20" s="1711">
        <v>45.797122139730973</v>
      </c>
      <c r="E20" s="1712">
        <v>45.717657724117103</v>
      </c>
      <c r="F20" s="1713">
        <v>7.9464415613869993E-2</v>
      </c>
      <c r="G20" s="1714">
        <v>0.46057694987054726</v>
      </c>
      <c r="H20" s="477">
        <v>-9.7287986307806745E-3</v>
      </c>
      <c r="I20" s="477">
        <v>0.45084815123976651</v>
      </c>
      <c r="J20" s="477">
        <v>2.6714819011741879E-2</v>
      </c>
      <c r="K20" s="1715">
        <v>-0.37207609745157622</v>
      </c>
      <c r="L20" s="478">
        <v>-2.4157163496597089</v>
      </c>
      <c r="M20" s="1716">
        <v>21.093098827966202</v>
      </c>
      <c r="N20" s="1716">
        <v>-0.44555097916670999</v>
      </c>
      <c r="O20" s="477">
        <v>20.647547848799491</v>
      </c>
      <c r="P20" s="1716">
        <v>1.22346182922155</v>
      </c>
      <c r="Q20" s="1717">
        <v>-17.010447670616401</v>
      </c>
      <c r="R20" s="1717">
        <v>-0.19196348801457999</v>
      </c>
      <c r="S20" s="1718">
        <v>-17.118194571098435</v>
      </c>
      <c r="T20" s="1697"/>
      <c r="U20" s="1719" t="s">
        <v>293</v>
      </c>
    </row>
    <row r="21" spans="2:21" ht="18" customHeight="1" x14ac:dyDescent="0.2">
      <c r="B21" s="1720" t="s">
        <v>1544</v>
      </c>
      <c r="C21" s="1721"/>
      <c r="D21" s="1711">
        <v>243.9946816270413</v>
      </c>
      <c r="E21" s="1722">
        <v>239.94578780234681</v>
      </c>
      <c r="F21" s="1723">
        <v>4.0488938246944794</v>
      </c>
      <c r="G21" s="1714">
        <v>0.40606257454024403</v>
      </c>
      <c r="H21" s="477">
        <v>-7.0955025247955863</v>
      </c>
      <c r="I21" s="477">
        <v>-6.6894399502553421</v>
      </c>
      <c r="J21" s="477">
        <v>-0.59463680222992832</v>
      </c>
      <c r="K21" s="1715">
        <v>0.61063769815815461</v>
      </c>
      <c r="L21" s="478">
        <v>-2.0195969488179175</v>
      </c>
      <c r="M21" s="477">
        <v>99.077108595603562</v>
      </c>
      <c r="N21" s="477">
        <v>-1731.2648795213668</v>
      </c>
      <c r="O21" s="477">
        <v>-1632.1877709257633</v>
      </c>
      <c r="P21" s="477">
        <v>-145.08821724381329</v>
      </c>
      <c r="Q21" s="1715">
        <v>146.51994354637006</v>
      </c>
      <c r="R21" s="1715">
        <v>-8.1771336144406792</v>
      </c>
      <c r="S21" s="1718">
        <v>6009.4216535385858</v>
      </c>
      <c r="T21" s="1697"/>
      <c r="U21" s="1724" t="s">
        <v>293</v>
      </c>
    </row>
    <row r="22" spans="2:21" ht="18" customHeight="1" x14ac:dyDescent="0.2">
      <c r="B22" s="1806" t="s">
        <v>1545</v>
      </c>
      <c r="C22" s="1721"/>
      <c r="D22" s="1807">
        <v>187.85803181759545</v>
      </c>
      <c r="E22" s="1726"/>
      <c r="F22" s="1727"/>
      <c r="G22" s="1808">
        <v>0.27246327504864332</v>
      </c>
      <c r="H22" s="1809">
        <v>-9.016165232733039</v>
      </c>
      <c r="I22" s="1809">
        <v>-8.7437019576843955</v>
      </c>
      <c r="J22" s="1809">
        <v>-0.77248206884509629</v>
      </c>
      <c r="K22" s="1728"/>
      <c r="L22" s="1729"/>
      <c r="M22" s="1809">
        <v>51.184414593214292</v>
      </c>
      <c r="N22" s="1809">
        <v>-1693.7590551634612</v>
      </c>
      <c r="O22" s="1809">
        <v>-1642.5746405702469</v>
      </c>
      <c r="P22" s="1809">
        <v>-145.11696106762406</v>
      </c>
      <c r="Q22" s="1810">
        <v>111.32504767709366</v>
      </c>
      <c r="R22" s="1810">
        <v>-1.6022910001119399</v>
      </c>
      <c r="S22" s="1811">
        <v>6152.5524315238199</v>
      </c>
      <c r="T22" s="1697"/>
      <c r="U22" s="1812" t="s">
        <v>293</v>
      </c>
    </row>
    <row r="23" spans="2:21" ht="18" customHeight="1" x14ac:dyDescent="0.2">
      <c r="B23" s="1730" t="s">
        <v>1546</v>
      </c>
      <c r="C23" s="752"/>
      <c r="D23" s="1807">
        <v>8.1710310998466102</v>
      </c>
      <c r="E23" s="1712">
        <v>8.0388158625783799</v>
      </c>
      <c r="F23" s="1713">
        <v>0.13221523726823001</v>
      </c>
      <c r="G23" s="1808">
        <v>8.4170167498072657E-2</v>
      </c>
      <c r="H23" s="1809">
        <v>-1.6864670418347554</v>
      </c>
      <c r="I23" s="1809">
        <v>-1.6022968743366826</v>
      </c>
      <c r="J23" s="1809">
        <v>-0.62585356856486685</v>
      </c>
      <c r="K23" s="1715">
        <v>0.65414334080830405</v>
      </c>
      <c r="L23" s="478">
        <v>-1.980124534025085</v>
      </c>
      <c r="M23" s="1716">
        <v>0.68775705630605</v>
      </c>
      <c r="N23" s="1716">
        <v>-13.7801746476981</v>
      </c>
      <c r="O23" s="1809">
        <v>-13.092417591392049</v>
      </c>
      <c r="P23" s="1716">
        <v>-5.1138689726935098</v>
      </c>
      <c r="Q23" s="1717">
        <v>5.25853786448981</v>
      </c>
      <c r="R23" s="1717">
        <v>-0.26180263508676999</v>
      </c>
      <c r="S23" s="1811">
        <v>48.435021560506975</v>
      </c>
      <c r="T23" s="1697"/>
      <c r="U23" s="1719" t="s">
        <v>293</v>
      </c>
    </row>
    <row r="24" spans="2:21" ht="18" customHeight="1" x14ac:dyDescent="0.2">
      <c r="B24" s="1730" t="s">
        <v>1547</v>
      </c>
      <c r="C24" s="752"/>
      <c r="D24" s="1807">
        <v>83.468808425864381</v>
      </c>
      <c r="E24" s="1712">
        <v>83.175785453233502</v>
      </c>
      <c r="F24" s="1713">
        <v>0.29302297263088001</v>
      </c>
      <c r="G24" s="1808">
        <v>0.15025824605181451</v>
      </c>
      <c r="H24" s="1809">
        <v>-5.2584954751364377</v>
      </c>
      <c r="I24" s="1809">
        <v>-5.1082372290846223</v>
      </c>
      <c r="J24" s="1809">
        <v>-0.38729192377673188</v>
      </c>
      <c r="K24" s="1715">
        <v>0.64435105044297947</v>
      </c>
      <c r="L24" s="478">
        <v>-2.2955410844700568</v>
      </c>
      <c r="M24" s="1716">
        <v>12.541876754105299</v>
      </c>
      <c r="N24" s="1716">
        <v>-438.92035142243799</v>
      </c>
      <c r="O24" s="1809">
        <v>-426.37847466833267</v>
      </c>
      <c r="P24" s="1716">
        <v>-32.326795390604502</v>
      </c>
      <c r="Q24" s="1717">
        <v>53.594404728210897</v>
      </c>
      <c r="R24" s="1717">
        <v>-0.67264627236773</v>
      </c>
      <c r="S24" s="1811">
        <v>1487.8728758781465</v>
      </c>
      <c r="T24" s="1697"/>
      <c r="U24" s="1719" t="s">
        <v>293</v>
      </c>
    </row>
    <row r="25" spans="2:21" ht="18" customHeight="1" x14ac:dyDescent="0.2">
      <c r="B25" s="1730" t="s">
        <v>1548</v>
      </c>
      <c r="C25" s="752"/>
      <c r="D25" s="1807">
        <v>25.84955413428608</v>
      </c>
      <c r="E25" s="1712">
        <v>25.748793875590099</v>
      </c>
      <c r="F25" s="1713">
        <v>0.10076025869598</v>
      </c>
      <c r="G25" s="1808">
        <v>0.47338473681723175</v>
      </c>
      <c r="H25" s="1809">
        <v>-12.756229564212401</v>
      </c>
      <c r="I25" s="1809">
        <v>-12.282844827395168</v>
      </c>
      <c r="J25" s="1809">
        <v>-1.0390902897818755</v>
      </c>
      <c r="K25" s="1715">
        <v>0.5569764118240792</v>
      </c>
      <c r="L25" s="478">
        <v>-1.8524325819136347</v>
      </c>
      <c r="M25" s="1716">
        <v>12.236784380701801</v>
      </c>
      <c r="N25" s="1716">
        <v>-329.74284666948898</v>
      </c>
      <c r="O25" s="1809">
        <v>-317.50606228878718</v>
      </c>
      <c r="P25" s="1716">
        <v>-26.860020696127599</v>
      </c>
      <c r="Q25" s="1717">
        <v>14.341470821624</v>
      </c>
      <c r="R25" s="1717">
        <v>-0.18665158617048</v>
      </c>
      <c r="S25" s="1811">
        <v>1210.7746337481346</v>
      </c>
      <c r="T25" s="1697"/>
      <c r="U25" s="1719" t="s">
        <v>293</v>
      </c>
    </row>
    <row r="26" spans="2:21" ht="18" customHeight="1" x14ac:dyDescent="0.2">
      <c r="B26" s="1730" t="s">
        <v>1549</v>
      </c>
      <c r="C26" s="752"/>
      <c r="D26" s="1807">
        <v>11.882848164473611</v>
      </c>
      <c r="E26" s="1712">
        <v>11.859226380193901</v>
      </c>
      <c r="F26" s="1713">
        <v>2.3621784279710002E-2</v>
      </c>
      <c r="G26" s="1808">
        <v>3.8184357054451168E-2</v>
      </c>
      <c r="H26" s="1809">
        <v>-1.2869442436760474</v>
      </c>
      <c r="I26" s="1809">
        <v>-1.2487598866215963</v>
      </c>
      <c r="J26" s="1809">
        <v>-0.47640255655643338</v>
      </c>
      <c r="K26" s="1715">
        <v>0.68632850000000256</v>
      </c>
      <c r="L26" s="478">
        <v>-2.4999999999997882</v>
      </c>
      <c r="M26" s="1716">
        <v>0.45373891713608999</v>
      </c>
      <c r="N26" s="1716">
        <v>-15.292563043745799</v>
      </c>
      <c r="O26" s="1809">
        <v>-14.83882412660971</v>
      </c>
      <c r="P26" s="1716">
        <v>-5.6610192447271501</v>
      </c>
      <c r="Q26" s="1717">
        <v>8.1393250526789398</v>
      </c>
      <c r="R26" s="1717">
        <v>-5.9054460699269999E-2</v>
      </c>
      <c r="S26" s="1811">
        <v>45.538433524313831</v>
      </c>
      <c r="T26" s="1697"/>
      <c r="U26" s="1719" t="s">
        <v>293</v>
      </c>
    </row>
    <row r="27" spans="2:21" ht="18" customHeight="1" x14ac:dyDescent="0.2">
      <c r="B27" s="1730" t="s">
        <v>1550</v>
      </c>
      <c r="C27" s="752"/>
      <c r="D27" s="1807">
        <v>25.419158315581551</v>
      </c>
      <c r="E27" s="1712">
        <v>25.358713667469601</v>
      </c>
      <c r="F27" s="1713">
        <v>6.0444648111950001E-2</v>
      </c>
      <c r="G27" s="1808">
        <v>0.13167312391470329</v>
      </c>
      <c r="H27" s="1809">
        <v>-10.074254664821119</v>
      </c>
      <c r="I27" s="1809">
        <v>-9.9425815409064171</v>
      </c>
      <c r="J27" s="1809">
        <v>-0.72414725899282273</v>
      </c>
      <c r="K27" s="1715">
        <v>0.676706170042774</v>
      </c>
      <c r="L27" s="478">
        <v>-1.8541517511468957</v>
      </c>
      <c r="M27" s="1716">
        <v>3.3470199826950302</v>
      </c>
      <c r="N27" s="1716">
        <v>-256.079074236574</v>
      </c>
      <c r="O27" s="1809">
        <v>-252.73205425387897</v>
      </c>
      <c r="P27" s="1716">
        <v>-18.407213820132998</v>
      </c>
      <c r="Q27" s="1717">
        <v>17.160398003124701</v>
      </c>
      <c r="R27" s="1717">
        <v>-0.11207355014423</v>
      </c>
      <c r="S27" s="1811">
        <v>931.66679327720021</v>
      </c>
      <c r="T27" s="1697"/>
      <c r="U27" s="1719" t="s">
        <v>293</v>
      </c>
    </row>
    <row r="28" spans="2:21" ht="18" customHeight="1" x14ac:dyDescent="0.2">
      <c r="B28" s="1730" t="s">
        <v>1551</v>
      </c>
      <c r="C28" s="752"/>
      <c r="D28" s="1807">
        <v>9.4933509052551308</v>
      </c>
      <c r="E28" s="1712">
        <v>9.42806305080647</v>
      </c>
      <c r="F28" s="1713">
        <v>6.5287854448660004E-2</v>
      </c>
      <c r="G28" s="1808">
        <v>0.55608063134917129</v>
      </c>
      <c r="H28" s="1809">
        <v>-33.244818070449092</v>
      </c>
      <c r="I28" s="1809">
        <v>-32.688737439099917</v>
      </c>
      <c r="J28" s="1809">
        <v>-2.7075525661155173</v>
      </c>
      <c r="K28" s="1715">
        <v>0.63332517933068999</v>
      </c>
      <c r="L28" s="478">
        <v>-2.038885093932997</v>
      </c>
      <c r="M28" s="1716">
        <v>5.2790685650134996</v>
      </c>
      <c r="N28" s="1716">
        <v>-315.60472372414</v>
      </c>
      <c r="O28" s="1809">
        <v>-310.32565515912648</v>
      </c>
      <c r="P28" s="1716">
        <v>-25.703746604558599</v>
      </c>
      <c r="Q28" s="1717">
        <v>5.9710297223930597</v>
      </c>
      <c r="R28" s="1717">
        <v>-0.13311443325024</v>
      </c>
      <c r="S28" s="1811">
        <v>1210.7021170734317</v>
      </c>
      <c r="T28" s="1697"/>
      <c r="U28" s="1719" t="s">
        <v>293</v>
      </c>
    </row>
    <row r="29" spans="2:21" ht="18" customHeight="1" x14ac:dyDescent="0.2">
      <c r="B29" s="1730" t="s">
        <v>1552</v>
      </c>
      <c r="C29" s="752"/>
      <c r="D29" s="1807">
        <v>7.0760376574626402</v>
      </c>
      <c r="E29" s="1712">
        <v>7.05362888507437</v>
      </c>
      <c r="F29" s="1713">
        <v>2.240877238827E-2</v>
      </c>
      <c r="G29" s="1808">
        <v>0.5472358579090002</v>
      </c>
      <c r="H29" s="1809">
        <v>-3.5163950406914255</v>
      </c>
      <c r="I29" s="1809">
        <v>-2.9691591827824251</v>
      </c>
      <c r="J29" s="1809">
        <v>-1.2746897985098014</v>
      </c>
      <c r="K29" s="1715">
        <v>0.29858450000000025</v>
      </c>
      <c r="L29" s="478">
        <v>-2.1710873683685969</v>
      </c>
      <c r="M29" s="1716">
        <v>3.8722615380779599</v>
      </c>
      <c r="N29" s="1716">
        <v>-24.882143726447399</v>
      </c>
      <c r="O29" s="1809">
        <v>-21.009882188369438</v>
      </c>
      <c r="P29" s="1716">
        <v>-9.0197530158388197</v>
      </c>
      <c r="Q29" s="1717">
        <v>2.1061042538354902</v>
      </c>
      <c r="R29" s="1717">
        <v>-4.8651402672819997E-2</v>
      </c>
      <c r="S29" s="1811">
        <v>102.56466862784315</v>
      </c>
      <c r="T29" s="1697"/>
      <c r="U29" s="1719" t="s">
        <v>293</v>
      </c>
    </row>
    <row r="30" spans="2:21" ht="18" customHeight="1" x14ac:dyDescent="0.2">
      <c r="B30" s="1730" t="s">
        <v>1553</v>
      </c>
      <c r="C30" s="752"/>
      <c r="D30" s="1807">
        <v>10.300560305037829</v>
      </c>
      <c r="E30" s="1712">
        <v>10.256917262385199</v>
      </c>
      <c r="F30" s="1713">
        <v>4.3643042652629999E-2</v>
      </c>
      <c r="G30" s="1808">
        <v>0.67763619022226629</v>
      </c>
      <c r="H30" s="1809">
        <v>-14.573785272635487</v>
      </c>
      <c r="I30" s="1809">
        <v>-13.896149082413219</v>
      </c>
      <c r="J30" s="1809">
        <v>-1.0179636260965119</v>
      </c>
      <c r="K30" s="1715">
        <v>0.28895124182420123</v>
      </c>
      <c r="L30" s="478">
        <v>-2.4999999999998854</v>
      </c>
      <c r="M30" s="1716">
        <v>6.9800324422605398</v>
      </c>
      <c r="N30" s="1716">
        <v>-150.11815407345401</v>
      </c>
      <c r="O30" s="1809">
        <v>-143.13812163119346</v>
      </c>
      <c r="P30" s="1716">
        <v>-10.485595718942101</v>
      </c>
      <c r="Q30" s="1717">
        <v>2.96374898025429</v>
      </c>
      <c r="R30" s="1717">
        <v>-0.10910760663157</v>
      </c>
      <c r="S30" s="1811">
        <v>552.81994524726406</v>
      </c>
      <c r="T30" s="1697"/>
      <c r="U30" s="1719" t="s">
        <v>293</v>
      </c>
    </row>
    <row r="31" spans="2:21" ht="18" customHeight="1" x14ac:dyDescent="0.2">
      <c r="B31" s="1730" t="s">
        <v>1554</v>
      </c>
      <c r="C31" s="752"/>
      <c r="D31" s="1807">
        <v>5.2991116413275199</v>
      </c>
      <c r="E31" s="1712">
        <v>5.2914360200919903</v>
      </c>
      <c r="F31" s="1713">
        <v>7.6756212355299997E-3</v>
      </c>
      <c r="G31" s="1808">
        <v>0.98845829713957911</v>
      </c>
      <c r="H31" s="1809">
        <v>-27.232060703832595</v>
      </c>
      <c r="I31" s="1809">
        <v>-26.243602406693014</v>
      </c>
      <c r="J31" s="1809">
        <v>-2.1686641809623501</v>
      </c>
      <c r="K31" s="1715">
        <v>0.26592097936596382</v>
      </c>
      <c r="L31" s="478">
        <v>-2.5000000000006515</v>
      </c>
      <c r="M31" s="1716">
        <v>5.2379508693391204</v>
      </c>
      <c r="N31" s="1716">
        <v>-144.305729893017</v>
      </c>
      <c r="O31" s="1809">
        <v>-139.06777902367787</v>
      </c>
      <c r="P31" s="1716">
        <v>-11.491993607467601</v>
      </c>
      <c r="Q31" s="1717">
        <v>1.4071038487151999</v>
      </c>
      <c r="R31" s="1717">
        <v>-1.918905308883E-2</v>
      </c>
      <c r="S31" s="1811">
        <v>546.96347873028651</v>
      </c>
      <c r="T31" s="1697"/>
      <c r="U31" s="1719" t="s">
        <v>293</v>
      </c>
    </row>
    <row r="32" spans="2:21" ht="18" customHeight="1" x14ac:dyDescent="0.2">
      <c r="B32" s="1730" t="s">
        <v>1555</v>
      </c>
      <c r="C32" s="752"/>
      <c r="D32" s="1807">
        <v>5.198292715965E-2</v>
      </c>
      <c r="E32" s="1712">
        <v>5.198292715965E-2</v>
      </c>
      <c r="F32" s="1713" t="s">
        <v>85</v>
      </c>
      <c r="G32" s="1808">
        <v>0.32882060341665242</v>
      </c>
      <c r="H32" s="1809">
        <v>-2.7217175416081858</v>
      </c>
      <c r="I32" s="1809">
        <v>-2.3928969381915337</v>
      </c>
      <c r="J32" s="1809">
        <v>-3.4668912805065941E-2</v>
      </c>
      <c r="K32" s="1715">
        <v>0.633610243845525</v>
      </c>
      <c r="L32" s="478" t="s">
        <v>85</v>
      </c>
      <c r="M32" s="1716">
        <v>1.7093057476000002E-2</v>
      </c>
      <c r="N32" s="1716">
        <v>-0.14148284471455999</v>
      </c>
      <c r="O32" s="1809">
        <v>-0.12438978723855999</v>
      </c>
      <c r="P32" s="1716">
        <v>-1.8021915690499999E-3</v>
      </c>
      <c r="Q32" s="1717">
        <v>3.2936915153430002E-2</v>
      </c>
      <c r="R32" s="1717" t="s">
        <v>85</v>
      </c>
      <c r="S32" s="1811">
        <v>0.34193523339869103</v>
      </c>
      <c r="T32" s="1697"/>
      <c r="U32" s="1719" t="s">
        <v>293</v>
      </c>
    </row>
    <row r="33" spans="2:21" ht="18" customHeight="1" x14ac:dyDescent="0.2">
      <c r="B33" s="1730" t="s">
        <v>1556</v>
      </c>
      <c r="C33" s="752"/>
      <c r="D33" s="1807">
        <v>0.32908447536231</v>
      </c>
      <c r="E33" s="1712">
        <v>0.32908447536231</v>
      </c>
      <c r="F33" s="1713" t="s">
        <v>85</v>
      </c>
      <c r="G33" s="1808">
        <v>0.38396389958744193</v>
      </c>
      <c r="H33" s="1809">
        <v>-7.0712276645852503</v>
      </c>
      <c r="I33" s="1809">
        <v>-6.6872637649978088</v>
      </c>
      <c r="J33" s="1809">
        <v>-9.004197650483782E-2</v>
      </c>
      <c r="K33" s="1715">
        <v>0.64414436010650467</v>
      </c>
      <c r="L33" s="478" t="s">
        <v>85</v>
      </c>
      <c r="M33" s="1716">
        <v>0.12635655845380001</v>
      </c>
      <c r="N33" s="1716">
        <v>-2.3270312461674898</v>
      </c>
      <c r="O33" s="1809">
        <v>-2.2006746877136898</v>
      </c>
      <c r="P33" s="1716">
        <v>-2.9631416598679999E-2</v>
      </c>
      <c r="Q33" s="1717">
        <v>0.21197790880323999</v>
      </c>
      <c r="R33" s="1717" t="s">
        <v>85</v>
      </c>
      <c r="S33" s="1811">
        <v>7.4005367168674834</v>
      </c>
      <c r="T33" s="1697"/>
      <c r="U33" s="1719" t="s">
        <v>293</v>
      </c>
    </row>
    <row r="34" spans="2:21" ht="18" customHeight="1" x14ac:dyDescent="0.2">
      <c r="B34" s="1730" t="s">
        <v>1557</v>
      </c>
      <c r="C34" s="752"/>
      <c r="D34" s="1807">
        <v>0.51650376593812997</v>
      </c>
      <c r="E34" s="1712">
        <v>0.51650376593812997</v>
      </c>
      <c r="F34" s="1713" t="s">
        <v>85</v>
      </c>
      <c r="G34" s="1808">
        <v>0.78310072127830421</v>
      </c>
      <c r="H34" s="1809">
        <v>-4.9656552472906945</v>
      </c>
      <c r="I34" s="1809">
        <v>-4.1825545260123906</v>
      </c>
      <c r="J34" s="1809">
        <v>-3.0048935529579716E-2</v>
      </c>
      <c r="K34" s="1715">
        <v>0.26719955770301518</v>
      </c>
      <c r="L34" s="478" t="s">
        <v>85</v>
      </c>
      <c r="M34" s="1716">
        <v>0.40447447164910999</v>
      </c>
      <c r="N34" s="1716">
        <v>-2.5647796355760799</v>
      </c>
      <c r="O34" s="1809">
        <v>-2.1603051639269699</v>
      </c>
      <c r="P34" s="1716">
        <v>-1.5520388363459999E-2</v>
      </c>
      <c r="Q34" s="1717">
        <v>0.13800957781060999</v>
      </c>
      <c r="R34" s="1717" t="s">
        <v>85</v>
      </c>
      <c r="S34" s="1811">
        <v>7.4719919064266866</v>
      </c>
      <c r="T34" s="1697"/>
      <c r="U34" s="1719" t="s">
        <v>293</v>
      </c>
    </row>
    <row r="35" spans="2:21" ht="18" customHeight="1" x14ac:dyDescent="0.2">
      <c r="B35" s="1725" t="s">
        <v>1558</v>
      </c>
      <c r="C35" s="1721"/>
      <c r="D35" s="1807">
        <v>48.364518269093402</v>
      </c>
      <c r="E35" s="1726"/>
      <c r="F35" s="1727"/>
      <c r="G35" s="1808">
        <v>0.98045806122999135</v>
      </c>
      <c r="H35" s="1809">
        <v>-0.77187041080895191</v>
      </c>
      <c r="I35" s="1809">
        <v>0.20858765042103944</v>
      </c>
      <c r="J35" s="1809">
        <v>6.9104627890520902E-5</v>
      </c>
      <c r="K35" s="1728"/>
      <c r="L35" s="1729"/>
      <c r="M35" s="1809">
        <v>47.419381814437813</v>
      </c>
      <c r="N35" s="1809">
        <v>-37.331140584942183</v>
      </c>
      <c r="O35" s="1809">
        <v>10.08824122949563</v>
      </c>
      <c r="P35" s="1809">
        <v>3.3422120380899997E-3</v>
      </c>
      <c r="Q35" s="1810">
        <v>36.833718704075679</v>
      </c>
      <c r="R35" s="1810">
        <v>-2.0787907545717998</v>
      </c>
      <c r="S35" s="1811">
        <v>-164.43720843381948</v>
      </c>
      <c r="T35" s="1697"/>
      <c r="U35" s="1812" t="s">
        <v>293</v>
      </c>
    </row>
    <row r="36" spans="2:21" ht="18" customHeight="1" x14ac:dyDescent="0.2">
      <c r="B36" s="1730" t="s">
        <v>1559</v>
      </c>
      <c r="C36" s="752"/>
      <c r="D36" s="1807">
        <v>45.436566423723882</v>
      </c>
      <c r="E36" s="1712">
        <v>44.641737929364801</v>
      </c>
      <c r="F36" s="1713">
        <v>0.79482849435907998</v>
      </c>
      <c r="G36" s="1808">
        <v>1.0422611320375701</v>
      </c>
      <c r="H36" s="1809">
        <v>-0.82132476913914187</v>
      </c>
      <c r="I36" s="1809">
        <v>0.22093636289842827</v>
      </c>
      <c r="J36" s="1809" t="s">
        <v>116</v>
      </c>
      <c r="K36" s="1715">
        <v>0.7725331298385163</v>
      </c>
      <c r="L36" s="478">
        <v>-2.4449588405447806</v>
      </c>
      <c r="M36" s="1716">
        <v>47.356767156690701</v>
      </c>
      <c r="N36" s="1716">
        <v>-37.318177428440301</v>
      </c>
      <c r="O36" s="1809">
        <v>10.0385897282504</v>
      </c>
      <c r="P36" s="1716" t="s">
        <v>116</v>
      </c>
      <c r="Q36" s="1717">
        <v>34.487221524002997</v>
      </c>
      <c r="R36" s="1717">
        <v>-1.94332295400013</v>
      </c>
      <c r="S36" s="1811">
        <v>-156.13579042694283</v>
      </c>
      <c r="T36" s="1697"/>
      <c r="U36" s="1719" t="s">
        <v>293</v>
      </c>
    </row>
    <row r="37" spans="2:21" ht="18" customHeight="1" x14ac:dyDescent="0.2">
      <c r="B37" s="1730" t="s">
        <v>1560</v>
      </c>
      <c r="C37" s="752"/>
      <c r="D37" s="1807">
        <v>2.7502839909642498</v>
      </c>
      <c r="E37" s="1712">
        <v>2.6988072032767598</v>
      </c>
      <c r="F37" s="1713">
        <v>5.1476787687489999E-2</v>
      </c>
      <c r="G37" s="1808" t="s">
        <v>85</v>
      </c>
      <c r="H37" s="1809" t="s">
        <v>85</v>
      </c>
      <c r="I37" s="1809" t="s">
        <v>85</v>
      </c>
      <c r="J37" s="1809" t="s">
        <v>186</v>
      </c>
      <c r="K37" s="1715">
        <v>0.83197188026645175</v>
      </c>
      <c r="L37" s="478">
        <v>-2.4999999999997091</v>
      </c>
      <c r="M37" s="1716" t="s">
        <v>85</v>
      </c>
      <c r="N37" s="1716" t="s">
        <v>85</v>
      </c>
      <c r="O37" s="1809" t="s">
        <v>85</v>
      </c>
      <c r="P37" s="1716">
        <v>0</v>
      </c>
      <c r="Q37" s="1717">
        <v>2.2453317033868099</v>
      </c>
      <c r="R37" s="1717">
        <v>-0.12869196921871001</v>
      </c>
      <c r="S37" s="1811">
        <v>-7.7610123586170712</v>
      </c>
      <c r="T37" s="1697"/>
      <c r="U37" s="1719" t="s">
        <v>293</v>
      </c>
    </row>
    <row r="38" spans="2:21" ht="18" customHeight="1" x14ac:dyDescent="0.2">
      <c r="B38" s="1730" t="s">
        <v>1561</v>
      </c>
      <c r="C38" s="752"/>
      <c r="D38" s="1807">
        <v>3.1964519468800001E-3</v>
      </c>
      <c r="E38" s="1712">
        <v>3.1964519468800001E-3</v>
      </c>
      <c r="F38" s="1713" t="s">
        <v>85</v>
      </c>
      <c r="G38" s="1808">
        <v>1.2442886393496952</v>
      </c>
      <c r="H38" s="1809">
        <v>-2.170018554848121</v>
      </c>
      <c r="I38" s="1809">
        <v>-0.92572991549842554</v>
      </c>
      <c r="J38" s="1809" t="s">
        <v>186</v>
      </c>
      <c r="K38" s="1715">
        <v>0.81584142827656936</v>
      </c>
      <c r="L38" s="478" t="s">
        <v>186</v>
      </c>
      <c r="M38" s="1716">
        <v>3.9773088437299996E-3</v>
      </c>
      <c r="N38" s="1716">
        <v>-6.9363600344099999E-3</v>
      </c>
      <c r="O38" s="1809">
        <v>-2.9590511906800003E-3</v>
      </c>
      <c r="P38" s="1716">
        <v>0</v>
      </c>
      <c r="Q38" s="1717">
        <v>2.6077979217600002E-3</v>
      </c>
      <c r="R38" s="1717" t="s">
        <v>85</v>
      </c>
      <c r="S38" s="1811">
        <v>1.2879286527067843E-3</v>
      </c>
      <c r="T38" s="1697"/>
      <c r="U38" s="1719" t="s">
        <v>293</v>
      </c>
    </row>
    <row r="39" spans="2:21" ht="18" customHeight="1" x14ac:dyDescent="0.2">
      <c r="B39" s="1730" t="s">
        <v>1562</v>
      </c>
      <c r="C39" s="752"/>
      <c r="D39" s="1807">
        <v>5.3050504104180003E-2</v>
      </c>
      <c r="E39" s="1712">
        <v>5.2823089407310002E-2</v>
      </c>
      <c r="F39" s="1713">
        <v>2.2741469686999999E-4</v>
      </c>
      <c r="G39" s="1808" t="s">
        <v>293</v>
      </c>
      <c r="H39" s="1809" t="s">
        <v>293</v>
      </c>
      <c r="I39" s="1809" t="s">
        <v>293</v>
      </c>
      <c r="J39" s="1809" t="s">
        <v>186</v>
      </c>
      <c r="K39" s="1715">
        <v>0.82802466837630928</v>
      </c>
      <c r="L39" s="478">
        <v>-2.5000000000219864</v>
      </c>
      <c r="M39" s="1716" t="s">
        <v>293</v>
      </c>
      <c r="N39" s="1716" t="s">
        <v>293</v>
      </c>
      <c r="O39" s="1809" t="s">
        <v>293</v>
      </c>
      <c r="P39" s="1716">
        <v>0</v>
      </c>
      <c r="Q39" s="1717">
        <v>4.3738821089100002E-2</v>
      </c>
      <c r="R39" s="1717">
        <v>-5.6853674217999999E-4</v>
      </c>
      <c r="S39" s="1811">
        <v>-0.15829104260538773</v>
      </c>
      <c r="T39" s="1697"/>
      <c r="U39" s="1719" t="s">
        <v>293</v>
      </c>
    </row>
    <row r="40" spans="2:21" ht="18" customHeight="1" x14ac:dyDescent="0.2">
      <c r="B40" s="1730" t="s">
        <v>1563</v>
      </c>
      <c r="C40" s="752"/>
      <c r="D40" s="1807">
        <v>4.3089197180419994E-2</v>
      </c>
      <c r="E40" s="1712">
        <v>4.1149090765549998E-2</v>
      </c>
      <c r="F40" s="1713">
        <v>1.9401064148699999E-3</v>
      </c>
      <c r="G40" s="1808">
        <v>0.54465624411086433</v>
      </c>
      <c r="H40" s="1809">
        <v>-0.13986792193493489</v>
      </c>
      <c r="I40" s="1809">
        <v>0.40478832217592947</v>
      </c>
      <c r="J40" s="1809">
        <v>2.9765907830903299E-2</v>
      </c>
      <c r="K40" s="1715">
        <v>0.42284149999996817</v>
      </c>
      <c r="L40" s="478">
        <v>-2.499999999997423</v>
      </c>
      <c r="M40" s="1716">
        <v>2.346880029804E-2</v>
      </c>
      <c r="N40" s="1716">
        <v>-6.0267964674700003E-3</v>
      </c>
      <c r="O40" s="1809">
        <v>1.7442003830569999E-2</v>
      </c>
      <c r="P40" s="1716">
        <v>1.2825890717799999E-3</v>
      </c>
      <c r="Q40" s="1717">
        <v>1.739954326294E-2</v>
      </c>
      <c r="R40" s="1717">
        <v>-4.8502660371700004E-3</v>
      </c>
      <c r="S40" s="1811">
        <v>-0.11467085713645041</v>
      </c>
      <c r="T40" s="1697"/>
      <c r="U40" s="1719" t="s">
        <v>293</v>
      </c>
    </row>
    <row r="41" spans="2:21" ht="18" customHeight="1" x14ac:dyDescent="0.2">
      <c r="B41" s="1730" t="s">
        <v>1564</v>
      </c>
      <c r="C41" s="752"/>
      <c r="D41" s="1807">
        <v>7.833170117379E-2</v>
      </c>
      <c r="E41" s="1712">
        <v>7.7788889744349998E-2</v>
      </c>
      <c r="F41" s="1713">
        <v>5.4281142943999998E-4</v>
      </c>
      <c r="G41" s="1808">
        <v>0.44896954972691816</v>
      </c>
      <c r="H41" s="1809" t="s">
        <v>173</v>
      </c>
      <c r="I41" s="1809">
        <v>0.44896954972691816</v>
      </c>
      <c r="J41" s="1809">
        <v>2.6293607000062901E-2</v>
      </c>
      <c r="K41" s="1715">
        <v>0.48103674618633901</v>
      </c>
      <c r="L41" s="478">
        <v>-2.5000000000184226</v>
      </c>
      <c r="M41" s="1716">
        <v>3.5168548605340001E-2</v>
      </c>
      <c r="N41" s="1716" t="s">
        <v>173</v>
      </c>
      <c r="O41" s="1809">
        <v>3.5168548605340001E-2</v>
      </c>
      <c r="P41" s="1716">
        <v>2.05962296631E-3</v>
      </c>
      <c r="Q41" s="1717">
        <v>3.7419314412069998E-2</v>
      </c>
      <c r="R41" s="1717">
        <v>-1.3570285736099999E-3</v>
      </c>
      <c r="S41" s="1811">
        <v>-0.26873167717042779</v>
      </c>
      <c r="T41" s="1697"/>
      <c r="U41" s="1719" t="s">
        <v>293</v>
      </c>
    </row>
    <row r="42" spans="2:21" ht="18" customHeight="1" x14ac:dyDescent="0.2">
      <c r="B42" s="1725" t="s">
        <v>1565</v>
      </c>
      <c r="C42" s="1721"/>
      <c r="D42" s="1807">
        <v>5.6485318683603403</v>
      </c>
      <c r="E42" s="1726"/>
      <c r="F42" s="1727"/>
      <c r="G42" s="1808">
        <v>1.6573532271615732E-2</v>
      </c>
      <c r="H42" s="1809">
        <v>-3.0925517822029625E-2</v>
      </c>
      <c r="I42" s="1809">
        <v>-1.4351985550413894E-2</v>
      </c>
      <c r="J42" s="1809">
        <v>6.8661768183947934E-4</v>
      </c>
      <c r="K42" s="1728"/>
      <c r="L42" s="1729"/>
      <c r="M42" s="1809">
        <v>9.3616125207519996E-2</v>
      </c>
      <c r="N42" s="1809">
        <v>-0.17468377296328</v>
      </c>
      <c r="O42" s="1809">
        <v>-8.1067647755760003E-2</v>
      </c>
      <c r="P42" s="1809">
        <v>3.8783818572499999E-3</v>
      </c>
      <c r="Q42" s="1810">
        <v>-4.4766309681285206</v>
      </c>
      <c r="R42" s="1810">
        <v>-4.4960518597569399</v>
      </c>
      <c r="S42" s="1811">
        <v>33.182864343877576</v>
      </c>
      <c r="T42" s="1697"/>
      <c r="U42" s="1812" t="s">
        <v>293</v>
      </c>
    </row>
    <row r="43" spans="2:21" ht="18" customHeight="1" x14ac:dyDescent="0.2">
      <c r="B43" s="1730" t="s">
        <v>1566</v>
      </c>
      <c r="C43" s="752"/>
      <c r="D43" s="1807">
        <v>7.852647795888E-2</v>
      </c>
      <c r="E43" s="1712">
        <v>7.852647795888E-2</v>
      </c>
      <c r="F43" s="1713" t="s">
        <v>85</v>
      </c>
      <c r="G43" s="1808">
        <v>0.1169184887675427</v>
      </c>
      <c r="H43" s="1809" t="s">
        <v>116</v>
      </c>
      <c r="I43" s="1809">
        <v>0.1169184887675427</v>
      </c>
      <c r="J43" s="1809" t="s">
        <v>186</v>
      </c>
      <c r="K43" s="1715">
        <v>-3.1881356884501576E-2</v>
      </c>
      <c r="L43" s="478" t="s">
        <v>85</v>
      </c>
      <c r="M43" s="1716">
        <v>9.1811971311900002E-3</v>
      </c>
      <c r="N43" s="1716" t="s">
        <v>116</v>
      </c>
      <c r="O43" s="1809">
        <v>9.1811971311900002E-3</v>
      </c>
      <c r="P43" s="1716">
        <v>0</v>
      </c>
      <c r="Q43" s="1717">
        <v>-2.50353066869E-3</v>
      </c>
      <c r="R43" s="1717" t="s">
        <v>85</v>
      </c>
      <c r="S43" s="1811">
        <v>-2.4484777029168896E-2</v>
      </c>
      <c r="T43" s="1697"/>
      <c r="U43" s="1719" t="s">
        <v>293</v>
      </c>
    </row>
    <row r="44" spans="2:21" ht="18" customHeight="1" x14ac:dyDescent="0.2">
      <c r="B44" s="1730" t="s">
        <v>1567</v>
      </c>
      <c r="C44" s="752"/>
      <c r="D44" s="1807">
        <v>4.3135811648209703</v>
      </c>
      <c r="E44" s="1712">
        <v>2.3536751332582799</v>
      </c>
      <c r="F44" s="1713">
        <v>1.9599060315626899</v>
      </c>
      <c r="G44" s="1808">
        <v>3.4340974383902209E-4</v>
      </c>
      <c r="H44" s="1809">
        <v>-1.49487425135482E-3</v>
      </c>
      <c r="I44" s="1809">
        <v>-1.1514645075157979E-3</v>
      </c>
      <c r="J44" s="1809" t="s">
        <v>186</v>
      </c>
      <c r="K44" s="1715">
        <v>-1.5353900423912921</v>
      </c>
      <c r="L44" s="478">
        <v>-1.7830553100178008</v>
      </c>
      <c r="M44" s="1716">
        <v>1.4813258028399999E-3</v>
      </c>
      <c r="N44" s="1716">
        <v>-6.4482614144200003E-3</v>
      </c>
      <c r="O44" s="1809">
        <v>-4.9669356115800006E-3</v>
      </c>
      <c r="P44" s="1716">
        <v>0</v>
      </c>
      <c r="Q44" s="1717">
        <v>-3.6138093626287602</v>
      </c>
      <c r="R44" s="1717">
        <v>-3.49462085671377</v>
      </c>
      <c r="S44" s="1811">
        <v>26.082456234834108</v>
      </c>
      <c r="T44" s="1697"/>
      <c r="U44" s="1719" t="s">
        <v>293</v>
      </c>
    </row>
    <row r="45" spans="2:21" ht="18" customHeight="1" x14ac:dyDescent="0.2">
      <c r="B45" s="1730" t="s">
        <v>1568</v>
      </c>
      <c r="C45" s="752"/>
      <c r="D45" s="1807">
        <v>0.1048635514122</v>
      </c>
      <c r="E45" s="1712">
        <v>0.10045420426207</v>
      </c>
      <c r="F45" s="1713">
        <v>4.4093471501299997E-3</v>
      </c>
      <c r="G45" s="1808" t="s">
        <v>85</v>
      </c>
      <c r="H45" s="1809" t="s">
        <v>116</v>
      </c>
      <c r="I45" s="1809" t="s">
        <v>106</v>
      </c>
      <c r="J45" s="1809" t="s">
        <v>186</v>
      </c>
      <c r="K45" s="1715" t="s">
        <v>186</v>
      </c>
      <c r="L45" s="478">
        <v>-0.24999999999943304</v>
      </c>
      <c r="M45" s="1716" t="s">
        <v>85</v>
      </c>
      <c r="N45" s="1716" t="s">
        <v>116</v>
      </c>
      <c r="O45" s="1809" t="s">
        <v>106</v>
      </c>
      <c r="P45" s="1716">
        <v>0</v>
      </c>
      <c r="Q45" s="1717">
        <v>0</v>
      </c>
      <c r="R45" s="1717">
        <v>-1.10233678753E-3</v>
      </c>
      <c r="S45" s="1811">
        <v>4.0419015542770336E-3</v>
      </c>
      <c r="T45" s="1697"/>
      <c r="U45" s="1719" t="s">
        <v>293</v>
      </c>
    </row>
    <row r="46" spans="2:21" ht="18" customHeight="1" x14ac:dyDescent="0.2">
      <c r="B46" s="1730" t="s">
        <v>1569</v>
      </c>
      <c r="C46" s="752"/>
      <c r="D46" s="1807">
        <v>1.0112286120301901</v>
      </c>
      <c r="E46" s="1712">
        <v>0.53210241037588002</v>
      </c>
      <c r="F46" s="1713">
        <v>0.47912620165431002</v>
      </c>
      <c r="G46" s="1808">
        <v>1.45891804395459E-2</v>
      </c>
      <c r="H46" s="1809">
        <v>-0.14054871424491183</v>
      </c>
      <c r="I46" s="1809">
        <v>-0.12595953380536593</v>
      </c>
      <c r="J46" s="1809" t="s">
        <v>186</v>
      </c>
      <c r="K46" s="1715">
        <v>-1.5038450000000088</v>
      </c>
      <c r="L46" s="478">
        <v>-2.0494340902163994</v>
      </c>
      <c r="M46" s="1716">
        <v>1.4752996686539999E-2</v>
      </c>
      <c r="N46" s="1716">
        <v>-0.14212688122851</v>
      </c>
      <c r="O46" s="1809">
        <v>-0.12737388454196999</v>
      </c>
      <c r="P46" s="1716">
        <v>0</v>
      </c>
      <c r="Q46" s="1717">
        <v>-0.80019954933171999</v>
      </c>
      <c r="R46" s="1717">
        <v>-0.98193757118624003</v>
      </c>
      <c r="S46" s="1811">
        <v>7.0015403518870469</v>
      </c>
      <c r="T46" s="1697"/>
      <c r="U46" s="1719" t="s">
        <v>293</v>
      </c>
    </row>
    <row r="47" spans="2:21" ht="18" customHeight="1" x14ac:dyDescent="0.2">
      <c r="B47" s="1730" t="s">
        <v>1570</v>
      </c>
      <c r="C47" s="752"/>
      <c r="D47" s="1807">
        <v>0.12624495564367999</v>
      </c>
      <c r="E47" s="1712">
        <v>0.12624495564367999</v>
      </c>
      <c r="F47" s="1713" t="s">
        <v>85</v>
      </c>
      <c r="G47" s="1808">
        <v>0.46451353690832187</v>
      </c>
      <c r="H47" s="1809" t="s">
        <v>116</v>
      </c>
      <c r="I47" s="1809">
        <v>0.46451353690832187</v>
      </c>
      <c r="J47" s="1809">
        <v>2.6857670792565569E-2</v>
      </c>
      <c r="K47" s="1715">
        <v>-0.38774399999997583</v>
      </c>
      <c r="L47" s="478" t="s">
        <v>85</v>
      </c>
      <c r="M47" s="1716">
        <v>5.8642490862880002E-2</v>
      </c>
      <c r="N47" s="1716" t="s">
        <v>116</v>
      </c>
      <c r="O47" s="1809">
        <v>5.8642490862880002E-2</v>
      </c>
      <c r="P47" s="1716">
        <v>3.3906454578999999E-3</v>
      </c>
      <c r="Q47" s="1717">
        <v>-4.8950724081100003E-2</v>
      </c>
      <c r="R47" s="1717" t="s">
        <v>85</v>
      </c>
      <c r="S47" s="1811">
        <v>-4.7968844878831025E-2</v>
      </c>
      <c r="T47" s="1697"/>
      <c r="U47" s="1719" t="s">
        <v>293</v>
      </c>
    </row>
    <row r="48" spans="2:21" ht="18" customHeight="1" x14ac:dyDescent="0.2">
      <c r="B48" s="1730" t="s">
        <v>1571</v>
      </c>
      <c r="C48" s="752"/>
      <c r="D48" s="1807">
        <v>1.408710649442E-2</v>
      </c>
      <c r="E48" s="1712">
        <v>6.7306684666600001E-3</v>
      </c>
      <c r="F48" s="1713">
        <v>7.3564380277599999E-3</v>
      </c>
      <c r="G48" s="1808">
        <v>0.678500920530134</v>
      </c>
      <c r="H48" s="1809">
        <v>-1.8533706926040354</v>
      </c>
      <c r="I48" s="1809">
        <v>-1.1748697720739012</v>
      </c>
      <c r="J48" s="1809">
        <v>3.462289431425792E-2</v>
      </c>
      <c r="K48" s="1715">
        <v>-1.6592410506577611</v>
      </c>
      <c r="L48" s="478">
        <v>-2.5</v>
      </c>
      <c r="M48" s="1716">
        <v>9.5581147240699996E-3</v>
      </c>
      <c r="N48" s="1716">
        <v>-2.6108630320350001E-2</v>
      </c>
      <c r="O48" s="1809">
        <v>-1.6550515596279999E-2</v>
      </c>
      <c r="P48" s="1716">
        <v>4.8773639935000002E-4</v>
      </c>
      <c r="Q48" s="1717">
        <v>-1.116780141825E-2</v>
      </c>
      <c r="R48" s="1717">
        <v>-1.8391095069399999E-2</v>
      </c>
      <c r="S48" s="1811">
        <v>0.16727947751014188</v>
      </c>
      <c r="T48" s="1697"/>
      <c r="U48" s="1719" t="s">
        <v>293</v>
      </c>
    </row>
    <row r="49" spans="2:21" ht="18" customHeight="1" x14ac:dyDescent="0.2">
      <c r="B49" s="1725" t="s">
        <v>1572</v>
      </c>
      <c r="C49" s="1721"/>
      <c r="D49" s="1807">
        <v>0.66675859240378998</v>
      </c>
      <c r="E49" s="1726"/>
      <c r="F49" s="1727"/>
      <c r="G49" s="1808">
        <v>2.0364443827875025E-2</v>
      </c>
      <c r="H49" s="1809" t="s">
        <v>1573</v>
      </c>
      <c r="I49" s="1809">
        <v>2.0364443827875025E-2</v>
      </c>
      <c r="J49" s="1809">
        <v>2.0150969782873441E-4</v>
      </c>
      <c r="K49" s="1728"/>
      <c r="L49" s="1729"/>
      <c r="M49" s="1809">
        <v>1.357816790176E-2</v>
      </c>
      <c r="N49" s="1809" t="s">
        <v>1573</v>
      </c>
      <c r="O49" s="1809">
        <v>1.357816790176E-2</v>
      </c>
      <c r="P49" s="1809">
        <v>1.3435832248000001E-4</v>
      </c>
      <c r="Q49" s="1810">
        <v>-3.6136725089000004E-4</v>
      </c>
      <c r="R49" s="1810" t="s">
        <v>85</v>
      </c>
      <c r="S49" s="1811">
        <v>-4.8954249568954458E-2</v>
      </c>
      <c r="T49" s="1697"/>
      <c r="U49" s="1812" t="s">
        <v>293</v>
      </c>
    </row>
    <row r="50" spans="2:21" ht="18" customHeight="1" x14ac:dyDescent="0.2">
      <c r="B50" s="1730" t="s">
        <v>1574</v>
      </c>
      <c r="C50" s="752"/>
      <c r="D50" s="1807">
        <v>2.2512454371099999E-3</v>
      </c>
      <c r="E50" s="1712">
        <v>2.2512454371099999E-3</v>
      </c>
      <c r="F50" s="1713" t="s">
        <v>85</v>
      </c>
      <c r="G50" s="1808">
        <v>4.2815395666159128</v>
      </c>
      <c r="H50" s="1809" t="s">
        <v>293</v>
      </c>
      <c r="I50" s="1809">
        <v>4.2815395666159128</v>
      </c>
      <c r="J50" s="1809" t="s">
        <v>186</v>
      </c>
      <c r="K50" s="1715">
        <v>-3.2182999998884562E-2</v>
      </c>
      <c r="L50" s="478" t="s">
        <v>85</v>
      </c>
      <c r="M50" s="1716">
        <v>9.6387964131500001E-3</v>
      </c>
      <c r="N50" s="1716" t="s">
        <v>293</v>
      </c>
      <c r="O50" s="1809">
        <v>9.6387964131500001E-3</v>
      </c>
      <c r="P50" s="1716">
        <v>0</v>
      </c>
      <c r="Q50" s="1717">
        <v>-7.2451831900000006E-5</v>
      </c>
      <c r="R50" s="1717" t="s">
        <v>85</v>
      </c>
      <c r="S50" s="1811">
        <v>-3.5076596797919857E-2</v>
      </c>
      <c r="T50" s="1697"/>
      <c r="U50" s="1719" t="s">
        <v>293</v>
      </c>
    </row>
    <row r="51" spans="2:21" ht="18" customHeight="1" x14ac:dyDescent="0.2">
      <c r="B51" s="1730" t="s">
        <v>1575</v>
      </c>
      <c r="C51" s="752"/>
      <c r="D51" s="1807">
        <v>0.66299991451310003</v>
      </c>
      <c r="E51" s="1712">
        <v>0.66299991451310003</v>
      </c>
      <c r="F51" s="1713" t="s">
        <v>85</v>
      </c>
      <c r="G51" s="1808">
        <v>9.8385989150396994E-4</v>
      </c>
      <c r="H51" s="1809" t="s">
        <v>85</v>
      </c>
      <c r="I51" s="1809">
        <v>9.8385989150396994E-4</v>
      </c>
      <c r="J51" s="1809" t="s">
        <v>85</v>
      </c>
      <c r="K51" s="1715">
        <v>4.4582580452830461E-4</v>
      </c>
      <c r="L51" s="478" t="s">
        <v>85</v>
      </c>
      <c r="M51" s="1716">
        <v>6.5229902395999996E-4</v>
      </c>
      <c r="N51" s="1716" t="s">
        <v>85</v>
      </c>
      <c r="O51" s="1809">
        <v>6.5229902395999996E-4</v>
      </c>
      <c r="P51" s="1716" t="s">
        <v>85</v>
      </c>
      <c r="Q51" s="1717">
        <v>2.9558247028999999E-4</v>
      </c>
      <c r="R51" s="1717" t="s">
        <v>85</v>
      </c>
      <c r="S51" s="1811">
        <v>-3.4755654789169824E-3</v>
      </c>
      <c r="T51" s="1697"/>
      <c r="U51" s="1719" t="s">
        <v>293</v>
      </c>
    </row>
    <row r="52" spans="2:21" ht="18" customHeight="1" x14ac:dyDescent="0.2">
      <c r="B52" s="1730" t="s">
        <v>1576</v>
      </c>
      <c r="C52" s="752"/>
      <c r="D52" s="1807">
        <v>1.5074324535799999E-3</v>
      </c>
      <c r="E52" s="1712">
        <v>1.5074324535799999E-3</v>
      </c>
      <c r="F52" s="1713" t="s">
        <v>85</v>
      </c>
      <c r="G52" s="1808">
        <v>2.1805769517854912</v>
      </c>
      <c r="H52" s="1809" t="s">
        <v>173</v>
      </c>
      <c r="I52" s="1809">
        <v>2.1805769517854912</v>
      </c>
      <c r="J52" s="1809">
        <v>8.9130575742158505E-2</v>
      </c>
      <c r="K52" s="1715">
        <v>-0.38774399999938741</v>
      </c>
      <c r="L52" s="478" t="s">
        <v>85</v>
      </c>
      <c r="M52" s="1716">
        <v>3.2870724646500002E-3</v>
      </c>
      <c r="N52" s="1716" t="s">
        <v>173</v>
      </c>
      <c r="O52" s="1809">
        <v>3.2870724646500002E-3</v>
      </c>
      <c r="P52" s="1716">
        <v>1.3435832248000001E-4</v>
      </c>
      <c r="Q52" s="1717">
        <v>-5.8449788928000002E-4</v>
      </c>
      <c r="R52" s="1717" t="s">
        <v>85</v>
      </c>
      <c r="S52" s="1811">
        <v>-1.0402087292117612E-2</v>
      </c>
      <c r="T52" s="1697"/>
      <c r="U52" s="1719" t="s">
        <v>293</v>
      </c>
    </row>
    <row r="53" spans="2:21" ht="18" customHeight="1" x14ac:dyDescent="0.2">
      <c r="B53" s="1725" t="s">
        <v>1577</v>
      </c>
      <c r="C53" s="1721"/>
      <c r="D53" s="1807">
        <v>1.4568410795882898</v>
      </c>
      <c r="E53" s="1726"/>
      <c r="F53" s="1727"/>
      <c r="G53" s="1808">
        <v>0.25130942555905733</v>
      </c>
      <c r="H53" s="1809" t="s">
        <v>294</v>
      </c>
      <c r="I53" s="1809">
        <v>0.25130942555905733</v>
      </c>
      <c r="J53" s="1809">
        <v>1.4681677976162367E-2</v>
      </c>
      <c r="K53" s="1728"/>
      <c r="L53" s="1729"/>
      <c r="M53" s="1809">
        <v>0.36611789484217</v>
      </c>
      <c r="N53" s="1809" t="s">
        <v>294</v>
      </c>
      <c r="O53" s="1809">
        <v>0.36611789484217</v>
      </c>
      <c r="P53" s="1809">
        <v>2.1388871592960001E-2</v>
      </c>
      <c r="Q53" s="1810">
        <v>2.83816950058011</v>
      </c>
      <c r="R53" s="1810" t="s">
        <v>85</v>
      </c>
      <c r="S53" s="1811">
        <v>-11.827479645723622</v>
      </c>
      <c r="T53" s="1697"/>
      <c r="U53" s="1812" t="s">
        <v>293</v>
      </c>
    </row>
    <row r="54" spans="2:21" ht="18" customHeight="1" x14ac:dyDescent="0.2">
      <c r="B54" s="1732" t="s">
        <v>1578</v>
      </c>
      <c r="C54" s="784"/>
      <c r="D54" s="1813">
        <v>0.14333725206541001</v>
      </c>
      <c r="E54" s="1734">
        <v>0.14333725206541001</v>
      </c>
      <c r="F54" s="1735" t="s">
        <v>85</v>
      </c>
      <c r="G54" s="1814" t="s">
        <v>293</v>
      </c>
      <c r="H54" s="1815" t="s">
        <v>293</v>
      </c>
      <c r="I54" s="1815" t="s">
        <v>293</v>
      </c>
      <c r="J54" s="1815" t="s">
        <v>186</v>
      </c>
      <c r="K54" s="1816">
        <v>1.9959777674019668</v>
      </c>
      <c r="L54" s="1817" t="s">
        <v>85</v>
      </c>
      <c r="M54" s="1740" t="s">
        <v>293</v>
      </c>
      <c r="N54" s="1740" t="s">
        <v>293</v>
      </c>
      <c r="O54" s="1815" t="s">
        <v>293</v>
      </c>
      <c r="P54" s="1740">
        <v>0</v>
      </c>
      <c r="Q54" s="1741">
        <v>0.28609796836305001</v>
      </c>
      <c r="R54" s="1741" t="s">
        <v>85</v>
      </c>
      <c r="S54" s="1818">
        <v>-1.0490258839979454</v>
      </c>
      <c r="T54" s="1697"/>
      <c r="U54" s="1743" t="s">
        <v>293</v>
      </c>
    </row>
    <row r="55" spans="2:21" ht="18" customHeight="1" x14ac:dyDescent="0.2">
      <c r="B55" s="1732" t="s">
        <v>1579</v>
      </c>
      <c r="C55" s="784"/>
      <c r="D55" s="1813">
        <v>0.50329876645659999</v>
      </c>
      <c r="E55" s="1734">
        <v>0.50329876645659999</v>
      </c>
      <c r="F55" s="1735" t="s">
        <v>85</v>
      </c>
      <c r="G55" s="1814" t="s">
        <v>85</v>
      </c>
      <c r="H55" s="1815" t="s">
        <v>173</v>
      </c>
      <c r="I55" s="1815" t="s">
        <v>312</v>
      </c>
      <c r="J55" s="1815" t="s">
        <v>186</v>
      </c>
      <c r="K55" s="1816">
        <v>1.9141268253456034</v>
      </c>
      <c r="L55" s="1817" t="s">
        <v>85</v>
      </c>
      <c r="M55" s="1740" t="s">
        <v>85</v>
      </c>
      <c r="N55" s="1740" t="s">
        <v>173</v>
      </c>
      <c r="O55" s="1815" t="s">
        <v>312</v>
      </c>
      <c r="P55" s="1740">
        <v>0</v>
      </c>
      <c r="Q55" s="1741">
        <v>0.96337767003792996</v>
      </c>
      <c r="R55" s="1741" t="s">
        <v>85</v>
      </c>
      <c r="S55" s="1818">
        <v>-3.5323847901393979</v>
      </c>
      <c r="T55" s="1697"/>
      <c r="U55" s="1743" t="s">
        <v>293</v>
      </c>
    </row>
    <row r="56" spans="2:21" ht="18" customHeight="1" x14ac:dyDescent="0.2">
      <c r="B56" s="1732" t="s">
        <v>1580</v>
      </c>
      <c r="C56" s="784"/>
      <c r="D56" s="1813">
        <v>0.81020506106627999</v>
      </c>
      <c r="E56" s="1734">
        <v>0.81020506106627999</v>
      </c>
      <c r="F56" s="1735" t="s">
        <v>85</v>
      </c>
      <c r="G56" s="1814">
        <v>0.45188300152104233</v>
      </c>
      <c r="H56" s="1815" t="s">
        <v>173</v>
      </c>
      <c r="I56" s="1815">
        <v>0.45188300152104233</v>
      </c>
      <c r="J56" s="1815">
        <v>2.6399331009869183E-2</v>
      </c>
      <c r="K56" s="1816">
        <v>1.9608540337779556</v>
      </c>
      <c r="L56" s="1817" t="s">
        <v>85</v>
      </c>
      <c r="M56" s="1740">
        <v>0.36611789484217</v>
      </c>
      <c r="N56" s="1740" t="s">
        <v>173</v>
      </c>
      <c r="O56" s="1815">
        <v>0.36611789484217</v>
      </c>
      <c r="P56" s="1740">
        <v>2.1388871592960001E-2</v>
      </c>
      <c r="Q56" s="1741">
        <v>1.58869386217913</v>
      </c>
      <c r="R56" s="1741" t="s">
        <v>85</v>
      </c>
      <c r="S56" s="1818">
        <v>-7.2460689715862783</v>
      </c>
      <c r="T56" s="1697"/>
      <c r="U56" s="1743" t="s">
        <v>293</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1581</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1582</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1583</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1584</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1585</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1586</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1587</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1588</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1589</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1590</v>
      </c>
      <c r="S1" s="4" t="s">
        <v>61</v>
      </c>
    </row>
    <row r="2" spans="2:21" ht="18.95" customHeight="1" x14ac:dyDescent="0.25">
      <c r="B2" s="3" t="s">
        <v>1591</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1593</v>
      </c>
      <c r="R7" s="1756"/>
      <c r="S7" s="1546" t="s">
        <v>1594</v>
      </c>
      <c r="U7" s="1672" t="s">
        <v>1396</v>
      </c>
    </row>
    <row r="8" spans="2:21" ht="34.35" customHeight="1" x14ac:dyDescent="0.2">
      <c r="B8" s="1828"/>
      <c r="C8" s="1829"/>
      <c r="D8" s="1675" t="s">
        <v>493</v>
      </c>
      <c r="E8" s="1676"/>
      <c r="F8" s="1677"/>
      <c r="G8" s="1678" t="s">
        <v>1397</v>
      </c>
      <c r="H8" s="1679" t="s">
        <v>1398</v>
      </c>
      <c r="I8" s="1679" t="s">
        <v>1399</v>
      </c>
      <c r="J8" s="1830"/>
      <c r="K8" s="1665" t="s">
        <v>1595</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284</v>
      </c>
      <c r="N9" s="1686"/>
      <c r="O9" s="1686"/>
      <c r="P9" s="1686"/>
      <c r="Q9" s="1686"/>
      <c r="R9" s="1686"/>
      <c r="S9" s="1687" t="s">
        <v>1407</v>
      </c>
      <c r="U9" s="1687" t="s">
        <v>284</v>
      </c>
    </row>
    <row r="10" spans="2:21" ht="18" customHeight="1" x14ac:dyDescent="0.2">
      <c r="B10" s="1834" t="s">
        <v>1596</v>
      </c>
      <c r="C10" s="1689"/>
      <c r="D10" s="1762">
        <v>779.47893312009433</v>
      </c>
      <c r="E10" s="1763">
        <v>714.83331171752673</v>
      </c>
      <c r="F10" s="1764">
        <v>64.645621402567542</v>
      </c>
      <c r="G10" s="1835">
        <v>9.0335673556660699E-4</v>
      </c>
      <c r="H10" s="1836">
        <v>-4.8886294944657906E-3</v>
      </c>
      <c r="I10" s="1835">
        <v>-3.9852727588991829E-3</v>
      </c>
      <c r="J10" s="1836">
        <v>-3.3571622842175309E-4</v>
      </c>
      <c r="K10" s="1836">
        <v>4.0873600023450781E-3</v>
      </c>
      <c r="L10" s="1837">
        <v>-7.5367146208706604E-2</v>
      </c>
      <c r="M10" s="1838">
        <v>0.70414754446631</v>
      </c>
      <c r="N10" s="1836">
        <v>-3.8105837027656202</v>
      </c>
      <c r="O10" s="1835">
        <v>-3.1064361582993101</v>
      </c>
      <c r="P10" s="1836">
        <v>-0.26168372756128999</v>
      </c>
      <c r="Q10" s="1839">
        <v>2.9217810866580902</v>
      </c>
      <c r="R10" s="1839">
        <v>-4.8721560000000004</v>
      </c>
      <c r="S10" s="1771">
        <v>19.501147597077644</v>
      </c>
      <c r="T10" s="1697"/>
      <c r="U10" s="1840" t="s">
        <v>293</v>
      </c>
    </row>
    <row r="11" spans="2:21" ht="18" customHeight="1" x14ac:dyDescent="0.2">
      <c r="B11" s="1841" t="s">
        <v>1318</v>
      </c>
      <c r="C11" s="1700"/>
      <c r="D11" s="1842">
        <v>772.55975476859396</v>
      </c>
      <c r="E11" s="1774">
        <v>708.09293515677416</v>
      </c>
      <c r="F11" s="1775">
        <v>64.466819611819815</v>
      </c>
      <c r="G11" s="1843">
        <v>2.6310253648299803E-5</v>
      </c>
      <c r="H11" s="1844">
        <v>-1.0918135034372614E-3</v>
      </c>
      <c r="I11" s="1843">
        <v>-1.0655032497889614E-3</v>
      </c>
      <c r="J11" s="1844"/>
      <c r="K11" s="1844">
        <v>-4.8220660326728514E-4</v>
      </c>
      <c r="L11" s="1845">
        <v>-7.5576180573776963E-2</v>
      </c>
      <c r="M11" s="1846">
        <v>2.0326243106430001E-2</v>
      </c>
      <c r="N11" s="1844">
        <v>-0.84349117246853</v>
      </c>
      <c r="O11" s="1843">
        <v>-0.82316492936209995</v>
      </c>
      <c r="P11" s="1844"/>
      <c r="Q11" s="1847">
        <v>-0.34144708905951004</v>
      </c>
      <c r="R11" s="1847">
        <v>-4.8721560000000004</v>
      </c>
      <c r="S11" s="1780">
        <v>22.134816067547916</v>
      </c>
      <c r="T11" s="1697"/>
      <c r="U11" s="1848" t="s">
        <v>293</v>
      </c>
    </row>
    <row r="12" spans="2:21" ht="18" customHeight="1" x14ac:dyDescent="0.2">
      <c r="B12" s="1725" t="s">
        <v>1597</v>
      </c>
      <c r="C12" s="1700"/>
      <c r="D12" s="1782">
        <v>0.27335999999999999</v>
      </c>
      <c r="E12" s="1726"/>
      <c r="F12" s="1727"/>
      <c r="G12" s="1790" t="s">
        <v>85</v>
      </c>
      <c r="H12" s="1789" t="s">
        <v>85</v>
      </c>
      <c r="I12" s="1790" t="s">
        <v>85</v>
      </c>
      <c r="J12" s="1789" t="s">
        <v>85</v>
      </c>
      <c r="K12" s="1849"/>
      <c r="L12" s="1728"/>
      <c r="M12" s="1846" t="s">
        <v>85</v>
      </c>
      <c r="N12" s="1844" t="s">
        <v>85</v>
      </c>
      <c r="O12" s="1843" t="s">
        <v>85</v>
      </c>
      <c r="P12" s="1844" t="s">
        <v>85</v>
      </c>
      <c r="Q12" s="1847" t="s">
        <v>85</v>
      </c>
      <c r="R12" s="1847">
        <v>-4.8721560000000004</v>
      </c>
      <c r="S12" s="1850">
        <v>17.864572000001626</v>
      </c>
      <c r="T12" s="1697"/>
      <c r="U12" s="1848" t="s">
        <v>293</v>
      </c>
    </row>
    <row r="13" spans="2:21" ht="18" customHeight="1" x14ac:dyDescent="0.2">
      <c r="B13" s="1730" t="s">
        <v>1598</v>
      </c>
      <c r="C13" s="1851"/>
      <c r="D13" s="1782">
        <v>0.27335999999999999</v>
      </c>
      <c r="E13" s="1712" t="s">
        <v>85</v>
      </c>
      <c r="F13" s="1713">
        <v>0.27335999999999999</v>
      </c>
      <c r="G13" s="1790" t="s">
        <v>85</v>
      </c>
      <c r="H13" s="1789" t="s">
        <v>85</v>
      </c>
      <c r="I13" s="1790" t="s">
        <v>85</v>
      </c>
      <c r="J13" s="1789" t="s">
        <v>85</v>
      </c>
      <c r="K13" s="1789" t="s">
        <v>85</v>
      </c>
      <c r="L13" s="1791">
        <v>-17.823222124670767</v>
      </c>
      <c r="M13" s="1852" t="s">
        <v>85</v>
      </c>
      <c r="N13" s="1853" t="s">
        <v>85</v>
      </c>
      <c r="O13" s="1790" t="s">
        <v>85</v>
      </c>
      <c r="P13" s="1853" t="s">
        <v>85</v>
      </c>
      <c r="Q13" s="1854" t="s">
        <v>85</v>
      </c>
      <c r="R13" s="1854">
        <v>-4.8721560000000004</v>
      </c>
      <c r="S13" s="1850">
        <v>17.864572000001626</v>
      </c>
      <c r="T13" s="1697"/>
      <c r="U13" s="1855" t="s">
        <v>293</v>
      </c>
    </row>
    <row r="14" spans="2:21" ht="18" customHeight="1" x14ac:dyDescent="0.2">
      <c r="B14" s="1725" t="s">
        <v>1599</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293</v>
      </c>
    </row>
    <row r="15" spans="2:21" ht="18" customHeight="1" x14ac:dyDescent="0.2">
      <c r="B15" s="1730" t="s">
        <v>1600</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293</v>
      </c>
    </row>
    <row r="16" spans="2:21" ht="18" customHeight="1" x14ac:dyDescent="0.2">
      <c r="B16" s="1725" t="s">
        <v>1601</v>
      </c>
      <c r="C16" s="1700"/>
      <c r="D16" s="1782">
        <v>772.28639476859394</v>
      </c>
      <c r="E16" s="1726"/>
      <c r="F16" s="1727"/>
      <c r="G16" s="1790">
        <v>2.6319566477045746E-5</v>
      </c>
      <c r="H16" s="1789">
        <v>-1.0921999638764473E-3</v>
      </c>
      <c r="I16" s="1790">
        <v>-1.0658803973994015E-3</v>
      </c>
      <c r="J16" s="1789" t="s">
        <v>116</v>
      </c>
      <c r="K16" s="1849"/>
      <c r="L16" s="1728"/>
      <c r="M16" s="1846">
        <v>2.0326243106430001E-2</v>
      </c>
      <c r="N16" s="1844">
        <v>-0.84349117246853</v>
      </c>
      <c r="O16" s="1843">
        <v>-0.82316492936209995</v>
      </c>
      <c r="P16" s="1844" t="s">
        <v>116</v>
      </c>
      <c r="Q16" s="1847">
        <v>-0.34144708905951004</v>
      </c>
      <c r="R16" s="1847"/>
      <c r="S16" s="1850">
        <v>4.2702440675462912</v>
      </c>
      <c r="T16" s="1697"/>
      <c r="U16" s="1848" t="s">
        <v>293</v>
      </c>
    </row>
    <row r="17" spans="1:23" ht="18" customHeight="1" x14ac:dyDescent="0.2">
      <c r="A17" s="1458"/>
      <c r="B17" s="1730" t="s">
        <v>1602</v>
      </c>
      <c r="C17" s="1856"/>
      <c r="D17" s="1782">
        <v>528.8020306971614</v>
      </c>
      <c r="E17" s="1857">
        <v>524.993502688935</v>
      </c>
      <c r="F17" s="1858">
        <v>3.8085280082264301</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293</v>
      </c>
      <c r="V17" s="1458"/>
      <c r="W17" s="1458"/>
    </row>
    <row r="18" spans="1:23" ht="18" customHeight="1" x14ac:dyDescent="0.2">
      <c r="B18" s="1730" t="s">
        <v>1603</v>
      </c>
      <c r="C18" s="1856"/>
      <c r="D18" s="1782">
        <v>243.04558914933398</v>
      </c>
      <c r="E18" s="1857">
        <v>182.84092412918099</v>
      </c>
      <c r="F18" s="1858">
        <v>60.204665020153001</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293</v>
      </c>
    </row>
    <row r="19" spans="1:23" ht="18" customHeight="1" x14ac:dyDescent="0.2">
      <c r="B19" s="1730" t="s">
        <v>1604</v>
      </c>
      <c r="C19" s="1856"/>
      <c r="D19" s="1782">
        <v>1.471849609444E-2</v>
      </c>
      <c r="E19" s="1857">
        <v>1.175044240706E-2</v>
      </c>
      <c r="F19" s="1858">
        <v>2.9680536873800002E-3</v>
      </c>
      <c r="G19" s="1790">
        <v>1.381000000000568</v>
      </c>
      <c r="H19" s="1789" t="s">
        <v>116</v>
      </c>
      <c r="I19" s="1790">
        <v>1.381000000000568</v>
      </c>
      <c r="J19" s="1789" t="s">
        <v>116</v>
      </c>
      <c r="K19" s="1789">
        <v>1.4502833788097202</v>
      </c>
      <c r="L19" s="1791" t="s">
        <v>85</v>
      </c>
      <c r="M19" s="1859">
        <v>2.0326243106430001E-2</v>
      </c>
      <c r="N19" s="1860" t="s">
        <v>116</v>
      </c>
      <c r="O19" s="1790">
        <v>2.0326243106430001E-2</v>
      </c>
      <c r="P19" s="1860" t="s">
        <v>116</v>
      </c>
      <c r="Q19" s="1861">
        <v>1.704147131662E-2</v>
      </c>
      <c r="R19" s="1861" t="s">
        <v>85</v>
      </c>
      <c r="S19" s="1850">
        <v>-0.13701495288452914</v>
      </c>
      <c r="T19" s="1862"/>
      <c r="U19" s="1863" t="s">
        <v>293</v>
      </c>
    </row>
    <row r="20" spans="1:23" ht="18" customHeight="1" x14ac:dyDescent="0.2">
      <c r="B20" s="1730" t="s">
        <v>1605</v>
      </c>
      <c r="C20" s="1856"/>
      <c r="D20" s="1782">
        <v>0.42405642600409998</v>
      </c>
      <c r="E20" s="1857">
        <v>0.24675789625108999</v>
      </c>
      <c r="F20" s="1858">
        <v>0.17729852975301</v>
      </c>
      <c r="G20" s="1790" t="s">
        <v>116</v>
      </c>
      <c r="H20" s="1789">
        <v>-1.9891012628125455</v>
      </c>
      <c r="I20" s="1790">
        <v>-1.9891012628125455</v>
      </c>
      <c r="J20" s="1789" t="s">
        <v>116</v>
      </c>
      <c r="K20" s="1789">
        <v>-1.4527946858946625</v>
      </c>
      <c r="L20" s="1791" t="s">
        <v>116</v>
      </c>
      <c r="M20" s="1859" t="s">
        <v>116</v>
      </c>
      <c r="N20" s="1860">
        <v>-0.84349117246853</v>
      </c>
      <c r="O20" s="1790">
        <v>-0.84349117246853</v>
      </c>
      <c r="P20" s="1860" t="s">
        <v>116</v>
      </c>
      <c r="Q20" s="1861">
        <v>-0.35848856037613003</v>
      </c>
      <c r="R20" s="1861" t="s">
        <v>116</v>
      </c>
      <c r="S20" s="1850">
        <v>4.4072590204308204</v>
      </c>
      <c r="T20" s="1862"/>
      <c r="U20" s="1863" t="s">
        <v>293</v>
      </c>
    </row>
    <row r="21" spans="1:23" ht="18" customHeight="1" x14ac:dyDescent="0.2">
      <c r="B21" s="1864" t="s">
        <v>1606</v>
      </c>
      <c r="C21" s="1721"/>
      <c r="D21" s="1782">
        <v>6.9191783515002605</v>
      </c>
      <c r="E21" s="1786">
        <v>6.7403765607525408</v>
      </c>
      <c r="F21" s="1787">
        <v>0.17880179074772001</v>
      </c>
      <c r="G21" s="1790">
        <v>9.8829841727032436E-2</v>
      </c>
      <c r="H21" s="1789">
        <v>-0.42882151312861394</v>
      </c>
      <c r="I21" s="1790">
        <v>-0.32999167140158153</v>
      </c>
      <c r="J21" s="1789">
        <v>-3.7820058143832935E-2</v>
      </c>
      <c r="K21" s="1789">
        <v>0.4841314348397876</v>
      </c>
      <c r="L21" s="1791"/>
      <c r="M21" s="1865">
        <v>0.68382130135987995</v>
      </c>
      <c r="N21" s="1789">
        <v>-2.9670925302970903</v>
      </c>
      <c r="O21" s="1790">
        <v>-2.2832712289372106</v>
      </c>
      <c r="P21" s="1789">
        <v>-0.26168372756128999</v>
      </c>
      <c r="Q21" s="1788">
        <v>3.2632281757176003</v>
      </c>
      <c r="R21" s="1788">
        <v>0</v>
      </c>
      <c r="S21" s="1784">
        <v>-2.6336684704702717</v>
      </c>
      <c r="T21" s="1697"/>
      <c r="U21" s="1784" t="s">
        <v>293</v>
      </c>
    </row>
    <row r="22" spans="1:23" ht="18" customHeight="1" x14ac:dyDescent="0.2">
      <c r="B22" s="1725" t="s">
        <v>1607</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293</v>
      </c>
    </row>
    <row r="23" spans="1:23" ht="18" customHeight="1" x14ac:dyDescent="0.2">
      <c r="B23" s="1730" t="s">
        <v>1608</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293</v>
      </c>
    </row>
    <row r="24" spans="1:23" ht="18" customHeight="1" x14ac:dyDescent="0.2">
      <c r="B24" s="1725" t="s">
        <v>1609</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293</v>
      </c>
    </row>
    <row r="25" spans="1:23" ht="18" customHeight="1" x14ac:dyDescent="0.2">
      <c r="B25" s="1866" t="s">
        <v>1610</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293</v>
      </c>
    </row>
    <row r="26" spans="1:23" ht="18" customHeight="1" x14ac:dyDescent="0.2">
      <c r="B26" s="1867" t="s">
        <v>1611</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293</v>
      </c>
    </row>
    <row r="27" spans="1:23" ht="18" customHeight="1" x14ac:dyDescent="0.2">
      <c r="B27" s="1867" t="s">
        <v>1612</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293</v>
      </c>
    </row>
    <row r="28" spans="1:23" ht="18" customHeight="1" x14ac:dyDescent="0.2">
      <c r="B28" s="1867" t="s">
        <v>1613</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293</v>
      </c>
    </row>
    <row r="29" spans="1:23" ht="18" customHeight="1" x14ac:dyDescent="0.2">
      <c r="B29" s="1867" t="s">
        <v>1614</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293</v>
      </c>
    </row>
    <row r="30" spans="1:23" ht="18" customHeight="1" x14ac:dyDescent="0.2">
      <c r="B30" s="1866" t="s">
        <v>1615</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293</v>
      </c>
    </row>
    <row r="31" spans="1:23" ht="18" customHeight="1" x14ac:dyDescent="0.2">
      <c r="B31" s="1867" t="s">
        <v>1616</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293</v>
      </c>
    </row>
    <row r="32" spans="1:23" ht="18" customHeight="1" x14ac:dyDescent="0.2">
      <c r="B32" s="1867" t="s">
        <v>1617</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293</v>
      </c>
    </row>
    <row r="33" spans="2:21" ht="18" customHeight="1" x14ac:dyDescent="0.2">
      <c r="B33" s="1866" t="s">
        <v>1618</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293</v>
      </c>
    </row>
    <row r="34" spans="2:21" ht="18" customHeight="1" x14ac:dyDescent="0.2">
      <c r="B34" s="1867" t="s">
        <v>1619</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293</v>
      </c>
    </row>
    <row r="35" spans="2:21" ht="18" customHeight="1" x14ac:dyDescent="0.2">
      <c r="B35" s="1867" t="s">
        <v>1620</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293</v>
      </c>
    </row>
    <row r="36" spans="2:21" ht="18" customHeight="1" x14ac:dyDescent="0.2">
      <c r="B36" s="1867" t="s">
        <v>1621</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293</v>
      </c>
    </row>
    <row r="37" spans="2:21" ht="18" customHeight="1" x14ac:dyDescent="0.2">
      <c r="B37" s="1866" t="s">
        <v>1622</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293</v>
      </c>
    </row>
    <row r="38" spans="2:21" ht="18" customHeight="1" x14ac:dyDescent="0.2">
      <c r="B38" s="1867" t="s">
        <v>1623</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293</v>
      </c>
    </row>
    <row r="39" spans="2:21" ht="18" customHeight="1" x14ac:dyDescent="0.2">
      <c r="B39" s="1866" t="s">
        <v>1624</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293</v>
      </c>
    </row>
    <row r="40" spans="2:21" ht="18" customHeight="1" x14ac:dyDescent="0.2">
      <c r="B40" s="1867" t="s">
        <v>1625</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293</v>
      </c>
    </row>
    <row r="41" spans="2:21" ht="18" customHeight="1" x14ac:dyDescent="0.2">
      <c r="B41" s="1725" t="s">
        <v>1626</v>
      </c>
      <c r="C41" s="1721"/>
      <c r="D41" s="1782">
        <v>6.9191783515002605</v>
      </c>
      <c r="E41" s="1726"/>
      <c r="F41" s="1727"/>
      <c r="G41" s="1790">
        <v>9.8829841727032436E-2</v>
      </c>
      <c r="H41" s="1789">
        <v>-0.42882151312861394</v>
      </c>
      <c r="I41" s="1790">
        <v>-0.32999167140158153</v>
      </c>
      <c r="J41" s="1789">
        <v>-3.7820058143832935E-2</v>
      </c>
      <c r="K41" s="1849"/>
      <c r="L41" s="1728"/>
      <c r="M41" s="1865">
        <v>0.68382130135987995</v>
      </c>
      <c r="N41" s="1789">
        <v>-2.9670925302970903</v>
      </c>
      <c r="O41" s="1790">
        <v>-2.2832712289372106</v>
      </c>
      <c r="P41" s="1789">
        <v>-0.26168372756128999</v>
      </c>
      <c r="Q41" s="1788">
        <v>3.2632281757176003</v>
      </c>
      <c r="R41" s="1788">
        <v>0</v>
      </c>
      <c r="S41" s="1784">
        <v>-2.6336684704702717</v>
      </c>
      <c r="T41" s="1697"/>
      <c r="U41" s="1784" t="s">
        <v>293</v>
      </c>
    </row>
    <row r="42" spans="2:21" ht="18" customHeight="1" x14ac:dyDescent="0.2">
      <c r="B42" s="1866" t="s">
        <v>1627</v>
      </c>
      <c r="C42" s="1721"/>
      <c r="D42" s="1782">
        <v>0.44413528943781999</v>
      </c>
      <c r="E42" s="1726"/>
      <c r="F42" s="1727"/>
      <c r="G42" s="1790">
        <v>0.49089353514448381</v>
      </c>
      <c r="H42" s="1789">
        <v>-3.8697291506777236</v>
      </c>
      <c r="I42" s="1790">
        <v>-3.37883561553324</v>
      </c>
      <c r="J42" s="1789">
        <v>-0.54930957530562563</v>
      </c>
      <c r="K42" s="1849"/>
      <c r="L42" s="1728"/>
      <c r="M42" s="1846">
        <v>0.21802314231454997</v>
      </c>
      <c r="N42" s="1844">
        <v>-1.7186832763822202</v>
      </c>
      <c r="O42" s="1843">
        <v>-1.5006601340676702</v>
      </c>
      <c r="P42" s="1844">
        <v>-0.24396776721933</v>
      </c>
      <c r="Q42" s="1847">
        <v>0.46207760544168003</v>
      </c>
      <c r="R42" s="1847">
        <v>0</v>
      </c>
      <c r="S42" s="1784">
        <v>4.7026844180999348</v>
      </c>
      <c r="T42" s="1697"/>
      <c r="U42" s="1848" t="s">
        <v>293</v>
      </c>
    </row>
    <row r="43" spans="2:21" ht="18" customHeight="1" x14ac:dyDescent="0.2">
      <c r="B43" s="1867" t="s">
        <v>1628</v>
      </c>
      <c r="C43" s="1851"/>
      <c r="D43" s="1782">
        <v>5.7176847314070002E-2</v>
      </c>
      <c r="E43" s="1712">
        <v>5.7121772617019999E-2</v>
      </c>
      <c r="F43" s="1713">
        <v>5.5074697049999997E-5</v>
      </c>
      <c r="G43" s="1790" t="s">
        <v>293</v>
      </c>
      <c r="H43" s="1789">
        <v>-6.5288367452578875</v>
      </c>
      <c r="I43" s="1790">
        <v>-6.5288367452578875</v>
      </c>
      <c r="J43" s="1789">
        <v>-2.4283758980508314</v>
      </c>
      <c r="K43" s="1789">
        <v>0.68632849999999279</v>
      </c>
      <c r="L43" s="1791" t="s">
        <v>186</v>
      </c>
      <c r="M43" s="1852" t="s">
        <v>293</v>
      </c>
      <c r="N43" s="1853">
        <v>-0.37329830172209999</v>
      </c>
      <c r="O43" s="1790">
        <v>-0.37329830172209999</v>
      </c>
      <c r="P43" s="1853">
        <v>-0.13884687794402001</v>
      </c>
      <c r="Q43" s="1854">
        <v>3.9204300517579997E-2</v>
      </c>
      <c r="R43" s="1854">
        <v>0</v>
      </c>
      <c r="S43" s="1850">
        <v>1.7341165568781378</v>
      </c>
      <c r="T43" s="1697"/>
      <c r="U43" s="1855" t="s">
        <v>293</v>
      </c>
    </row>
    <row r="44" spans="2:21" ht="18" customHeight="1" x14ac:dyDescent="0.2">
      <c r="B44" s="1867" t="s">
        <v>1629</v>
      </c>
      <c r="C44" s="1851"/>
      <c r="D44" s="1782">
        <v>0.18136979796392999</v>
      </c>
      <c r="E44" s="1712">
        <v>0.18136979796392999</v>
      </c>
      <c r="F44" s="1713" t="s">
        <v>85</v>
      </c>
      <c r="G44" s="1790" t="s">
        <v>293</v>
      </c>
      <c r="H44" s="1789">
        <v>-1.227407560483982</v>
      </c>
      <c r="I44" s="1790">
        <v>-1.227407560483982</v>
      </c>
      <c r="J44" s="1789">
        <v>-8.0361054396822035E-2</v>
      </c>
      <c r="K44" s="1789">
        <v>0.67681000929478097</v>
      </c>
      <c r="L44" s="1791" t="s">
        <v>85</v>
      </c>
      <c r="M44" s="1852" t="s">
        <v>293</v>
      </c>
      <c r="N44" s="1853">
        <v>-0.22261466126438001</v>
      </c>
      <c r="O44" s="1790">
        <v>-0.22261466126438001</v>
      </c>
      <c r="P44" s="1853">
        <v>-1.457506820012E-2</v>
      </c>
      <c r="Q44" s="1854">
        <v>0.12275289464576</v>
      </c>
      <c r="R44" s="1854" t="s">
        <v>85</v>
      </c>
      <c r="S44" s="1850">
        <v>0.41960172766875153</v>
      </c>
      <c r="T44" s="1697"/>
      <c r="U44" s="1855" t="s">
        <v>293</v>
      </c>
    </row>
    <row r="45" spans="2:21" ht="18" customHeight="1" x14ac:dyDescent="0.2">
      <c r="B45" s="1867" t="s">
        <v>1630</v>
      </c>
      <c r="C45" s="1851"/>
      <c r="D45" s="1782">
        <v>4.77152608763E-2</v>
      </c>
      <c r="E45" s="1712">
        <v>4.77152608763E-2</v>
      </c>
      <c r="F45" s="1713" t="s">
        <v>85</v>
      </c>
      <c r="G45" s="1790" t="s">
        <v>293</v>
      </c>
      <c r="H45" s="1789" t="s">
        <v>293</v>
      </c>
      <c r="I45" s="1790" t="s">
        <v>293</v>
      </c>
      <c r="J45" s="1789" t="s">
        <v>293</v>
      </c>
      <c r="K45" s="1789">
        <v>0.62378169543768802</v>
      </c>
      <c r="L45" s="1791" t="s">
        <v>85</v>
      </c>
      <c r="M45" s="1852" t="s">
        <v>293</v>
      </c>
      <c r="N45" s="1853" t="s">
        <v>293</v>
      </c>
      <c r="O45" s="1790" t="s">
        <v>293</v>
      </c>
      <c r="P45" s="1853" t="s">
        <v>293</v>
      </c>
      <c r="Q45" s="1854">
        <v>2.9763906327669998E-2</v>
      </c>
      <c r="R45" s="1854" t="s">
        <v>85</v>
      </c>
      <c r="S45" s="1850">
        <v>-0.10913432320146658</v>
      </c>
      <c r="T45" s="1697"/>
      <c r="U45" s="1855" t="s">
        <v>293</v>
      </c>
    </row>
    <row r="46" spans="2:21" ht="18" customHeight="1" x14ac:dyDescent="0.2">
      <c r="B46" s="1867" t="s">
        <v>1631</v>
      </c>
      <c r="C46" s="1851"/>
      <c r="D46" s="1782">
        <v>9.3711298035600004E-3</v>
      </c>
      <c r="E46" s="1712">
        <v>5.9974307401599999E-3</v>
      </c>
      <c r="F46" s="1713">
        <v>3.3736990634000001E-3</v>
      </c>
      <c r="G46" s="1790">
        <v>1.3810000000003884</v>
      </c>
      <c r="H46" s="1789" t="s">
        <v>293</v>
      </c>
      <c r="I46" s="1790">
        <v>1.3810000000003884</v>
      </c>
      <c r="J46" s="1789" t="s">
        <v>293</v>
      </c>
      <c r="K46" s="1789">
        <v>2.1901735000010309</v>
      </c>
      <c r="L46" s="1791" t="s">
        <v>85</v>
      </c>
      <c r="M46" s="1852">
        <v>1.294153025872E-2</v>
      </c>
      <c r="N46" s="1853" t="s">
        <v>293</v>
      </c>
      <c r="O46" s="1790">
        <v>1.294153025872E-2</v>
      </c>
      <c r="P46" s="1853" t="s">
        <v>293</v>
      </c>
      <c r="Q46" s="1854">
        <v>1.3135413875190001E-2</v>
      </c>
      <c r="R46" s="1854" t="s">
        <v>85</v>
      </c>
      <c r="S46" s="1850">
        <v>-9.5615461824345355E-2</v>
      </c>
      <c r="T46" s="1697"/>
      <c r="U46" s="1855" t="s">
        <v>293</v>
      </c>
    </row>
    <row r="47" spans="2:21" ht="18" customHeight="1" x14ac:dyDescent="0.2">
      <c r="B47" s="1867" t="s">
        <v>1632</v>
      </c>
      <c r="C47" s="1851"/>
      <c r="D47" s="1782">
        <v>0.11030997518093</v>
      </c>
      <c r="E47" s="1712">
        <v>9.9997654307500003E-2</v>
      </c>
      <c r="F47" s="1713">
        <v>1.031232087343E-2</v>
      </c>
      <c r="G47" s="1790">
        <v>1.3810000000000513</v>
      </c>
      <c r="H47" s="1789">
        <v>-0.41928901895062559</v>
      </c>
      <c r="I47" s="1790">
        <v>0.96171098104942576</v>
      </c>
      <c r="J47" s="1789">
        <v>-2.7229219834501977E-2</v>
      </c>
      <c r="K47" s="1789">
        <v>2.1806773234002241</v>
      </c>
      <c r="L47" s="1791" t="s">
        <v>116</v>
      </c>
      <c r="M47" s="1852">
        <v>0.15233807572486999</v>
      </c>
      <c r="N47" s="1853">
        <v>-4.6251761274079997E-2</v>
      </c>
      <c r="O47" s="1790">
        <v>0.10608631445078999</v>
      </c>
      <c r="P47" s="1853">
        <v>-3.00365456414E-3</v>
      </c>
      <c r="Q47" s="1854">
        <v>0.21806261714158001</v>
      </c>
      <c r="R47" s="1854" t="s">
        <v>116</v>
      </c>
      <c r="S47" s="1850">
        <v>-1.1775326824369505</v>
      </c>
      <c r="T47" s="1697"/>
      <c r="U47" s="1855" t="s">
        <v>293</v>
      </c>
    </row>
    <row r="48" spans="2:21" ht="18" customHeight="1" x14ac:dyDescent="0.2">
      <c r="B48" s="1867" t="s">
        <v>1633</v>
      </c>
      <c r="C48" s="1851"/>
      <c r="D48" s="1782">
        <v>3.8192278299029998E-2</v>
      </c>
      <c r="E48" s="1712">
        <v>1.8060906017469999E-2</v>
      </c>
      <c r="F48" s="1713">
        <v>2.0131372281559999E-2</v>
      </c>
      <c r="G48" s="1790">
        <v>1.3809999999999889</v>
      </c>
      <c r="H48" s="1789">
        <v>-28.186811577276377</v>
      </c>
      <c r="I48" s="1790">
        <v>-26.805811577276383</v>
      </c>
      <c r="J48" s="1789">
        <v>-2.292143082578904</v>
      </c>
      <c r="K48" s="1789">
        <v>2.1681344721035973</v>
      </c>
      <c r="L48" s="1791" t="s">
        <v>116</v>
      </c>
      <c r="M48" s="1852">
        <v>5.2743536330960003E-2</v>
      </c>
      <c r="N48" s="1853">
        <v>-1.07651855212166</v>
      </c>
      <c r="O48" s="1790">
        <v>-1.0237750157907</v>
      </c>
      <c r="P48" s="1853">
        <v>-8.7542166511049999E-2</v>
      </c>
      <c r="Q48" s="1854">
        <v>3.9158472933899999E-2</v>
      </c>
      <c r="R48" s="1854" t="s">
        <v>116</v>
      </c>
      <c r="S48" s="1850">
        <v>3.9312486010158074</v>
      </c>
      <c r="T48" s="1697"/>
      <c r="U48" s="1855" t="s">
        <v>293</v>
      </c>
    </row>
    <row r="49" spans="2:21" ht="18" customHeight="1" x14ac:dyDescent="0.2">
      <c r="B49" s="1867" t="s">
        <v>1634</v>
      </c>
      <c r="C49" s="1851"/>
      <c r="D49" s="1782" t="s">
        <v>85</v>
      </c>
      <c r="E49" s="1712" t="s">
        <v>85</v>
      </c>
      <c r="F49" s="1713" t="s">
        <v>85</v>
      </c>
      <c r="G49" s="1790" t="s">
        <v>85</v>
      </c>
      <c r="H49" s="1789" t="s">
        <v>85</v>
      </c>
      <c r="I49" s="1790" t="s">
        <v>85</v>
      </c>
      <c r="J49" s="1789" t="s">
        <v>85</v>
      </c>
      <c r="K49" s="1789" t="s">
        <v>85</v>
      </c>
      <c r="L49" s="1791" t="s">
        <v>85</v>
      </c>
      <c r="M49" s="1852" t="s">
        <v>85</v>
      </c>
      <c r="N49" s="1853" t="s">
        <v>85</v>
      </c>
      <c r="O49" s="1790" t="s">
        <v>85</v>
      </c>
      <c r="P49" s="1853" t="s">
        <v>85</v>
      </c>
      <c r="Q49" s="1854" t="s">
        <v>85</v>
      </c>
      <c r="R49" s="1854" t="s">
        <v>85</v>
      </c>
      <c r="S49" s="1850" t="s">
        <v>85</v>
      </c>
      <c r="T49" s="1697"/>
      <c r="U49" s="1855" t="s">
        <v>293</v>
      </c>
    </row>
    <row r="50" spans="2:21" ht="18" customHeight="1" x14ac:dyDescent="0.2">
      <c r="B50" s="1867" t="s">
        <v>1635</v>
      </c>
      <c r="C50" s="1851"/>
      <c r="D50" s="1782" t="s">
        <v>85</v>
      </c>
      <c r="E50" s="1712" t="s">
        <v>85</v>
      </c>
      <c r="F50" s="1713" t="s">
        <v>85</v>
      </c>
      <c r="G50" s="1790" t="s">
        <v>85</v>
      </c>
      <c r="H50" s="1789" t="s">
        <v>85</v>
      </c>
      <c r="I50" s="1790" t="s">
        <v>85</v>
      </c>
      <c r="J50" s="1789" t="s">
        <v>85</v>
      </c>
      <c r="K50" s="1789" t="s">
        <v>85</v>
      </c>
      <c r="L50" s="1791" t="s">
        <v>85</v>
      </c>
      <c r="M50" s="1852" t="s">
        <v>85</v>
      </c>
      <c r="N50" s="1853" t="s">
        <v>85</v>
      </c>
      <c r="O50" s="1790" t="s">
        <v>85</v>
      </c>
      <c r="P50" s="1853" t="s">
        <v>85</v>
      </c>
      <c r="Q50" s="1854" t="s">
        <v>85</v>
      </c>
      <c r="R50" s="1854" t="s">
        <v>85</v>
      </c>
      <c r="S50" s="1850" t="s">
        <v>85</v>
      </c>
      <c r="T50" s="1697"/>
      <c r="U50" s="1855" t="s">
        <v>293</v>
      </c>
    </row>
    <row r="51" spans="2:21" ht="18" customHeight="1" x14ac:dyDescent="0.2">
      <c r="B51" s="1866" t="s">
        <v>1636</v>
      </c>
      <c r="C51" s="1721"/>
      <c r="D51" s="1782">
        <v>0.51259157415182999</v>
      </c>
      <c r="E51" s="1726"/>
      <c r="F51" s="1727"/>
      <c r="G51" s="1790">
        <v>3.3353836065623442E-2</v>
      </c>
      <c r="H51" s="1789">
        <v>-0.30306629464230223</v>
      </c>
      <c r="I51" s="1790">
        <v>-0.26971245857667875</v>
      </c>
      <c r="J51" s="1789"/>
      <c r="K51" s="1849"/>
      <c r="L51" s="1728"/>
      <c r="M51" s="1846">
        <v>1.7096895332879999E-2</v>
      </c>
      <c r="N51" s="1844">
        <v>-0.15534922904306001</v>
      </c>
      <c r="O51" s="1843">
        <v>-0.13825233371018</v>
      </c>
      <c r="P51" s="1844">
        <v>0</v>
      </c>
      <c r="Q51" s="1847">
        <v>0.41236963591248998</v>
      </c>
      <c r="R51" s="1847" t="s">
        <v>85</v>
      </c>
      <c r="S51" s="1784">
        <v>-1.0050967747418948</v>
      </c>
      <c r="T51" s="1697"/>
      <c r="U51" s="1848" t="s">
        <v>293</v>
      </c>
    </row>
    <row r="52" spans="2:21" ht="18" customHeight="1" x14ac:dyDescent="0.2">
      <c r="B52" s="1867" t="s">
        <v>1637</v>
      </c>
      <c r="C52" s="1851"/>
      <c r="D52" s="1782">
        <v>0.47528631194179</v>
      </c>
      <c r="E52" s="1712">
        <v>0.47528631194179</v>
      </c>
      <c r="F52" s="1713" t="s">
        <v>85</v>
      </c>
      <c r="G52" s="1790" t="s">
        <v>293</v>
      </c>
      <c r="H52" s="1789">
        <v>-0.24099695751201949</v>
      </c>
      <c r="I52" s="1790">
        <v>-0.24099695751201949</v>
      </c>
      <c r="J52" s="1789" t="s">
        <v>186</v>
      </c>
      <c r="K52" s="1789">
        <v>0.80230660690792677</v>
      </c>
      <c r="L52" s="1791" t="s">
        <v>85</v>
      </c>
      <c r="M52" s="1852" t="s">
        <v>293</v>
      </c>
      <c r="N52" s="1853">
        <v>-0.11454255512508001</v>
      </c>
      <c r="O52" s="1790">
        <v>-0.11454255512508001</v>
      </c>
      <c r="P52" s="1853">
        <v>0</v>
      </c>
      <c r="Q52" s="1854">
        <v>0.38132534824379999</v>
      </c>
      <c r="R52" s="1854" t="s">
        <v>85</v>
      </c>
      <c r="S52" s="1850">
        <v>-0.97820357476872888</v>
      </c>
      <c r="T52" s="1697"/>
      <c r="U52" s="1855" t="s">
        <v>293</v>
      </c>
    </row>
    <row r="53" spans="2:21" ht="18" customHeight="1" x14ac:dyDescent="0.2">
      <c r="B53" s="1867" t="s">
        <v>1638</v>
      </c>
      <c r="C53" s="1851"/>
      <c r="D53" s="1782">
        <v>2.4925178696E-2</v>
      </c>
      <c r="E53" s="1712">
        <v>2.4925178696E-2</v>
      </c>
      <c r="F53" s="1713" t="s">
        <v>85</v>
      </c>
      <c r="G53" s="1790" t="s">
        <v>293</v>
      </c>
      <c r="H53" s="1789">
        <v>-0.1969664717223418</v>
      </c>
      <c r="I53" s="1790">
        <v>-0.1969664717223418</v>
      </c>
      <c r="J53" s="1789" t="s">
        <v>116</v>
      </c>
      <c r="K53" s="1789">
        <v>0.74691130789155169</v>
      </c>
      <c r="L53" s="1791" t="s">
        <v>85</v>
      </c>
      <c r="M53" s="1852" t="s">
        <v>293</v>
      </c>
      <c r="N53" s="1853">
        <v>-4.9094245048000003E-3</v>
      </c>
      <c r="O53" s="1790">
        <v>-4.9094245048000003E-3</v>
      </c>
      <c r="P53" s="1853" t="s">
        <v>116</v>
      </c>
      <c r="Q53" s="1854">
        <v>1.861689781926E-2</v>
      </c>
      <c r="R53" s="1854" t="s">
        <v>85</v>
      </c>
      <c r="S53" s="1850">
        <v>-5.0260735486357906E-2</v>
      </c>
      <c r="T53" s="1697"/>
      <c r="U53" s="1855" t="s">
        <v>293</v>
      </c>
    </row>
    <row r="54" spans="2:21" ht="18" customHeight="1" x14ac:dyDescent="0.2">
      <c r="B54" s="1867" t="s">
        <v>1639</v>
      </c>
      <c r="C54" s="1851"/>
      <c r="D54" s="1782">
        <v>1.1037026016359999E-2</v>
      </c>
      <c r="E54" s="1712">
        <v>3.9878980954899997E-3</v>
      </c>
      <c r="F54" s="1713">
        <v>7.0491279208699997E-3</v>
      </c>
      <c r="G54" s="1790">
        <v>1.3809999999997138</v>
      </c>
      <c r="H54" s="1789">
        <v>-3.2524385971338758</v>
      </c>
      <c r="I54" s="1790">
        <v>-1.8714385971341618</v>
      </c>
      <c r="J54" s="1789" t="s">
        <v>85</v>
      </c>
      <c r="K54" s="1789">
        <v>2.3144304999964977</v>
      </c>
      <c r="L54" s="1791" t="s">
        <v>85</v>
      </c>
      <c r="M54" s="1852">
        <v>1.524213292859E-2</v>
      </c>
      <c r="N54" s="1853">
        <v>-3.5897249413180003E-2</v>
      </c>
      <c r="O54" s="1790">
        <v>-2.0655116484590001E-2</v>
      </c>
      <c r="P54" s="1853" t="s">
        <v>85</v>
      </c>
      <c r="Q54" s="1854">
        <v>9.2297129830800004E-3</v>
      </c>
      <c r="R54" s="1854" t="s">
        <v>85</v>
      </c>
      <c r="S54" s="1850">
        <v>4.1893146172207144E-2</v>
      </c>
      <c r="T54" s="1697"/>
      <c r="U54" s="1855" t="s">
        <v>293</v>
      </c>
    </row>
    <row r="55" spans="2:21" ht="18" customHeight="1" x14ac:dyDescent="0.2">
      <c r="B55" s="1867" t="s">
        <v>1640</v>
      </c>
      <c r="C55" s="1851"/>
      <c r="D55" s="1782">
        <v>1.34305749768E-3</v>
      </c>
      <c r="E55" s="1712">
        <v>1.34305749768E-3</v>
      </c>
      <c r="F55" s="1713" t="s">
        <v>85</v>
      </c>
      <c r="G55" s="1790">
        <v>1.380999999995473</v>
      </c>
      <c r="H55" s="1789" t="s">
        <v>85</v>
      </c>
      <c r="I55" s="1790">
        <v>1.380999999995473</v>
      </c>
      <c r="J55" s="1789" t="s">
        <v>186</v>
      </c>
      <c r="K55" s="1789">
        <v>2.3808934999980811</v>
      </c>
      <c r="L55" s="1791" t="s">
        <v>85</v>
      </c>
      <c r="M55" s="1852">
        <v>1.8547624042899999E-3</v>
      </c>
      <c r="N55" s="1853" t="s">
        <v>85</v>
      </c>
      <c r="O55" s="1790">
        <v>1.8547624042899999E-3</v>
      </c>
      <c r="P55" s="1853">
        <v>0</v>
      </c>
      <c r="Q55" s="1854">
        <v>3.19767686635E-3</v>
      </c>
      <c r="R55" s="1854" t="s">
        <v>85</v>
      </c>
      <c r="S55" s="1850">
        <v>-1.8525610659015018E-2</v>
      </c>
      <c r="T55" s="1697"/>
      <c r="U55" s="1855" t="s">
        <v>293</v>
      </c>
    </row>
    <row r="56" spans="2:21" ht="18" customHeight="1" x14ac:dyDescent="0.2">
      <c r="B56" s="1866" t="s">
        <v>1641</v>
      </c>
      <c r="C56" s="1721"/>
      <c r="D56" s="1782">
        <v>5.17514293231726</v>
      </c>
      <c r="E56" s="1726"/>
      <c r="F56" s="1727"/>
      <c r="G56" s="1790">
        <v>8.2629301476977071E-2</v>
      </c>
      <c r="H56" s="1789">
        <v>-0.21121349480919041</v>
      </c>
      <c r="I56" s="1790">
        <v>-0.12858419333221335</v>
      </c>
      <c r="J56" s="1789">
        <v>-3.4232794289272648E-3</v>
      </c>
      <c r="K56" s="1849"/>
      <c r="L56" s="1728"/>
      <c r="M56" s="1846">
        <v>0.42761844554089001</v>
      </c>
      <c r="N56" s="1844">
        <v>-1.0930600248718101</v>
      </c>
      <c r="O56" s="1843">
        <v>-0.66544157933092007</v>
      </c>
      <c r="P56" s="1844">
        <v>-1.7715960341960001E-2</v>
      </c>
      <c r="Q56" s="1847">
        <v>0.63294284275411994</v>
      </c>
      <c r="R56" s="1847" t="s">
        <v>106</v>
      </c>
      <c r="S56" s="1784">
        <v>0.18412055536880387</v>
      </c>
      <c r="T56" s="1697"/>
      <c r="U56" s="1848" t="s">
        <v>293</v>
      </c>
    </row>
    <row r="57" spans="2:21" ht="18" customHeight="1" x14ac:dyDescent="0.2">
      <c r="B57" s="1867" t="s">
        <v>1642</v>
      </c>
      <c r="C57" s="1851"/>
      <c r="D57" s="1782">
        <v>2.76974483601016</v>
      </c>
      <c r="E57" s="1712">
        <v>2.7369897266141501</v>
      </c>
      <c r="F57" s="1713">
        <v>3.275510939601E-2</v>
      </c>
      <c r="G57" s="1790" t="s">
        <v>293</v>
      </c>
      <c r="H57" s="1789">
        <v>-0.21904388360233215</v>
      </c>
      <c r="I57" s="1790">
        <v>-0.21904388360233215</v>
      </c>
      <c r="J57" s="1789" t="s">
        <v>186</v>
      </c>
      <c r="K57" s="1789">
        <v>4.6569902611183232E-2</v>
      </c>
      <c r="L57" s="1791" t="s">
        <v>116</v>
      </c>
      <c r="M57" s="1852" t="s">
        <v>293</v>
      </c>
      <c r="N57" s="1853">
        <v>-0.60669566546717002</v>
      </c>
      <c r="O57" s="1790">
        <v>-0.60669566546717002</v>
      </c>
      <c r="P57" s="1853">
        <v>0</v>
      </c>
      <c r="Q57" s="1854">
        <v>0.12746134501622999</v>
      </c>
      <c r="R57" s="1854" t="s">
        <v>116</v>
      </c>
      <c r="S57" s="1850">
        <v>1.7571925083202733</v>
      </c>
      <c r="T57" s="1697"/>
      <c r="U57" s="1855" t="s">
        <v>293</v>
      </c>
    </row>
    <row r="58" spans="2:21" ht="18" customHeight="1" x14ac:dyDescent="0.2">
      <c r="B58" s="1867" t="s">
        <v>1643</v>
      </c>
      <c r="C58" s="1851"/>
      <c r="D58" s="1782">
        <v>1.8956033093415501</v>
      </c>
      <c r="E58" s="1712">
        <v>1.84687582012858</v>
      </c>
      <c r="F58" s="1713">
        <v>4.8727489212970002E-2</v>
      </c>
      <c r="G58" s="1790" t="s">
        <v>293</v>
      </c>
      <c r="H58" s="1789">
        <v>-4.4032724323916347E-2</v>
      </c>
      <c r="I58" s="1790">
        <v>-4.4032724323916347E-2</v>
      </c>
      <c r="J58" s="1789" t="s">
        <v>186</v>
      </c>
      <c r="K58" s="1789">
        <v>4.7250616138352231E-3</v>
      </c>
      <c r="L58" s="1791" t="s">
        <v>116</v>
      </c>
      <c r="M58" s="1852" t="s">
        <v>293</v>
      </c>
      <c r="N58" s="1853">
        <v>-8.346857794774E-2</v>
      </c>
      <c r="O58" s="1790">
        <v>-8.346857794774E-2</v>
      </c>
      <c r="P58" s="1853">
        <v>0</v>
      </c>
      <c r="Q58" s="1854">
        <v>8.7266020432099998E-3</v>
      </c>
      <c r="R58" s="1854" t="s">
        <v>116</v>
      </c>
      <c r="S58" s="1850">
        <v>0.27405391164996823</v>
      </c>
      <c r="T58" s="1697"/>
      <c r="U58" s="1855" t="s">
        <v>293</v>
      </c>
    </row>
    <row r="59" spans="2:21" ht="18" customHeight="1" x14ac:dyDescent="0.2">
      <c r="B59" s="1867" t="s">
        <v>1644</v>
      </c>
      <c r="C59" s="1851"/>
      <c r="D59" s="1782">
        <v>0.20015072792073998</v>
      </c>
      <c r="E59" s="1712">
        <v>0.19731965639332</v>
      </c>
      <c r="F59" s="1713">
        <v>2.8310715274200001E-3</v>
      </c>
      <c r="G59" s="1790" t="s">
        <v>293</v>
      </c>
      <c r="H59" s="1789">
        <v>-1.3874706367235445</v>
      </c>
      <c r="I59" s="1790">
        <v>-1.3874706367235445</v>
      </c>
      <c r="J59" s="1789">
        <v>-7.2493703562376513E-2</v>
      </c>
      <c r="K59" s="1789">
        <v>0.40669259224737181</v>
      </c>
      <c r="L59" s="1791" t="s">
        <v>85</v>
      </c>
      <c r="M59" s="1852" t="s">
        <v>293</v>
      </c>
      <c r="N59" s="1853">
        <v>-0.27770325790887002</v>
      </c>
      <c r="O59" s="1790">
        <v>-0.27770325790887002</v>
      </c>
      <c r="P59" s="1853">
        <v>-1.450966753768E-2</v>
      </c>
      <c r="Q59" s="1854">
        <v>8.0248442559959998E-2</v>
      </c>
      <c r="R59" s="1854" t="s">
        <v>85</v>
      </c>
      <c r="S59" s="1850">
        <v>0.77720310391756742</v>
      </c>
      <c r="T59" s="1697"/>
      <c r="U59" s="1855" t="s">
        <v>293</v>
      </c>
    </row>
    <row r="60" spans="2:21" ht="18" customHeight="1" x14ac:dyDescent="0.2">
      <c r="B60" s="1867" t="s">
        <v>1645</v>
      </c>
      <c r="C60" s="1851"/>
      <c r="D60" s="1782">
        <v>0.10183831057515</v>
      </c>
      <c r="E60" s="1712">
        <v>7.6937768250790003E-2</v>
      </c>
      <c r="F60" s="1713">
        <v>2.4900542324359998E-2</v>
      </c>
      <c r="G60" s="1790">
        <v>1.3810000000000771</v>
      </c>
      <c r="H60" s="1789">
        <v>-0.56833274433308467</v>
      </c>
      <c r="I60" s="1790">
        <v>0.81266725566699249</v>
      </c>
      <c r="J60" s="1789" t="s">
        <v>186</v>
      </c>
      <c r="K60" s="1789">
        <v>1.3236547708237469</v>
      </c>
      <c r="L60" s="1791" t="s">
        <v>85</v>
      </c>
      <c r="M60" s="1852">
        <v>0.14063870690429001</v>
      </c>
      <c r="N60" s="1853">
        <v>-5.7878046527419999E-2</v>
      </c>
      <c r="O60" s="1790">
        <v>8.2760660376870007E-2</v>
      </c>
      <c r="P60" s="1853">
        <v>0</v>
      </c>
      <c r="Q60" s="1854">
        <v>0.10183904400169</v>
      </c>
      <c r="R60" s="1854" t="s">
        <v>85</v>
      </c>
      <c r="S60" s="1850">
        <v>-0.67686558272144814</v>
      </c>
      <c r="T60" s="1697"/>
      <c r="U60" s="1855" t="s">
        <v>293</v>
      </c>
    </row>
    <row r="61" spans="2:21" ht="18" customHeight="1" x14ac:dyDescent="0.2">
      <c r="B61" s="1867" t="s">
        <v>1646</v>
      </c>
      <c r="C61" s="1851"/>
      <c r="D61" s="1782">
        <v>0.10235154155966</v>
      </c>
      <c r="E61" s="1712">
        <v>7.9940292193030005E-2</v>
      </c>
      <c r="F61" s="1713">
        <v>2.2411249366629998E-2</v>
      </c>
      <c r="G61" s="1790">
        <v>1.3809999999998976</v>
      </c>
      <c r="H61" s="1789">
        <v>-6.0070182994422343E-2</v>
      </c>
      <c r="I61" s="1790">
        <v>1.3209298170054755</v>
      </c>
      <c r="J61" s="1789" t="s">
        <v>186</v>
      </c>
      <c r="K61" s="1789">
        <v>1.5038449999999097</v>
      </c>
      <c r="L61" s="1791" t="s">
        <v>85</v>
      </c>
      <c r="M61" s="1852">
        <v>0.14134747889388</v>
      </c>
      <c r="N61" s="1853">
        <v>-6.1482758312500002E-3</v>
      </c>
      <c r="O61" s="1790">
        <v>0.13519920306263</v>
      </c>
      <c r="P61" s="1853">
        <v>0</v>
      </c>
      <c r="Q61" s="1854">
        <v>0.12021780871302</v>
      </c>
      <c r="R61" s="1854" t="s">
        <v>85</v>
      </c>
      <c r="S61" s="1850">
        <v>-0.93652904317746855</v>
      </c>
      <c r="T61" s="1697"/>
      <c r="U61" s="1855" t="s">
        <v>293</v>
      </c>
    </row>
    <row r="62" spans="2:21" ht="18" customHeight="1" x14ac:dyDescent="0.2">
      <c r="B62" s="1867" t="s">
        <v>1647</v>
      </c>
      <c r="C62" s="1851"/>
      <c r="D62" s="1782">
        <v>0.10545420691</v>
      </c>
      <c r="E62" s="1712">
        <v>0.10279696087258</v>
      </c>
      <c r="F62" s="1713">
        <v>2.6572460374200001E-3</v>
      </c>
      <c r="G62" s="1790">
        <v>1.3810000000000948</v>
      </c>
      <c r="H62" s="1789">
        <v>-0.58002618370229986</v>
      </c>
      <c r="I62" s="1790">
        <v>0.80097381629779507</v>
      </c>
      <c r="J62" s="1789">
        <v>-3.0404598339224286E-2</v>
      </c>
      <c r="K62" s="1789">
        <v>1.8915890000000708</v>
      </c>
      <c r="L62" s="1791" t="s">
        <v>85</v>
      </c>
      <c r="M62" s="1852">
        <v>0.14563225974272001</v>
      </c>
      <c r="N62" s="1853">
        <v>-6.1166201189360003E-2</v>
      </c>
      <c r="O62" s="1790">
        <v>8.4466058553360007E-2</v>
      </c>
      <c r="P62" s="1853">
        <v>-3.2062928042800001E-3</v>
      </c>
      <c r="Q62" s="1854">
        <v>0.19444960042001</v>
      </c>
      <c r="R62" s="1854" t="s">
        <v>85</v>
      </c>
      <c r="S62" s="1850">
        <v>-1.0109343426200887</v>
      </c>
      <c r="T62" s="1697"/>
      <c r="U62" s="1855" t="s">
        <v>293</v>
      </c>
    </row>
    <row r="63" spans="2:21" ht="18" customHeight="1" x14ac:dyDescent="0.2">
      <c r="B63" s="1866" t="s">
        <v>1648</v>
      </c>
      <c r="C63" s="1721"/>
      <c r="D63" s="1782">
        <v>1.243589717113E-2</v>
      </c>
      <c r="E63" s="1726"/>
      <c r="F63" s="1727"/>
      <c r="G63" s="1790" t="s">
        <v>114</v>
      </c>
      <c r="H63" s="1789" t="s">
        <v>114</v>
      </c>
      <c r="I63" s="1790" t="s">
        <v>114</v>
      </c>
      <c r="J63" s="1789"/>
      <c r="K63" s="1849"/>
      <c r="L63" s="1728"/>
      <c r="M63" s="1846" t="s">
        <v>114</v>
      </c>
      <c r="N63" s="1844" t="s">
        <v>114</v>
      </c>
      <c r="O63" s="1843" t="s">
        <v>114</v>
      </c>
      <c r="P63" s="1844">
        <v>0</v>
      </c>
      <c r="Q63" s="1847">
        <v>2.611719044E-5</v>
      </c>
      <c r="R63" s="1847" t="s">
        <v>85</v>
      </c>
      <c r="S63" s="1784">
        <v>-9.5763031613342042E-5</v>
      </c>
      <c r="T63" s="1697"/>
      <c r="U63" s="1848" t="s">
        <v>293</v>
      </c>
    </row>
    <row r="64" spans="2:21" ht="18" customHeight="1" x14ac:dyDescent="0.2">
      <c r="B64" s="1867" t="s">
        <v>1649</v>
      </c>
      <c r="C64" s="1851"/>
      <c r="D64" s="1782">
        <v>1.243589717113E-2</v>
      </c>
      <c r="E64" s="1712">
        <v>1.243589717113E-2</v>
      </c>
      <c r="F64" s="1713" t="s">
        <v>85</v>
      </c>
      <c r="G64" s="1790" t="s">
        <v>293</v>
      </c>
      <c r="H64" s="1789" t="s">
        <v>293</v>
      </c>
      <c r="I64" s="1790" t="s">
        <v>293</v>
      </c>
      <c r="J64" s="1789" t="s">
        <v>186</v>
      </c>
      <c r="K64" s="1789">
        <v>2.1001452553524799E-3</v>
      </c>
      <c r="L64" s="1791" t="s">
        <v>85</v>
      </c>
      <c r="M64" s="1852" t="s">
        <v>293</v>
      </c>
      <c r="N64" s="1853" t="s">
        <v>293</v>
      </c>
      <c r="O64" s="1790" t="s">
        <v>293</v>
      </c>
      <c r="P64" s="1853">
        <v>0</v>
      </c>
      <c r="Q64" s="1854">
        <v>2.611719044E-5</v>
      </c>
      <c r="R64" s="1854" t="s">
        <v>85</v>
      </c>
      <c r="S64" s="1850">
        <v>-9.5763031613342042E-5</v>
      </c>
      <c r="T64" s="1697"/>
      <c r="U64" s="1855" t="s">
        <v>293</v>
      </c>
    </row>
    <row r="65" spans="2:21" ht="18" customHeight="1" x14ac:dyDescent="0.2">
      <c r="B65" s="1867" t="s">
        <v>1650</v>
      </c>
      <c r="C65" s="1851"/>
      <c r="D65" s="1782" t="s">
        <v>85</v>
      </c>
      <c r="E65" s="1712" t="s">
        <v>85</v>
      </c>
      <c r="F65" s="1713" t="s">
        <v>85</v>
      </c>
      <c r="G65" s="1790" t="s">
        <v>85</v>
      </c>
      <c r="H65" s="1789" t="s">
        <v>85</v>
      </c>
      <c r="I65" s="1790" t="s">
        <v>85</v>
      </c>
      <c r="J65" s="1789" t="s">
        <v>85</v>
      </c>
      <c r="K65" s="1789" t="s">
        <v>85</v>
      </c>
      <c r="L65" s="1791" t="s">
        <v>85</v>
      </c>
      <c r="M65" s="1852" t="s">
        <v>85</v>
      </c>
      <c r="N65" s="1853" t="s">
        <v>85</v>
      </c>
      <c r="O65" s="1790" t="s">
        <v>85</v>
      </c>
      <c r="P65" s="1853" t="s">
        <v>85</v>
      </c>
      <c r="Q65" s="1854" t="s">
        <v>85</v>
      </c>
      <c r="R65" s="1854" t="s">
        <v>85</v>
      </c>
      <c r="S65" s="1850" t="s">
        <v>85</v>
      </c>
      <c r="T65" s="1697"/>
      <c r="U65" s="1855" t="s">
        <v>293</v>
      </c>
    </row>
    <row r="66" spans="2:21" ht="18" customHeight="1" x14ac:dyDescent="0.2">
      <c r="B66" s="1866" t="s">
        <v>1651</v>
      </c>
      <c r="C66" s="1868"/>
      <c r="D66" s="1793">
        <v>0.77487265842221997</v>
      </c>
      <c r="E66" s="1726"/>
      <c r="F66" s="1727"/>
      <c r="G66" s="1869">
        <v>2.7208106961069456E-2</v>
      </c>
      <c r="H66" s="1870" t="s">
        <v>85</v>
      </c>
      <c r="I66" s="1869">
        <v>2.7208106961069456E-2</v>
      </c>
      <c r="J66" s="1870"/>
      <c r="K66" s="1871"/>
      <c r="L66" s="1872"/>
      <c r="M66" s="1846">
        <v>2.1082818171559999E-2</v>
      </c>
      <c r="N66" s="1844" t="s">
        <v>85</v>
      </c>
      <c r="O66" s="1843">
        <v>2.1082818171559999E-2</v>
      </c>
      <c r="P66" s="1844">
        <v>0</v>
      </c>
      <c r="Q66" s="1847">
        <v>1.75581197441887</v>
      </c>
      <c r="R66" s="1847" t="s">
        <v>85</v>
      </c>
      <c r="S66" s="1794">
        <v>-6.5152809061655033</v>
      </c>
      <c r="T66" s="1697"/>
      <c r="U66" s="1848" t="s">
        <v>293</v>
      </c>
    </row>
    <row r="67" spans="2:21" ht="18" customHeight="1" x14ac:dyDescent="0.2">
      <c r="B67" s="1873" t="s">
        <v>1652</v>
      </c>
      <c r="C67" s="1874"/>
      <c r="D67" s="1793">
        <v>0.75960631651667998</v>
      </c>
      <c r="E67" s="1734">
        <v>0.75600882847008</v>
      </c>
      <c r="F67" s="1735">
        <v>3.5974880466000001E-3</v>
      </c>
      <c r="G67" s="1869" t="s">
        <v>293</v>
      </c>
      <c r="H67" s="1870" t="s">
        <v>85</v>
      </c>
      <c r="I67" s="1869" t="s">
        <v>114</v>
      </c>
      <c r="J67" s="1870" t="s">
        <v>186</v>
      </c>
      <c r="K67" s="1870">
        <v>2.2440332363222812</v>
      </c>
      <c r="L67" s="1875" t="s">
        <v>85</v>
      </c>
      <c r="M67" s="1876" t="s">
        <v>293</v>
      </c>
      <c r="N67" s="1877" t="s">
        <v>85</v>
      </c>
      <c r="O67" s="1869" t="s">
        <v>114</v>
      </c>
      <c r="P67" s="1877">
        <v>0</v>
      </c>
      <c r="Q67" s="1878">
        <v>1.6965089380399301</v>
      </c>
      <c r="R67" s="1878" t="s">
        <v>85</v>
      </c>
      <c r="S67" s="1879">
        <v>-6.2205327728136428</v>
      </c>
      <c r="T67" s="1697"/>
      <c r="U67" s="1880" t="s">
        <v>293</v>
      </c>
    </row>
    <row r="68" spans="2:21" ht="18" customHeight="1" x14ac:dyDescent="0.2">
      <c r="B68" s="1873" t="s">
        <v>1653</v>
      </c>
      <c r="C68" s="1874"/>
      <c r="D68" s="1793">
        <v>1.526634190554E-2</v>
      </c>
      <c r="E68" s="1734">
        <v>1.526634190554E-2</v>
      </c>
      <c r="F68" s="1735" t="s">
        <v>85</v>
      </c>
      <c r="G68" s="1869">
        <v>1.3810000000006064</v>
      </c>
      <c r="H68" s="1870" t="s">
        <v>85</v>
      </c>
      <c r="I68" s="1869">
        <v>1.3810000000006064</v>
      </c>
      <c r="J68" s="1870" t="s">
        <v>85</v>
      </c>
      <c r="K68" s="1870">
        <v>3.8845610000008932</v>
      </c>
      <c r="L68" s="1875" t="s">
        <v>85</v>
      </c>
      <c r="M68" s="1876">
        <v>2.1082818171559999E-2</v>
      </c>
      <c r="N68" s="1877" t="s">
        <v>85</v>
      </c>
      <c r="O68" s="1869">
        <v>2.1082818171559999E-2</v>
      </c>
      <c r="P68" s="1877" t="s">
        <v>85</v>
      </c>
      <c r="Q68" s="1878">
        <v>5.9303036378940001E-2</v>
      </c>
      <c r="R68" s="1878" t="s">
        <v>85</v>
      </c>
      <c r="S68" s="1879">
        <v>-0.29474813335186012</v>
      </c>
      <c r="T68" s="1697"/>
      <c r="U68" s="1880" t="s">
        <v>293</v>
      </c>
    </row>
    <row r="69" spans="2:21" ht="14.1" customHeight="1" x14ac:dyDescent="0.2">
      <c r="B69" s="491" t="s">
        <v>1654</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1655</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1656</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1584</v>
      </c>
    </row>
    <row r="74" spans="2:21" ht="14.1" customHeight="1" x14ac:dyDescent="0.2">
      <c r="B74" s="211" t="s">
        <v>1657</v>
      </c>
    </row>
    <row r="75" spans="2:21" ht="14.1" customHeight="1" x14ac:dyDescent="0.2">
      <c r="B75" s="211" t="s">
        <v>1658</v>
      </c>
    </row>
    <row r="76" spans="2:21" ht="14.1" customHeight="1" x14ac:dyDescent="0.25">
      <c r="B76" s="211" t="s">
        <v>1659</v>
      </c>
    </row>
    <row r="77" spans="2:21" ht="14.1" customHeight="1" x14ac:dyDescent="0.2">
      <c r="B77" s="211" t="s">
        <v>1660</v>
      </c>
    </row>
    <row r="78" spans="2:21" ht="14.1" customHeight="1" x14ac:dyDescent="0.2">
      <c r="B78" s="211" t="s">
        <v>1661</v>
      </c>
    </row>
    <row r="79" spans="2:21" ht="14.1" customHeight="1" x14ac:dyDescent="0.2">
      <c r="B79" s="211" t="s">
        <v>1662</v>
      </c>
    </row>
    <row r="80" spans="2:21" ht="14.1" customHeight="1" x14ac:dyDescent="0.2">
      <c r="B80" s="211" t="s">
        <v>1663</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1664</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1665</v>
      </c>
      <c r="R7" s="1756"/>
      <c r="S7" s="1546" t="s">
        <v>1666</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1667</v>
      </c>
      <c r="C10" s="1892"/>
      <c r="D10" s="1762">
        <v>238.64164146331376</v>
      </c>
      <c r="E10" s="1763">
        <v>235.8663717218042</v>
      </c>
      <c r="F10" s="1764">
        <v>2.77526974150957</v>
      </c>
      <c r="G10" s="1765" t="s">
        <v>293</v>
      </c>
      <c r="H10" s="1766">
        <v>-3.2377538879923728E-2</v>
      </c>
      <c r="I10" s="1766">
        <v>-3.2377538879923728E-2</v>
      </c>
      <c r="J10" s="1766">
        <v>-1.0839402380158607E-3</v>
      </c>
      <c r="K10" s="1767">
        <v>1.5947160291594781E-2</v>
      </c>
      <c r="L10" s="1768">
        <v>-9.9118586226245906</v>
      </c>
      <c r="M10" s="1769" t="s">
        <v>293</v>
      </c>
      <c r="N10" s="1766">
        <v>-7.7266290248472593</v>
      </c>
      <c r="O10" s="1770">
        <v>-7.7266290248472593</v>
      </c>
      <c r="P10" s="1766">
        <v>-0.25867327764824</v>
      </c>
      <c r="Q10" s="1767">
        <v>3.7613988372444904</v>
      </c>
      <c r="R10" s="1767">
        <v>-27.508081317490749</v>
      </c>
      <c r="S10" s="1771">
        <v>116.35061087006369</v>
      </c>
      <c r="T10" s="1697"/>
      <c r="U10" s="1771" t="s">
        <v>293</v>
      </c>
    </row>
    <row r="11" spans="2:21" ht="18" customHeight="1" x14ac:dyDescent="0.2">
      <c r="B11" s="1805" t="s">
        <v>1321</v>
      </c>
      <c r="C11" s="1772"/>
      <c r="D11" s="1773">
        <v>216.51316802096193</v>
      </c>
      <c r="E11" s="1774">
        <v>214.469239704937</v>
      </c>
      <c r="F11" s="1775">
        <v>2.0439283160249202</v>
      </c>
      <c r="G11" s="1704" t="s">
        <v>293</v>
      </c>
      <c r="H11" s="1705" t="s">
        <v>293</v>
      </c>
      <c r="I11" s="1705" t="s">
        <v>293</v>
      </c>
      <c r="J11" s="1705"/>
      <c r="K11" s="1706"/>
      <c r="L11" s="1707">
        <v>-9.8960480827679813</v>
      </c>
      <c r="M11" s="1705" t="s">
        <v>293</v>
      </c>
      <c r="N11" s="1705" t="s">
        <v>293</v>
      </c>
      <c r="O11" s="1705" t="s">
        <v>293</v>
      </c>
      <c r="P11" s="1705">
        <v>0</v>
      </c>
      <c r="Q11" s="1706">
        <v>0</v>
      </c>
      <c r="R11" s="1706">
        <v>-20.2268128931136</v>
      </c>
      <c r="S11" s="1708">
        <v>74.164980608089948</v>
      </c>
      <c r="T11" s="1697"/>
      <c r="U11" s="1709" t="s">
        <v>293</v>
      </c>
    </row>
    <row r="12" spans="2:21" ht="18" customHeight="1" x14ac:dyDescent="0.2">
      <c r="B12" s="1710" t="s">
        <v>1668</v>
      </c>
      <c r="C12" s="1781"/>
      <c r="D12" s="1782">
        <v>216.51316802096193</v>
      </c>
      <c r="E12" s="1712">
        <v>214.469239704937</v>
      </c>
      <c r="F12" s="1713">
        <v>2.0439283160249202</v>
      </c>
      <c r="G12" s="1714" t="s">
        <v>293</v>
      </c>
      <c r="H12" s="477" t="s">
        <v>293</v>
      </c>
      <c r="I12" s="477" t="s">
        <v>293</v>
      </c>
      <c r="J12" s="477" t="s">
        <v>186</v>
      </c>
      <c r="K12" s="1715" t="s">
        <v>186</v>
      </c>
      <c r="L12" s="478">
        <v>-9.8960480827679813</v>
      </c>
      <c r="M12" s="1716" t="s">
        <v>293</v>
      </c>
      <c r="N12" s="1716" t="s">
        <v>293</v>
      </c>
      <c r="O12" s="477" t="s">
        <v>293</v>
      </c>
      <c r="P12" s="1716">
        <v>0</v>
      </c>
      <c r="Q12" s="1717">
        <v>0</v>
      </c>
      <c r="R12" s="1717">
        <v>-20.2268128931136</v>
      </c>
      <c r="S12" s="1718">
        <v>74.164980608089948</v>
      </c>
      <c r="T12" s="1697"/>
      <c r="U12" s="1719" t="s">
        <v>293</v>
      </c>
    </row>
    <row r="13" spans="2:21" ht="18" customHeight="1" x14ac:dyDescent="0.2">
      <c r="B13" s="1805" t="s">
        <v>1322</v>
      </c>
      <c r="C13" s="1785"/>
      <c r="D13" s="1782">
        <v>22.128473442351851</v>
      </c>
      <c r="E13" s="1786">
        <v>21.3971320168672</v>
      </c>
      <c r="F13" s="1787">
        <v>0.73134142548464998</v>
      </c>
      <c r="G13" s="1714" t="s">
        <v>293</v>
      </c>
      <c r="H13" s="477">
        <v>-0.34917135359455959</v>
      </c>
      <c r="I13" s="477">
        <v>-0.34917135359455959</v>
      </c>
      <c r="J13" s="477">
        <v>-1.1689612404675113E-2</v>
      </c>
      <c r="K13" s="1715">
        <v>0.17578985979426626</v>
      </c>
      <c r="L13" s="478">
        <v>-9.9560453854394364</v>
      </c>
      <c r="M13" s="477" t="s">
        <v>293</v>
      </c>
      <c r="N13" s="477">
        <v>-7.7266290248472593</v>
      </c>
      <c r="O13" s="477">
        <v>-7.7266290248472593</v>
      </c>
      <c r="P13" s="477">
        <v>-0.25867327764824</v>
      </c>
      <c r="Q13" s="1715">
        <v>3.7613988372444904</v>
      </c>
      <c r="R13" s="1715">
        <v>-7.2812684243771493</v>
      </c>
      <c r="S13" s="1718">
        <v>42.185630261973749</v>
      </c>
      <c r="T13" s="1697"/>
      <c r="U13" s="1724" t="s">
        <v>293</v>
      </c>
    </row>
    <row r="14" spans="2:21" ht="18" customHeight="1" x14ac:dyDescent="0.2">
      <c r="B14" s="1893" t="s">
        <v>1669</v>
      </c>
      <c r="C14" s="1785"/>
      <c r="D14" s="1782">
        <v>1.4057727380284299</v>
      </c>
      <c r="E14" s="1726"/>
      <c r="F14" s="1727"/>
      <c r="G14" s="1714" t="s">
        <v>293</v>
      </c>
      <c r="H14" s="477">
        <v>-1.694950528330613</v>
      </c>
      <c r="I14" s="477">
        <v>-1.694950528330613</v>
      </c>
      <c r="J14" s="477">
        <v>-0.17200655556428915</v>
      </c>
      <c r="K14" s="1728"/>
      <c r="L14" s="1729"/>
      <c r="M14" s="477" t="s">
        <v>293</v>
      </c>
      <c r="N14" s="477">
        <v>-2.3827152450340598</v>
      </c>
      <c r="O14" s="477">
        <v>-2.3827152450340598</v>
      </c>
      <c r="P14" s="477">
        <v>-0.24180212657445002</v>
      </c>
      <c r="Q14" s="1715">
        <v>0.93535628810282012</v>
      </c>
      <c r="R14" s="1715">
        <v>-0.14193156357587999</v>
      </c>
      <c r="S14" s="1718">
        <v>6.7140063726330323</v>
      </c>
      <c r="T14" s="1697"/>
      <c r="U14" s="1724" t="s">
        <v>293</v>
      </c>
    </row>
    <row r="15" spans="2:21" ht="18" customHeight="1" x14ac:dyDescent="0.2">
      <c r="B15" s="1730" t="s">
        <v>1670</v>
      </c>
      <c r="C15" s="1781"/>
      <c r="D15" s="1782">
        <v>0.31969627902556003</v>
      </c>
      <c r="E15" s="1712">
        <v>0.31866373513377</v>
      </c>
      <c r="F15" s="1713">
        <v>1.0325438917900001E-3</v>
      </c>
      <c r="G15" s="1714" t="s">
        <v>293</v>
      </c>
      <c r="H15" s="477">
        <v>-0.91277926158108136</v>
      </c>
      <c r="I15" s="477">
        <v>-0.91277926158108136</v>
      </c>
      <c r="J15" s="477">
        <v>-0.33597266953345595</v>
      </c>
      <c r="K15" s="1715">
        <v>0.68632850000000734</v>
      </c>
      <c r="L15" s="478">
        <v>-9.9999999999903135</v>
      </c>
      <c r="M15" s="1716" t="s">
        <v>293</v>
      </c>
      <c r="N15" s="1716">
        <v>-0.29181213349917001</v>
      </c>
      <c r="O15" s="477">
        <v>-0.29181213349917001</v>
      </c>
      <c r="P15" s="1716">
        <v>-0.10740921230413</v>
      </c>
      <c r="Q15" s="1717">
        <v>0.21870800333876</v>
      </c>
      <c r="R15" s="1717">
        <v>-1.0325438917889999E-2</v>
      </c>
      <c r="S15" s="1718">
        <v>0.69974219840230711</v>
      </c>
      <c r="T15" s="1697"/>
      <c r="U15" s="1719" t="s">
        <v>293</v>
      </c>
    </row>
    <row r="16" spans="2:21" ht="18" customHeight="1" x14ac:dyDescent="0.2">
      <c r="B16" s="1730" t="s">
        <v>1671</v>
      </c>
      <c r="C16" s="1781"/>
      <c r="D16" s="1782">
        <v>0.84454236592314991</v>
      </c>
      <c r="E16" s="1712">
        <v>0.83177213994226995</v>
      </c>
      <c r="F16" s="1713">
        <v>1.277022598088E-2</v>
      </c>
      <c r="G16" s="1714" t="s">
        <v>293</v>
      </c>
      <c r="H16" s="477">
        <v>-2.3673506738133621</v>
      </c>
      <c r="I16" s="477">
        <v>-2.3673506738133621</v>
      </c>
      <c r="J16" s="477">
        <v>-0.15774986080230949</v>
      </c>
      <c r="K16" s="1715">
        <v>0.67663641195542124</v>
      </c>
      <c r="L16" s="478">
        <v>-10</v>
      </c>
      <c r="M16" s="1716" t="s">
        <v>293</v>
      </c>
      <c r="N16" s="1716">
        <v>-1.9993279390320999</v>
      </c>
      <c r="O16" s="477">
        <v>-1.9993279390320999</v>
      </c>
      <c r="P16" s="1716">
        <v>-0.13322644066603001</v>
      </c>
      <c r="Q16" s="1717">
        <v>0.56280731633502001</v>
      </c>
      <c r="R16" s="1717">
        <v>-0.12770225980882</v>
      </c>
      <c r="S16" s="1718">
        <v>6.2239808516309765</v>
      </c>
      <c r="T16" s="1697"/>
      <c r="U16" s="1719" t="s">
        <v>293</v>
      </c>
    </row>
    <row r="17" spans="2:35" ht="18" customHeight="1" x14ac:dyDescent="0.2">
      <c r="B17" s="1730" t="s">
        <v>1672</v>
      </c>
      <c r="C17" s="1781"/>
      <c r="D17" s="1782">
        <v>0.23030244675949002</v>
      </c>
      <c r="E17" s="1712">
        <v>0.22991206027457001</v>
      </c>
      <c r="F17" s="1713">
        <v>3.9038648491999999E-4</v>
      </c>
      <c r="G17" s="1714" t="s">
        <v>293</v>
      </c>
      <c r="H17" s="477" t="s">
        <v>293</v>
      </c>
      <c r="I17" s="477" t="s">
        <v>293</v>
      </c>
      <c r="J17" s="477" t="s">
        <v>85</v>
      </c>
      <c r="K17" s="1715">
        <v>0.63617167309425326</v>
      </c>
      <c r="L17" s="478">
        <v>-9.999999999923153</v>
      </c>
      <c r="M17" s="1716" t="s">
        <v>293</v>
      </c>
      <c r="N17" s="1716" t="s">
        <v>293</v>
      </c>
      <c r="O17" s="477" t="s">
        <v>293</v>
      </c>
      <c r="P17" s="1716" t="s">
        <v>85</v>
      </c>
      <c r="Q17" s="1717">
        <v>0.14626354004941999</v>
      </c>
      <c r="R17" s="1717">
        <v>-3.9038648491699999E-3</v>
      </c>
      <c r="S17" s="1718">
        <v>-0.52198547573429743</v>
      </c>
      <c r="T17" s="1697"/>
      <c r="U17" s="1719" t="s">
        <v>293</v>
      </c>
    </row>
    <row r="18" spans="2:35" ht="18" customHeight="1" x14ac:dyDescent="0.2">
      <c r="B18" s="1730" t="s">
        <v>1673</v>
      </c>
      <c r="C18" s="1781"/>
      <c r="D18" s="1782">
        <v>1.123164632023E-2</v>
      </c>
      <c r="E18" s="1712">
        <v>1.123164632023E-2</v>
      </c>
      <c r="F18" s="1713" t="s">
        <v>85</v>
      </c>
      <c r="G18" s="1714" t="s">
        <v>293</v>
      </c>
      <c r="H18" s="477">
        <v>-8.1533169663514418</v>
      </c>
      <c r="I18" s="477">
        <v>-8.1533169663514418</v>
      </c>
      <c r="J18" s="477">
        <v>-0.10385597721226261</v>
      </c>
      <c r="K18" s="1715">
        <v>0.67464983881942875</v>
      </c>
      <c r="L18" s="478" t="s">
        <v>116</v>
      </c>
      <c r="M18" s="1716" t="s">
        <v>293</v>
      </c>
      <c r="N18" s="1716">
        <v>-9.157517250279E-2</v>
      </c>
      <c r="O18" s="477">
        <v>-9.157517250279E-2</v>
      </c>
      <c r="P18" s="1716">
        <v>-1.1664736042900001E-3</v>
      </c>
      <c r="Q18" s="1717">
        <v>7.5774283796200001E-3</v>
      </c>
      <c r="R18" s="1717" t="s">
        <v>116</v>
      </c>
      <c r="S18" s="1718">
        <v>0.31226879833404836</v>
      </c>
      <c r="T18" s="1697"/>
      <c r="U18" s="1719" t="s">
        <v>293</v>
      </c>
    </row>
    <row r="19" spans="2:35" ht="18" customHeight="1" x14ac:dyDescent="0.2">
      <c r="B19" s="1894" t="s">
        <v>1674</v>
      </c>
      <c r="C19" s="1785"/>
      <c r="D19" s="1782">
        <v>1.7883130075405</v>
      </c>
      <c r="E19" s="1726"/>
      <c r="F19" s="1727"/>
      <c r="G19" s="1714" t="s">
        <v>293</v>
      </c>
      <c r="H19" s="477">
        <v>-0.51167936646551337</v>
      </c>
      <c r="I19" s="477">
        <v>-0.51167936646551337</v>
      </c>
      <c r="J19" s="477"/>
      <c r="K19" s="1728"/>
      <c r="L19" s="1729"/>
      <c r="M19" s="477" t="s">
        <v>293</v>
      </c>
      <c r="N19" s="477">
        <v>-0.91504286674035995</v>
      </c>
      <c r="O19" s="477">
        <v>-0.91504286674035995</v>
      </c>
      <c r="P19" s="477">
        <v>0</v>
      </c>
      <c r="Q19" s="1715">
        <v>1.4777178803386901</v>
      </c>
      <c r="R19" s="1715">
        <v>-0.16668633608527</v>
      </c>
      <c r="S19" s="1718">
        <v>-1.451958484214686</v>
      </c>
      <c r="T19" s="1697"/>
      <c r="U19" s="1724" t="s">
        <v>293</v>
      </c>
    </row>
    <row r="20" spans="2:35" ht="18" customHeight="1" x14ac:dyDescent="0.2">
      <c r="B20" s="1730" t="s">
        <v>1675</v>
      </c>
      <c r="C20" s="1781"/>
      <c r="D20" s="1782">
        <v>0.94159054088690997</v>
      </c>
      <c r="E20" s="1712">
        <v>0.93460506224605</v>
      </c>
      <c r="F20" s="1713">
        <v>6.9854786408600003E-3</v>
      </c>
      <c r="G20" s="1714" t="s">
        <v>293</v>
      </c>
      <c r="H20" s="477">
        <v>-0.40672890747613932</v>
      </c>
      <c r="I20" s="477">
        <v>-0.40672890747613932</v>
      </c>
      <c r="J20" s="477" t="s">
        <v>186</v>
      </c>
      <c r="K20" s="1715">
        <v>0.80322086934797443</v>
      </c>
      <c r="L20" s="478">
        <v>-10</v>
      </c>
      <c r="M20" s="1716" t="s">
        <v>293</v>
      </c>
      <c r="N20" s="1716">
        <v>-0.38297209198479998</v>
      </c>
      <c r="O20" s="477">
        <v>-0.38297209198479998</v>
      </c>
      <c r="P20" s="1716">
        <v>0</v>
      </c>
      <c r="Q20" s="1717">
        <v>0.75069429059429005</v>
      </c>
      <c r="R20" s="1717">
        <v>-6.9854786408650005E-2</v>
      </c>
      <c r="S20" s="1718">
        <v>-1.0921805114031795</v>
      </c>
      <c r="T20" s="1697"/>
      <c r="U20" s="1719" t="s">
        <v>293</v>
      </c>
    </row>
    <row r="21" spans="2:35" ht="18" customHeight="1" x14ac:dyDescent="0.2">
      <c r="B21" s="1730" t="s">
        <v>1676</v>
      </c>
      <c r="C21" s="1781"/>
      <c r="D21" s="1782">
        <v>0.84672246665359008</v>
      </c>
      <c r="E21" s="1712">
        <v>0.83703931168593004</v>
      </c>
      <c r="F21" s="1713">
        <v>9.6831549676600001E-3</v>
      </c>
      <c r="G21" s="1714" t="s">
        <v>293</v>
      </c>
      <c r="H21" s="477">
        <v>-0.62838863465901162</v>
      </c>
      <c r="I21" s="477">
        <v>-0.62838863465901162</v>
      </c>
      <c r="J21" s="477" t="s">
        <v>186</v>
      </c>
      <c r="K21" s="1715">
        <v>0.86856564511893597</v>
      </c>
      <c r="L21" s="478">
        <v>-10</v>
      </c>
      <c r="M21" s="1716" t="s">
        <v>293</v>
      </c>
      <c r="N21" s="1716">
        <v>-0.53207077475555997</v>
      </c>
      <c r="O21" s="477">
        <v>-0.53207077475555997</v>
      </c>
      <c r="P21" s="1716">
        <v>0</v>
      </c>
      <c r="Q21" s="1717">
        <v>0.72702358974439996</v>
      </c>
      <c r="R21" s="1717">
        <v>-9.6831549676619999E-2</v>
      </c>
      <c r="S21" s="1718">
        <v>-0.35977797281150597</v>
      </c>
      <c r="T21" s="1697"/>
      <c r="U21" s="1719" t="s">
        <v>293</v>
      </c>
    </row>
    <row r="22" spans="2:35" ht="18" customHeight="1" x14ac:dyDescent="0.2">
      <c r="B22" s="1894" t="s">
        <v>1677</v>
      </c>
      <c r="C22" s="1785"/>
      <c r="D22" s="1782">
        <v>18.637916107739848</v>
      </c>
      <c r="E22" s="1726"/>
      <c r="F22" s="1727"/>
      <c r="G22" s="1714" t="s">
        <v>293</v>
      </c>
      <c r="H22" s="477">
        <v>-0.23690235680616953</v>
      </c>
      <c r="I22" s="477">
        <v>-0.23690235680616953</v>
      </c>
      <c r="J22" s="477">
        <v>-9.0520587045586306E-4</v>
      </c>
      <c r="K22" s="1728"/>
      <c r="L22" s="1729"/>
      <c r="M22" s="477" t="s">
        <v>293</v>
      </c>
      <c r="N22" s="477">
        <v>-4.4153662518792398</v>
      </c>
      <c r="O22" s="477">
        <v>-4.4153662518792398</v>
      </c>
      <c r="P22" s="477">
        <v>-1.6871151073789999E-2</v>
      </c>
      <c r="Q22" s="1715">
        <v>0.82913081462444005</v>
      </c>
      <c r="R22" s="1715">
        <v>-6.9051687234395196</v>
      </c>
      <c r="S22" s="1718">
        <v>38.530342809819906</v>
      </c>
      <c r="T22" s="1697"/>
      <c r="U22" s="1724" t="s">
        <v>293</v>
      </c>
    </row>
    <row r="23" spans="2:35" ht="18" customHeight="1" x14ac:dyDescent="0.2">
      <c r="B23" s="1730" t="s">
        <v>1678</v>
      </c>
      <c r="C23" s="1781"/>
      <c r="D23" s="1782">
        <v>16.24152323189919</v>
      </c>
      <c r="E23" s="1712">
        <v>15.6032015368954</v>
      </c>
      <c r="F23" s="1713">
        <v>0.63832169500378999</v>
      </c>
      <c r="G23" s="1714" t="s">
        <v>293</v>
      </c>
      <c r="H23" s="477">
        <v>-0.2475052063809067</v>
      </c>
      <c r="I23" s="477">
        <v>-0.2475052063809067</v>
      </c>
      <c r="J23" s="477" t="s">
        <v>186</v>
      </c>
      <c r="K23" s="1715">
        <v>3.5944457579280435E-2</v>
      </c>
      <c r="L23" s="478">
        <v>-9.961530296736532</v>
      </c>
      <c r="M23" s="1716" t="s">
        <v>293</v>
      </c>
      <c r="N23" s="1716">
        <v>-4.0198615594514999</v>
      </c>
      <c r="O23" s="477">
        <v>-4.0198615594514999</v>
      </c>
      <c r="P23" s="1716">
        <v>0</v>
      </c>
      <c r="Q23" s="1717">
        <v>0.56084861574389999</v>
      </c>
      <c r="R23" s="1717">
        <v>-6.3586609038444699</v>
      </c>
      <c r="S23" s="1718">
        <v>35.998137441027531</v>
      </c>
      <c r="T23" s="1697"/>
      <c r="U23" s="1719" t="s">
        <v>293</v>
      </c>
    </row>
    <row r="24" spans="2:35" ht="18" customHeight="1" x14ac:dyDescent="0.2">
      <c r="B24" s="1730" t="s">
        <v>1679</v>
      </c>
      <c r="C24" s="1781"/>
      <c r="D24" s="1782">
        <v>1.7003809252997799</v>
      </c>
      <c r="E24" s="1712">
        <v>1.67251881275935</v>
      </c>
      <c r="F24" s="1713">
        <v>2.7862112540430001E-2</v>
      </c>
      <c r="G24" s="1714" t="s">
        <v>293</v>
      </c>
      <c r="H24" s="477">
        <v>-4.0188559711137828E-2</v>
      </c>
      <c r="I24" s="477">
        <v>-4.0188559711137828E-2</v>
      </c>
      <c r="J24" s="477" t="s">
        <v>186</v>
      </c>
      <c r="K24" s="1715">
        <v>4.874069341516545E-3</v>
      </c>
      <c r="L24" s="478">
        <v>-9.9999999999982041</v>
      </c>
      <c r="M24" s="1716" t="s">
        <v>293</v>
      </c>
      <c r="N24" s="1716">
        <v>-6.833586034809E-2</v>
      </c>
      <c r="O24" s="477">
        <v>-6.833586034809E-2</v>
      </c>
      <c r="P24" s="1716">
        <v>0</v>
      </c>
      <c r="Q24" s="1717">
        <v>8.1519726683799993E-3</v>
      </c>
      <c r="R24" s="1717">
        <v>-0.27862112540424999</v>
      </c>
      <c r="S24" s="1718">
        <v>1.242285047974633</v>
      </c>
      <c r="T24" s="1697"/>
      <c r="U24" s="1719" t="s">
        <v>293</v>
      </c>
    </row>
    <row r="25" spans="2:35" ht="18" customHeight="1" x14ac:dyDescent="0.2">
      <c r="B25" s="1730" t="s">
        <v>1680</v>
      </c>
      <c r="C25" s="1781"/>
      <c r="D25" s="1782">
        <v>0.69601195054087994</v>
      </c>
      <c r="E25" s="1712">
        <v>0.66922328112179996</v>
      </c>
      <c r="F25" s="1713">
        <v>2.6788669419080001E-2</v>
      </c>
      <c r="G25" s="1714" t="s">
        <v>293</v>
      </c>
      <c r="H25" s="477">
        <v>-0.47006208991871878</v>
      </c>
      <c r="I25" s="477">
        <v>-0.47006208991871878</v>
      </c>
      <c r="J25" s="477">
        <v>-2.4239743384692185E-2</v>
      </c>
      <c r="K25" s="1715">
        <v>0.38870468728480434</v>
      </c>
      <c r="L25" s="478">
        <v>-10</v>
      </c>
      <c r="M25" s="1716" t="s">
        <v>293</v>
      </c>
      <c r="N25" s="1716">
        <v>-0.32716883207964997</v>
      </c>
      <c r="O25" s="477">
        <v>-0.32716883207964997</v>
      </c>
      <c r="P25" s="1716">
        <v>-1.6871151073789999E-2</v>
      </c>
      <c r="Q25" s="1717">
        <v>0.26013022621215998</v>
      </c>
      <c r="R25" s="1717">
        <v>-0.26788669419080002</v>
      </c>
      <c r="S25" s="1718">
        <v>1.2899203208177441</v>
      </c>
      <c r="T25" s="1697"/>
      <c r="U25" s="1719" t="s">
        <v>293</v>
      </c>
    </row>
    <row r="26" spans="2:35" ht="18" customHeight="1" x14ac:dyDescent="0.2">
      <c r="B26" s="1894" t="s">
        <v>1681</v>
      </c>
      <c r="C26" s="1785"/>
      <c r="D26" s="1782">
        <v>3.8705209759480004E-2</v>
      </c>
      <c r="E26" s="1726"/>
      <c r="F26" s="1727"/>
      <c r="G26" s="1714" t="s">
        <v>293</v>
      </c>
      <c r="H26" s="477">
        <v>-0.34891068353640237</v>
      </c>
      <c r="I26" s="477">
        <v>-0.34891068353640237</v>
      </c>
      <c r="J26" s="477"/>
      <c r="K26" s="1728"/>
      <c r="L26" s="1729"/>
      <c r="M26" s="477" t="s">
        <v>293</v>
      </c>
      <c r="N26" s="477">
        <v>-1.35046611936E-2</v>
      </c>
      <c r="O26" s="477">
        <v>-1.35046611936E-2</v>
      </c>
      <c r="P26" s="477">
        <v>0</v>
      </c>
      <c r="Q26" s="1715">
        <v>-2.89203802382E-2</v>
      </c>
      <c r="R26" s="1715">
        <v>-6.5100819336239998E-2</v>
      </c>
      <c r="S26" s="1718">
        <v>0.39426148948284917</v>
      </c>
      <c r="T26" s="1697"/>
      <c r="U26" s="1724" t="s">
        <v>293</v>
      </c>
    </row>
    <row r="27" spans="2:35" ht="18" customHeight="1" x14ac:dyDescent="0.2">
      <c r="B27" s="1730" t="s">
        <v>1682</v>
      </c>
      <c r="C27" s="1781"/>
      <c r="D27" s="1782">
        <v>1.214465194613E-2</v>
      </c>
      <c r="E27" s="1712">
        <v>1.214465194613E-2</v>
      </c>
      <c r="F27" s="1713" t="s">
        <v>85</v>
      </c>
      <c r="G27" s="1714" t="s">
        <v>293</v>
      </c>
      <c r="H27" s="477" t="s">
        <v>293</v>
      </c>
      <c r="I27" s="477" t="s">
        <v>293</v>
      </c>
      <c r="J27" s="477" t="s">
        <v>186</v>
      </c>
      <c r="K27" s="1715">
        <v>7.4964476630399648E-3</v>
      </c>
      <c r="L27" s="478" t="s">
        <v>85</v>
      </c>
      <c r="M27" s="1716" t="s">
        <v>293</v>
      </c>
      <c r="N27" s="1716" t="s">
        <v>293</v>
      </c>
      <c r="O27" s="477" t="s">
        <v>293</v>
      </c>
      <c r="P27" s="1716">
        <v>0</v>
      </c>
      <c r="Q27" s="1717">
        <v>9.1041747700000003E-5</v>
      </c>
      <c r="R27" s="1717" t="s">
        <v>85</v>
      </c>
      <c r="S27" s="1718">
        <v>-3.33819741566697E-4</v>
      </c>
      <c r="T27" s="1697"/>
      <c r="U27" s="1719" t="s">
        <v>293</v>
      </c>
    </row>
    <row r="28" spans="2:35" ht="18" customHeight="1" x14ac:dyDescent="0.2">
      <c r="B28" s="1730" t="s">
        <v>1683</v>
      </c>
      <c r="C28" s="1781"/>
      <c r="D28" s="1782">
        <v>2.656055781335E-2</v>
      </c>
      <c r="E28" s="1712">
        <v>1.9291497452130001E-2</v>
      </c>
      <c r="F28" s="1713">
        <v>7.26906036122E-3</v>
      </c>
      <c r="G28" s="1714" t="s">
        <v>293</v>
      </c>
      <c r="H28" s="477">
        <v>-0.50844795084884176</v>
      </c>
      <c r="I28" s="477">
        <v>-0.50844795084884176</v>
      </c>
      <c r="J28" s="477" t="s">
        <v>186</v>
      </c>
      <c r="K28" s="1715">
        <v>-1.5038450000000807</v>
      </c>
      <c r="L28" s="478">
        <v>-8.955878215504848</v>
      </c>
      <c r="M28" s="1716" t="s">
        <v>293</v>
      </c>
      <c r="N28" s="1716">
        <v>-1.35046611936E-2</v>
      </c>
      <c r="O28" s="477">
        <v>-1.35046611936E-2</v>
      </c>
      <c r="P28" s="1716">
        <v>0</v>
      </c>
      <c r="Q28" s="1717">
        <v>-2.90114219859E-2</v>
      </c>
      <c r="R28" s="1717">
        <v>-6.5100819336239998E-2</v>
      </c>
      <c r="S28" s="1718">
        <v>0.39459530922441582</v>
      </c>
      <c r="T28" s="1697"/>
      <c r="U28" s="1719" t="s">
        <v>293</v>
      </c>
      <c r="V28" s="1797"/>
      <c r="W28" s="1797"/>
      <c r="X28" s="1797"/>
      <c r="Y28" s="1797"/>
      <c r="Z28" s="1797"/>
      <c r="AA28" s="1797"/>
      <c r="AB28" s="1797"/>
      <c r="AC28" s="1797"/>
      <c r="AD28" s="1797"/>
      <c r="AE28" s="1797"/>
      <c r="AF28" s="1797"/>
      <c r="AG28" s="1797"/>
      <c r="AH28" s="1797"/>
      <c r="AI28" s="1797"/>
    </row>
    <row r="29" spans="2:35" ht="18" customHeight="1" x14ac:dyDescent="0.2">
      <c r="B29" s="1894" t="s">
        <v>1684</v>
      </c>
      <c r="C29" s="1785"/>
      <c r="D29" s="1782">
        <v>0.25776637928358997</v>
      </c>
      <c r="E29" s="1726"/>
      <c r="F29" s="1727"/>
      <c r="G29" s="1714" t="s">
        <v>293</v>
      </c>
      <c r="H29" s="477" t="s">
        <v>293</v>
      </c>
      <c r="I29" s="477" t="s">
        <v>293</v>
      </c>
      <c r="J29" s="477"/>
      <c r="K29" s="1728"/>
      <c r="L29" s="1729"/>
      <c r="M29" s="477" t="s">
        <v>293</v>
      </c>
      <c r="N29" s="477" t="s">
        <v>293</v>
      </c>
      <c r="O29" s="477" t="s">
        <v>293</v>
      </c>
      <c r="P29" s="477">
        <v>0</v>
      </c>
      <c r="Q29" s="1715">
        <v>0.54811423441674001</v>
      </c>
      <c r="R29" s="1715">
        <v>-2.3809819402399999E-3</v>
      </c>
      <c r="S29" s="1718">
        <v>-2.0010219257473487</v>
      </c>
      <c r="T29" s="1697"/>
      <c r="U29" s="1724" t="s">
        <v>293</v>
      </c>
    </row>
    <row r="30" spans="2:35" ht="18" customHeight="1" x14ac:dyDescent="0.2">
      <c r="B30" s="1895" t="s">
        <v>1685</v>
      </c>
      <c r="C30" s="1792"/>
      <c r="D30" s="1793">
        <v>0.25776637928358997</v>
      </c>
      <c r="E30" s="1734">
        <v>0.25752828108956999</v>
      </c>
      <c r="F30" s="1735">
        <v>2.3809819402E-4</v>
      </c>
      <c r="G30" s="1736" t="s">
        <v>293</v>
      </c>
      <c r="H30" s="1737" t="s">
        <v>293</v>
      </c>
      <c r="I30" s="1737" t="s">
        <v>293</v>
      </c>
      <c r="J30" s="1737" t="s">
        <v>186</v>
      </c>
      <c r="K30" s="1738">
        <v>2.1283652113769298</v>
      </c>
      <c r="L30" s="1739">
        <v>-10</v>
      </c>
      <c r="M30" s="1740" t="s">
        <v>293</v>
      </c>
      <c r="N30" s="1740" t="s">
        <v>293</v>
      </c>
      <c r="O30" s="1737" t="s">
        <v>293</v>
      </c>
      <c r="P30" s="1740">
        <v>0</v>
      </c>
      <c r="Q30" s="1741">
        <v>0.54811423441674001</v>
      </c>
      <c r="R30" s="1741">
        <v>-2.3809819402399999E-3</v>
      </c>
      <c r="S30" s="1742">
        <v>-2.0010219257473487</v>
      </c>
      <c r="T30" s="1697"/>
      <c r="U30" s="1743" t="s">
        <v>293</v>
      </c>
    </row>
    <row r="31" spans="2:35" ht="14.1" customHeight="1" x14ac:dyDescent="0.2">
      <c r="B31" s="491" t="s">
        <v>1654</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1686</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1687</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1584</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1657</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1688</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1689</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1690</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1691</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1692</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1693</v>
      </c>
      <c r="R7" s="1756"/>
      <c r="S7" s="1546" t="s">
        <v>1666</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1694</v>
      </c>
      <c r="C10" s="1689"/>
      <c r="D10" s="1762">
        <v>896.83269263512807</v>
      </c>
      <c r="E10" s="1763">
        <v>896.57962057500163</v>
      </c>
      <c r="F10" s="1764">
        <v>0.25307206012642003</v>
      </c>
      <c r="G10" s="1765" t="s">
        <v>293</v>
      </c>
      <c r="H10" s="1766">
        <v>-1.8630513706260749E-2</v>
      </c>
      <c r="I10" s="1766">
        <v>-1.8630513706260749E-2</v>
      </c>
      <c r="J10" s="1766">
        <v>-2.0411602134744566E-3</v>
      </c>
      <c r="K10" s="1767">
        <v>-1.5202187199560768E-2</v>
      </c>
      <c r="L10" s="1767" t="s">
        <v>106</v>
      </c>
      <c r="M10" s="1765" t="s">
        <v>293</v>
      </c>
      <c r="N10" s="1766">
        <v>-16.708453772361487</v>
      </c>
      <c r="O10" s="1766">
        <v>-16.708453772361487</v>
      </c>
      <c r="P10" s="1766">
        <v>-1.8305792103499898</v>
      </c>
      <c r="Q10" s="1767">
        <v>-13.629971231292339</v>
      </c>
      <c r="R10" s="1767" t="s">
        <v>106</v>
      </c>
      <c r="S10" s="1904">
        <v>117.95301545135804</v>
      </c>
      <c r="T10" s="1697"/>
      <c r="U10" s="1771" t="s">
        <v>293</v>
      </c>
    </row>
    <row r="11" spans="2:21" ht="18" customHeight="1" x14ac:dyDescent="0.2">
      <c r="B11" s="1805" t="s">
        <v>1695</v>
      </c>
      <c r="C11" s="1700"/>
      <c r="D11" s="1773">
        <v>890.23094855165323</v>
      </c>
      <c r="E11" s="1905">
        <v>889.98610089002602</v>
      </c>
      <c r="F11" s="1906">
        <v>0.24484766162723001</v>
      </c>
      <c r="G11" s="1907"/>
      <c r="H11" s="1908"/>
      <c r="I11" s="1908"/>
      <c r="J11" s="1908"/>
      <c r="K11" s="1908"/>
      <c r="L11" s="1908"/>
      <c r="M11" s="1909"/>
      <c r="N11" s="1908"/>
      <c r="O11" s="1908"/>
      <c r="P11" s="1908"/>
      <c r="Q11" s="1910"/>
      <c r="R11" s="1910"/>
      <c r="S11" s="1911"/>
      <c r="T11" s="1697"/>
      <c r="U11" s="1911"/>
    </row>
    <row r="12" spans="2:21" ht="18" customHeight="1" x14ac:dyDescent="0.2">
      <c r="B12" s="1720" t="s">
        <v>1696</v>
      </c>
      <c r="C12" s="1721"/>
      <c r="D12" s="1782">
        <v>6.6017440834748511</v>
      </c>
      <c r="E12" s="1786">
        <v>6.5935196849756608</v>
      </c>
      <c r="F12" s="1787">
        <v>8.2243984991899992E-3</v>
      </c>
      <c r="G12" s="1714" t="s">
        <v>293</v>
      </c>
      <c r="H12" s="477">
        <v>-2.5309150977520072</v>
      </c>
      <c r="I12" s="477">
        <v>-2.5309150977520072</v>
      </c>
      <c r="J12" s="477">
        <v>-0.27728721186454386</v>
      </c>
      <c r="K12" s="1715">
        <v>-2.0671768467379121</v>
      </c>
      <c r="L12" s="478" t="s">
        <v>106</v>
      </c>
      <c r="M12" s="1777" t="s">
        <v>293</v>
      </c>
      <c r="N12" s="477">
        <v>-16.708453772361487</v>
      </c>
      <c r="O12" s="1777">
        <v>-16.708453772361487</v>
      </c>
      <c r="P12" s="477">
        <v>-1.8305792103499898</v>
      </c>
      <c r="Q12" s="1715">
        <v>-13.629971231292339</v>
      </c>
      <c r="R12" s="1715" t="s">
        <v>106</v>
      </c>
      <c r="S12" s="1718">
        <v>117.95301545135804</v>
      </c>
      <c r="T12" s="1697"/>
      <c r="U12" s="1724" t="s">
        <v>293</v>
      </c>
    </row>
    <row r="13" spans="2:21" ht="18" customHeight="1" x14ac:dyDescent="0.2">
      <c r="B13" s="1725" t="s">
        <v>1697</v>
      </c>
      <c r="C13" s="1721"/>
      <c r="D13" s="1782">
        <v>2.5286407853047499</v>
      </c>
      <c r="E13" s="1726"/>
      <c r="F13" s="1727"/>
      <c r="G13" s="1714" t="s">
        <v>293</v>
      </c>
      <c r="H13" s="477">
        <v>-6.1812746933761868</v>
      </c>
      <c r="I13" s="477">
        <v>-6.1812746933761868</v>
      </c>
      <c r="J13" s="477">
        <v>-0.70545741299599884</v>
      </c>
      <c r="K13" s="1728"/>
      <c r="L13" s="1729"/>
      <c r="M13" s="1777" t="s">
        <v>293</v>
      </c>
      <c r="N13" s="477">
        <v>-15.630223294843137</v>
      </c>
      <c r="O13" s="1777">
        <v>-15.630223294843137</v>
      </c>
      <c r="P13" s="477">
        <v>-1.7838483867972599</v>
      </c>
      <c r="Q13" s="1715">
        <v>-4.2995101027598794</v>
      </c>
      <c r="R13" s="1715" t="s">
        <v>85</v>
      </c>
      <c r="S13" s="1718">
        <v>79.616466542808254</v>
      </c>
      <c r="T13" s="1697"/>
      <c r="U13" s="1724" t="s">
        <v>293</v>
      </c>
    </row>
    <row r="14" spans="2:21" ht="18" customHeight="1" x14ac:dyDescent="0.2">
      <c r="B14" s="1732" t="s">
        <v>1698</v>
      </c>
      <c r="C14" s="752"/>
      <c r="D14" s="1782">
        <v>1.0252108998271001</v>
      </c>
      <c r="E14" s="1712">
        <v>1.0249630225111701</v>
      </c>
      <c r="F14" s="1713">
        <v>2.4787731593000001E-4</v>
      </c>
      <c r="G14" s="1714" t="s">
        <v>293</v>
      </c>
      <c r="H14" s="477">
        <v>-1.998318681790253</v>
      </c>
      <c r="I14" s="477">
        <v>-1.998318681790253</v>
      </c>
      <c r="J14" s="477">
        <v>-0.74234623972339897</v>
      </c>
      <c r="K14" s="1715">
        <v>-1.6943875000000046</v>
      </c>
      <c r="L14" s="478" t="s">
        <v>85</v>
      </c>
      <c r="M14" s="1912" t="s">
        <v>293</v>
      </c>
      <c r="N14" s="1716">
        <v>-2.0486980938994899</v>
      </c>
      <c r="O14" s="1777">
        <v>-2.0486980938994899</v>
      </c>
      <c r="P14" s="1716">
        <v>-0.76106145641009004</v>
      </c>
      <c r="Q14" s="1717">
        <v>-1.7366845333051499</v>
      </c>
      <c r="R14" s="1717" t="s">
        <v>85</v>
      </c>
      <c r="S14" s="1718">
        <v>16.670294973255523</v>
      </c>
      <c r="T14" s="1697"/>
      <c r="U14" s="1719" t="s">
        <v>293</v>
      </c>
    </row>
    <row r="15" spans="2:21" ht="18" customHeight="1" x14ac:dyDescent="0.2">
      <c r="B15" s="1732" t="s">
        <v>1699</v>
      </c>
      <c r="C15" s="752"/>
      <c r="D15" s="1782">
        <v>1.1577175641553599</v>
      </c>
      <c r="E15" s="1712">
        <v>1.1554805976097899</v>
      </c>
      <c r="F15" s="1713">
        <v>2.2369665455700002E-3</v>
      </c>
      <c r="G15" s="1714" t="s">
        <v>293</v>
      </c>
      <c r="H15" s="477">
        <v>-4.8034413175069686</v>
      </c>
      <c r="I15" s="477">
        <v>-4.8034413175069686</v>
      </c>
      <c r="J15" s="477">
        <v>-0.32008025156162556</v>
      </c>
      <c r="K15" s="1715">
        <v>-1.7039791678133307</v>
      </c>
      <c r="L15" s="478" t="s">
        <v>85</v>
      </c>
      <c r="M15" s="1912" t="s">
        <v>293</v>
      </c>
      <c r="N15" s="1716">
        <v>-5.5610283816673798</v>
      </c>
      <c r="O15" s="1777">
        <v>-5.5610283816673798</v>
      </c>
      <c r="P15" s="1716">
        <v>-0.37056252917215998</v>
      </c>
      <c r="Q15" s="1717">
        <v>-1.96891486713958</v>
      </c>
      <c r="R15" s="1717" t="s">
        <v>85</v>
      </c>
      <c r="S15" s="1718">
        <v>28.968521185926075</v>
      </c>
      <c r="T15" s="1697"/>
      <c r="U15" s="1719" t="s">
        <v>293</v>
      </c>
    </row>
    <row r="16" spans="2:21" ht="18" customHeight="1" x14ac:dyDescent="0.2">
      <c r="B16" s="1732" t="s">
        <v>1700</v>
      </c>
      <c r="C16" s="752"/>
      <c r="D16" s="1782">
        <v>0.34358360259922999</v>
      </c>
      <c r="E16" s="1712">
        <v>0.34358360259922999</v>
      </c>
      <c r="F16" s="1713" t="s">
        <v>85</v>
      </c>
      <c r="G16" s="1714" t="s">
        <v>293</v>
      </c>
      <c r="H16" s="477">
        <v>-23.343654233207708</v>
      </c>
      <c r="I16" s="477">
        <v>-23.343654233207708</v>
      </c>
      <c r="J16" s="477">
        <v>-1.8982989766708724</v>
      </c>
      <c r="K16" s="1715">
        <v>-1.7166584571025212</v>
      </c>
      <c r="L16" s="478" t="s">
        <v>85</v>
      </c>
      <c r="M16" s="1912" t="s">
        <v>293</v>
      </c>
      <c r="N16" s="1716">
        <v>-8.0204968192762696</v>
      </c>
      <c r="O16" s="1777">
        <v>-8.0204968192762696</v>
      </c>
      <c r="P16" s="1716">
        <v>-0.65222440121501002</v>
      </c>
      <c r="Q16" s="1717">
        <v>-0.58981569712371995</v>
      </c>
      <c r="R16" s="1717" t="s">
        <v>85</v>
      </c>
      <c r="S16" s="1718">
        <v>33.962635364591421</v>
      </c>
      <c r="T16" s="1697"/>
      <c r="U16" s="1719" t="s">
        <v>293</v>
      </c>
    </row>
    <row r="17" spans="2:21" ht="18" customHeight="1" x14ac:dyDescent="0.2">
      <c r="B17" s="1732" t="s">
        <v>1701</v>
      </c>
      <c r="C17" s="752"/>
      <c r="D17" s="1782">
        <v>2.1287187230599998E-3</v>
      </c>
      <c r="E17" s="1712">
        <v>2.1287187230599998E-3</v>
      </c>
      <c r="F17" s="1713" t="s">
        <v>85</v>
      </c>
      <c r="G17" s="1714" t="s">
        <v>293</v>
      </c>
      <c r="H17" s="477" t="s">
        <v>293</v>
      </c>
      <c r="I17" s="477" t="s">
        <v>293</v>
      </c>
      <c r="J17" s="477" t="s">
        <v>293</v>
      </c>
      <c r="K17" s="1715">
        <v>-1.9236948249994692</v>
      </c>
      <c r="L17" s="478" t="s">
        <v>85</v>
      </c>
      <c r="M17" s="1912" t="s">
        <v>293</v>
      </c>
      <c r="N17" s="1716" t="s">
        <v>293</v>
      </c>
      <c r="O17" s="1777" t="s">
        <v>293</v>
      </c>
      <c r="P17" s="1716" t="s">
        <v>293</v>
      </c>
      <c r="Q17" s="1717">
        <v>-4.09500519143E-3</v>
      </c>
      <c r="R17" s="1717" t="s">
        <v>85</v>
      </c>
      <c r="S17" s="1718">
        <v>1.5015019035244699E-2</v>
      </c>
      <c r="T17" s="1697"/>
      <c r="U17" s="1719" t="s">
        <v>293</v>
      </c>
    </row>
    <row r="18" spans="2:21" ht="18" customHeight="1" x14ac:dyDescent="0.2">
      <c r="B18" s="1725" t="s">
        <v>1702</v>
      </c>
      <c r="C18" s="1721"/>
      <c r="D18" s="1782">
        <v>1.5266562106379999E-2</v>
      </c>
      <c r="E18" s="1726"/>
      <c r="F18" s="1727"/>
      <c r="G18" s="1714" t="s">
        <v>293</v>
      </c>
      <c r="H18" s="477" t="s">
        <v>293</v>
      </c>
      <c r="I18" s="477" t="s">
        <v>293</v>
      </c>
      <c r="J18" s="477"/>
      <c r="K18" s="1728"/>
      <c r="L18" s="1729"/>
      <c r="M18" s="1777" t="s">
        <v>293</v>
      </c>
      <c r="N18" s="477" t="s">
        <v>293</v>
      </c>
      <c r="O18" s="1777" t="s">
        <v>293</v>
      </c>
      <c r="P18" s="477">
        <v>0</v>
      </c>
      <c r="Q18" s="1715">
        <v>-2.3458123151240001E-2</v>
      </c>
      <c r="R18" s="1715" t="s">
        <v>85</v>
      </c>
      <c r="S18" s="1718">
        <v>8.6013118221221152E-2</v>
      </c>
      <c r="T18" s="1697"/>
      <c r="U18" s="1724" t="s">
        <v>293</v>
      </c>
    </row>
    <row r="19" spans="2:21" ht="18" customHeight="1" x14ac:dyDescent="0.2">
      <c r="B19" s="1730" t="s">
        <v>1703</v>
      </c>
      <c r="C19" s="752"/>
      <c r="D19" s="1782">
        <v>7.5574360945200002E-3</v>
      </c>
      <c r="E19" s="1712">
        <v>7.5574360945200002E-3</v>
      </c>
      <c r="F19" s="1713" t="s">
        <v>85</v>
      </c>
      <c r="G19" s="1714" t="s">
        <v>293</v>
      </c>
      <c r="H19" s="477" t="s">
        <v>293</v>
      </c>
      <c r="I19" s="477" t="s">
        <v>293</v>
      </c>
      <c r="J19" s="477" t="s">
        <v>186</v>
      </c>
      <c r="K19" s="1715">
        <v>-1.5701304999991088</v>
      </c>
      <c r="L19" s="478" t="s">
        <v>85</v>
      </c>
      <c r="M19" s="1912" t="s">
        <v>293</v>
      </c>
      <c r="N19" s="1716" t="s">
        <v>293</v>
      </c>
      <c r="O19" s="1777" t="s">
        <v>293</v>
      </c>
      <c r="P19" s="1716">
        <v>0</v>
      </c>
      <c r="Q19" s="1717">
        <v>-1.18661609138E-2</v>
      </c>
      <c r="R19" s="1717" t="s">
        <v>85</v>
      </c>
      <c r="S19" s="1718">
        <v>4.3509256683937285E-2</v>
      </c>
      <c r="T19" s="1697"/>
      <c r="U19" s="1719" t="s">
        <v>293</v>
      </c>
    </row>
    <row r="20" spans="2:21" ht="18" customHeight="1" x14ac:dyDescent="0.2">
      <c r="B20" s="1730" t="s">
        <v>1704</v>
      </c>
      <c r="C20" s="752"/>
      <c r="D20" s="1782">
        <v>7.7091260118600001E-3</v>
      </c>
      <c r="E20" s="1712">
        <v>7.7091260118600001E-3</v>
      </c>
      <c r="F20" s="1713" t="s">
        <v>85</v>
      </c>
      <c r="G20" s="1714" t="s">
        <v>293</v>
      </c>
      <c r="H20" s="477" t="s">
        <v>293</v>
      </c>
      <c r="I20" s="477" t="s">
        <v>293</v>
      </c>
      <c r="J20" s="477" t="s">
        <v>186</v>
      </c>
      <c r="K20" s="1715">
        <v>-1.5036675000001951</v>
      </c>
      <c r="L20" s="478" t="s">
        <v>85</v>
      </c>
      <c r="M20" s="1912" t="s">
        <v>293</v>
      </c>
      <c r="N20" s="1716" t="s">
        <v>293</v>
      </c>
      <c r="O20" s="1777" t="s">
        <v>293</v>
      </c>
      <c r="P20" s="1716">
        <v>0</v>
      </c>
      <c r="Q20" s="1717">
        <v>-1.1591962237440001E-2</v>
      </c>
      <c r="R20" s="1717" t="s">
        <v>85</v>
      </c>
      <c r="S20" s="1718">
        <v>4.2503861537283867E-2</v>
      </c>
      <c r="T20" s="1697"/>
      <c r="U20" s="1719" t="s">
        <v>293</v>
      </c>
    </row>
    <row r="21" spans="2:21" ht="18" customHeight="1" x14ac:dyDescent="0.2">
      <c r="B21" s="1725" t="s">
        <v>1705</v>
      </c>
      <c r="C21" s="1721"/>
      <c r="D21" s="1782">
        <v>3.7659252418290099</v>
      </c>
      <c r="E21" s="1726"/>
      <c r="F21" s="1727"/>
      <c r="G21" s="1714" t="s">
        <v>293</v>
      </c>
      <c r="H21" s="477">
        <v>-0.27994898391849665</v>
      </c>
      <c r="I21" s="477">
        <v>-0.27994898391849665</v>
      </c>
      <c r="J21" s="477">
        <v>-1.2408855872570131E-2</v>
      </c>
      <c r="K21" s="1728"/>
      <c r="L21" s="1729"/>
      <c r="M21" s="1777" t="s">
        <v>293</v>
      </c>
      <c r="N21" s="477">
        <v>-1.0542669449630502</v>
      </c>
      <c r="O21" s="1777">
        <v>-1.0542669449630502</v>
      </c>
      <c r="P21" s="477">
        <v>-4.6730823552729998E-2</v>
      </c>
      <c r="Q21" s="1715">
        <v>-8.4668940945570803</v>
      </c>
      <c r="R21" s="1715" t="s">
        <v>85</v>
      </c>
      <c r="S21" s="1718">
        <v>35.082270164603678</v>
      </c>
      <c r="T21" s="1697"/>
      <c r="U21" s="1724" t="s">
        <v>293</v>
      </c>
    </row>
    <row r="22" spans="2:21" ht="18" customHeight="1" x14ac:dyDescent="0.2">
      <c r="B22" s="1730" t="s">
        <v>1706</v>
      </c>
      <c r="C22" s="752"/>
      <c r="D22" s="1782">
        <v>1.1440173257006299</v>
      </c>
      <c r="E22" s="1712">
        <v>1.1393354488854699</v>
      </c>
      <c r="F22" s="1713">
        <v>4.68187681516E-3</v>
      </c>
      <c r="G22" s="1714" t="s">
        <v>293</v>
      </c>
      <c r="H22" s="477">
        <v>-8.4832228891143766E-2</v>
      </c>
      <c r="I22" s="477">
        <v>-8.4832228891143766E-2</v>
      </c>
      <c r="J22" s="477" t="s">
        <v>186</v>
      </c>
      <c r="K22" s="1715">
        <v>-2.3351945346432386</v>
      </c>
      <c r="L22" s="478" t="s">
        <v>85</v>
      </c>
      <c r="M22" s="1912" t="s">
        <v>293</v>
      </c>
      <c r="N22" s="1716">
        <v>-9.7049539629270001E-2</v>
      </c>
      <c r="O22" s="1777">
        <v>-9.7049539629270001E-2</v>
      </c>
      <c r="P22" s="1716">
        <v>0</v>
      </c>
      <c r="Q22" s="1717">
        <v>-2.6605699133626501</v>
      </c>
      <c r="R22" s="1717" t="s">
        <v>85</v>
      </c>
      <c r="S22" s="1718">
        <v>10.11127132763796</v>
      </c>
      <c r="T22" s="1697"/>
      <c r="U22" s="1719" t="s">
        <v>293</v>
      </c>
    </row>
    <row r="23" spans="2:21" ht="18" customHeight="1" x14ac:dyDescent="0.2">
      <c r="B23" s="1730" t="s">
        <v>1707</v>
      </c>
      <c r="C23" s="752"/>
      <c r="D23" s="1782">
        <v>1.7853228262818499</v>
      </c>
      <c r="E23" s="1712">
        <v>1.78434319876479</v>
      </c>
      <c r="F23" s="1713">
        <v>9.7962751705999991E-4</v>
      </c>
      <c r="G23" s="1714" t="s">
        <v>293</v>
      </c>
      <c r="H23" s="477">
        <v>-3.3968158899193995E-2</v>
      </c>
      <c r="I23" s="477">
        <v>-3.3968158899193995E-2</v>
      </c>
      <c r="J23" s="477" t="s">
        <v>186</v>
      </c>
      <c r="K23" s="1715">
        <v>-2.341275925140168</v>
      </c>
      <c r="L23" s="478" t="s">
        <v>85</v>
      </c>
      <c r="M23" s="1912" t="s">
        <v>293</v>
      </c>
      <c r="N23" s="1716">
        <v>-6.0644129449499998E-2</v>
      </c>
      <c r="O23" s="1777">
        <v>-6.0644129449499998E-2</v>
      </c>
      <c r="P23" s="1716">
        <v>0</v>
      </c>
      <c r="Q23" s="1717">
        <v>-4.1776397734556001</v>
      </c>
      <c r="R23" s="1717" t="s">
        <v>85</v>
      </c>
      <c r="S23" s="1718">
        <v>15.540374310653446</v>
      </c>
      <c r="T23" s="1697"/>
      <c r="U23" s="1719" t="s">
        <v>293</v>
      </c>
    </row>
    <row r="24" spans="2:21" ht="18" customHeight="1" x14ac:dyDescent="0.2">
      <c r="B24" s="1730" t="s">
        <v>1708</v>
      </c>
      <c r="C24" s="752"/>
      <c r="D24" s="1782">
        <v>0.83658508984653002</v>
      </c>
      <c r="E24" s="1712">
        <v>0.83658508984653002</v>
      </c>
      <c r="F24" s="1713" t="s">
        <v>85</v>
      </c>
      <c r="G24" s="1714" t="s">
        <v>293</v>
      </c>
      <c r="H24" s="477">
        <v>-1.0717060186295631</v>
      </c>
      <c r="I24" s="477">
        <v>-1.0717060186295631</v>
      </c>
      <c r="J24" s="477">
        <v>-5.585902034340904E-2</v>
      </c>
      <c r="K24" s="1715">
        <v>-1.9468245699162643</v>
      </c>
      <c r="L24" s="478" t="s">
        <v>85</v>
      </c>
      <c r="M24" s="1912" t="s">
        <v>293</v>
      </c>
      <c r="N24" s="1716">
        <v>-0.89657327588428004</v>
      </c>
      <c r="O24" s="1777">
        <v>-0.89657327588428004</v>
      </c>
      <c r="P24" s="1716">
        <v>-4.6730823552729998E-2</v>
      </c>
      <c r="Q24" s="1717">
        <v>-1.6286844077388301</v>
      </c>
      <c r="R24" s="1717" t="s">
        <v>85</v>
      </c>
      <c r="S24" s="1718">
        <v>9.4306245263122719</v>
      </c>
      <c r="T24" s="1697"/>
      <c r="U24" s="1719" t="s">
        <v>293</v>
      </c>
    </row>
    <row r="25" spans="2:21" ht="18" customHeight="1" x14ac:dyDescent="0.2">
      <c r="B25" s="1725" t="s">
        <v>1709</v>
      </c>
      <c r="C25" s="1721"/>
      <c r="D25" s="1782">
        <v>0.29117085550231997</v>
      </c>
      <c r="E25" s="1726"/>
      <c r="F25" s="1727"/>
      <c r="G25" s="1714" t="s">
        <v>293</v>
      </c>
      <c r="H25" s="477">
        <v>-8.2300587790487378E-2</v>
      </c>
      <c r="I25" s="477">
        <v>-8.2300587790487378E-2</v>
      </c>
      <c r="J25" s="477"/>
      <c r="K25" s="1728"/>
      <c r="L25" s="1729"/>
      <c r="M25" s="1777" t="s">
        <v>293</v>
      </c>
      <c r="N25" s="477">
        <v>-2.39635325553E-2</v>
      </c>
      <c r="O25" s="1777">
        <v>-2.39635325553E-2</v>
      </c>
      <c r="P25" s="477">
        <v>0</v>
      </c>
      <c r="Q25" s="1715">
        <v>-0.83834566034371005</v>
      </c>
      <c r="R25" s="1715" t="s">
        <v>106</v>
      </c>
      <c r="S25" s="1718">
        <v>3.1618003739633243</v>
      </c>
      <c r="T25" s="1697"/>
      <c r="U25" s="1724" t="s">
        <v>293</v>
      </c>
    </row>
    <row r="26" spans="2:21" ht="18" customHeight="1" x14ac:dyDescent="0.2">
      <c r="B26" s="1730" t="s">
        <v>1710</v>
      </c>
      <c r="C26" s="752"/>
      <c r="D26" s="1782">
        <v>0.14154885152416</v>
      </c>
      <c r="E26" s="1712">
        <v>0.14147080121868999</v>
      </c>
      <c r="F26" s="1713">
        <v>7.8050305470000003E-5</v>
      </c>
      <c r="G26" s="1714" t="s">
        <v>293</v>
      </c>
      <c r="H26" s="477" t="s">
        <v>293</v>
      </c>
      <c r="I26" s="477" t="s">
        <v>293</v>
      </c>
      <c r="J26" s="477" t="s">
        <v>186</v>
      </c>
      <c r="K26" s="1715">
        <v>-1.8229886892563829</v>
      </c>
      <c r="L26" s="478" t="s">
        <v>85</v>
      </c>
      <c r="M26" s="1912" t="s">
        <v>293</v>
      </c>
      <c r="N26" s="1716" t="s">
        <v>293</v>
      </c>
      <c r="O26" s="1777" t="s">
        <v>293</v>
      </c>
      <c r="P26" s="1716">
        <v>0</v>
      </c>
      <c r="Q26" s="1717">
        <v>-0.25789967048170997</v>
      </c>
      <c r="R26" s="1717" t="s">
        <v>85</v>
      </c>
      <c r="S26" s="1718">
        <v>0.94563212509968919</v>
      </c>
      <c r="T26" s="1697"/>
      <c r="U26" s="1719" t="s">
        <v>293</v>
      </c>
    </row>
    <row r="27" spans="2:21" ht="18" customHeight="1" x14ac:dyDescent="0.2">
      <c r="B27" s="1730" t="s">
        <v>1711</v>
      </c>
      <c r="C27" s="752"/>
      <c r="D27" s="1782">
        <v>0.14962200397816</v>
      </c>
      <c r="E27" s="1712">
        <v>0.14962200397816</v>
      </c>
      <c r="F27" s="1713" t="s">
        <v>85</v>
      </c>
      <c r="G27" s="1714" t="s">
        <v>293</v>
      </c>
      <c r="H27" s="477">
        <v>-0.16016048387373494</v>
      </c>
      <c r="I27" s="477">
        <v>-0.16016048387373494</v>
      </c>
      <c r="J27" s="477" t="s">
        <v>186</v>
      </c>
      <c r="K27" s="1715">
        <v>-3.8794159577405907</v>
      </c>
      <c r="L27" s="478" t="s">
        <v>116</v>
      </c>
      <c r="M27" s="1912" t="s">
        <v>293</v>
      </c>
      <c r="N27" s="1716">
        <v>-2.39635325553E-2</v>
      </c>
      <c r="O27" s="1777">
        <v>-2.39635325553E-2</v>
      </c>
      <c r="P27" s="1716">
        <v>0</v>
      </c>
      <c r="Q27" s="1717">
        <v>-0.58044598986200002</v>
      </c>
      <c r="R27" s="1717" t="s">
        <v>116</v>
      </c>
      <c r="S27" s="1718">
        <v>2.2161682488636352</v>
      </c>
      <c r="T27" s="1697"/>
      <c r="U27" s="1719" t="s">
        <v>293</v>
      </c>
    </row>
    <row r="28" spans="2:21" ht="18" customHeight="1" x14ac:dyDescent="0.2">
      <c r="B28" s="1725" t="s">
        <v>1712</v>
      </c>
      <c r="C28" s="1721"/>
      <c r="D28" s="1782">
        <v>7.4063873239000005E-4</v>
      </c>
      <c r="E28" s="1726"/>
      <c r="F28" s="1727"/>
      <c r="G28" s="1714" t="s">
        <v>293</v>
      </c>
      <c r="H28" s="477" t="s">
        <v>293</v>
      </c>
      <c r="I28" s="477" t="s">
        <v>293</v>
      </c>
      <c r="J28" s="477"/>
      <c r="K28" s="1728"/>
      <c r="L28" s="1729"/>
      <c r="M28" s="1777" t="s">
        <v>293</v>
      </c>
      <c r="N28" s="477" t="s">
        <v>293</v>
      </c>
      <c r="O28" s="1777" t="s">
        <v>293</v>
      </c>
      <c r="P28" s="477">
        <v>0</v>
      </c>
      <c r="Q28" s="1715">
        <v>-1.7632504804300001E-3</v>
      </c>
      <c r="R28" s="1715" t="s">
        <v>85</v>
      </c>
      <c r="S28" s="1718">
        <v>6.4652517615772552E-3</v>
      </c>
      <c r="T28" s="1697"/>
      <c r="U28" s="1724" t="s">
        <v>293</v>
      </c>
    </row>
    <row r="29" spans="2:21" ht="18" customHeight="1" x14ac:dyDescent="0.2">
      <c r="B29" s="1732" t="s">
        <v>1713</v>
      </c>
      <c r="C29" s="784"/>
      <c r="D29" s="1793">
        <v>7.4063873239000005E-4</v>
      </c>
      <c r="E29" s="1734">
        <v>7.4063873239000005E-4</v>
      </c>
      <c r="F29" s="1735" t="s">
        <v>85</v>
      </c>
      <c r="G29" s="1736" t="s">
        <v>293</v>
      </c>
      <c r="H29" s="1737" t="s">
        <v>293</v>
      </c>
      <c r="I29" s="1737" t="s">
        <v>293</v>
      </c>
      <c r="J29" s="1737" t="s">
        <v>186</v>
      </c>
      <c r="K29" s="1738">
        <v>-2.3807160000127037</v>
      </c>
      <c r="L29" s="1739" t="s">
        <v>85</v>
      </c>
      <c r="M29" s="1913" t="s">
        <v>293</v>
      </c>
      <c r="N29" s="1740" t="s">
        <v>293</v>
      </c>
      <c r="O29" s="1914" t="s">
        <v>293</v>
      </c>
      <c r="P29" s="1740">
        <v>0</v>
      </c>
      <c r="Q29" s="1741">
        <v>-1.7632504804300001E-3</v>
      </c>
      <c r="R29" s="1741" t="s">
        <v>85</v>
      </c>
      <c r="S29" s="1742">
        <v>6.4652517615772552E-3</v>
      </c>
      <c r="T29" s="1697"/>
      <c r="U29" s="1743" t="s">
        <v>293</v>
      </c>
    </row>
    <row r="30" spans="2:21" ht="14.1" customHeight="1" x14ac:dyDescent="0.2">
      <c r="B30" s="491" t="s">
        <v>1714</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1715</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1716</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1584</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1657</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1717</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1689</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1718</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1719</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1691</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1720</v>
      </c>
      <c r="I1" s="100"/>
      <c r="L1" s="100" t="s">
        <v>61</v>
      </c>
    </row>
    <row r="2" spans="1:12" ht="18.95" customHeight="1" x14ac:dyDescent="0.3">
      <c r="B2" s="99" t="s">
        <v>1721</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1722</v>
      </c>
      <c r="D6" s="1116"/>
      <c r="E6" s="1116"/>
      <c r="F6" s="1116" t="s">
        <v>144</v>
      </c>
      <c r="G6" s="1116"/>
      <c r="H6" s="1116"/>
      <c r="I6" s="1407" t="s">
        <v>1723</v>
      </c>
      <c r="J6" s="1407"/>
      <c r="K6" s="1407"/>
      <c r="L6" s="1407"/>
    </row>
    <row r="7" spans="1:12" ht="13.5" customHeight="1" x14ac:dyDescent="0.2">
      <c r="B7" s="1923"/>
      <c r="C7" s="1924"/>
      <c r="D7" s="469"/>
      <c r="E7" s="1412"/>
      <c r="F7" s="1269" t="s">
        <v>1724</v>
      </c>
      <c r="G7" s="1925" t="s">
        <v>1725</v>
      </c>
      <c r="H7" s="1925"/>
      <c r="I7" s="1269" t="s">
        <v>1726</v>
      </c>
      <c r="J7" s="1926" t="s">
        <v>1727</v>
      </c>
      <c r="K7" s="1926"/>
      <c r="L7" s="112" t="s">
        <v>1728</v>
      </c>
    </row>
    <row r="8" spans="1:12" ht="72" customHeight="1" x14ac:dyDescent="0.2">
      <c r="B8" s="1927" t="s">
        <v>1729</v>
      </c>
      <c r="C8" s="1928" t="s">
        <v>1730</v>
      </c>
      <c r="D8" s="1929" t="s">
        <v>1731</v>
      </c>
      <c r="E8" s="1930" t="s">
        <v>1732</v>
      </c>
      <c r="F8" s="1931" t="s">
        <v>1733</v>
      </c>
      <c r="G8" s="1932" t="s">
        <v>1734</v>
      </c>
      <c r="H8" s="1933" t="s">
        <v>1735</v>
      </c>
      <c r="I8" s="1934"/>
      <c r="J8" s="950" t="s">
        <v>1736</v>
      </c>
      <c r="K8" s="951" t="s">
        <v>1737</v>
      </c>
      <c r="L8" s="1935"/>
    </row>
    <row r="9" spans="1:12" ht="15" customHeight="1" x14ac:dyDescent="0.2">
      <c r="B9" s="1936"/>
      <c r="C9" s="1937" t="s">
        <v>1169</v>
      </c>
      <c r="D9" s="1937"/>
      <c r="E9" s="1937"/>
      <c r="F9" s="1938" t="s">
        <v>1738</v>
      </c>
      <c r="G9" s="1938"/>
      <c r="H9" s="1938"/>
      <c r="I9" s="1939" t="s">
        <v>75</v>
      </c>
      <c r="J9" s="1939"/>
      <c r="K9" s="1939"/>
      <c r="L9" s="1939"/>
    </row>
    <row r="10" spans="1:12" ht="39" customHeight="1" x14ac:dyDescent="0.2">
      <c r="B10" s="1940" t="s">
        <v>1739</v>
      </c>
      <c r="C10" s="1941" t="s">
        <v>173</v>
      </c>
      <c r="D10" s="1942" t="s">
        <v>173</v>
      </c>
      <c r="E10" s="1943">
        <v>20090.888587005651</v>
      </c>
      <c r="F10" s="1941" t="s">
        <v>173</v>
      </c>
      <c r="G10" s="1944" t="s">
        <v>173</v>
      </c>
      <c r="H10" s="1943">
        <v>2.2500000000000011E-3</v>
      </c>
      <c r="I10" s="1941" t="s">
        <v>173</v>
      </c>
      <c r="J10" s="1942" t="s">
        <v>173</v>
      </c>
      <c r="K10" s="1945">
        <v>7.103564178977001E-2</v>
      </c>
      <c r="L10" s="1943">
        <v>7.103564178977001E-2</v>
      </c>
    </row>
    <row r="11" spans="1:12" ht="18" customHeight="1" x14ac:dyDescent="0.2">
      <c r="A11" s="1946"/>
      <c r="B11" s="1947" t="s">
        <v>1740</v>
      </c>
      <c r="C11" s="1948" t="s">
        <v>173</v>
      </c>
      <c r="D11" s="1949" t="s">
        <v>173</v>
      </c>
      <c r="E11" s="1430">
        <v>20065.05176025103</v>
      </c>
      <c r="F11" s="1948" t="s">
        <v>173</v>
      </c>
      <c r="G11" s="1950" t="s">
        <v>173</v>
      </c>
      <c r="H11" s="1430">
        <v>2.2499999999999955E-3</v>
      </c>
      <c r="I11" s="1948" t="s">
        <v>173</v>
      </c>
      <c r="J11" s="1949" t="s">
        <v>173</v>
      </c>
      <c r="K11" s="1951">
        <v>7.0944290152316E-2</v>
      </c>
      <c r="L11" s="1430">
        <v>7.0944290152316E-2</v>
      </c>
    </row>
    <row r="12" spans="1:12" ht="18" customHeight="1" x14ac:dyDescent="0.2">
      <c r="B12" s="1947" t="s">
        <v>1741</v>
      </c>
      <c r="C12" s="1948" t="s">
        <v>173</v>
      </c>
      <c r="D12" s="1949" t="s">
        <v>173</v>
      </c>
      <c r="E12" s="1430">
        <v>2726.1930827931301</v>
      </c>
      <c r="F12" s="1948" t="s">
        <v>173</v>
      </c>
      <c r="G12" s="1950" t="s">
        <v>173</v>
      </c>
      <c r="H12" s="1430">
        <v>2.2499999999999677E-3</v>
      </c>
      <c r="I12" s="1948" t="s">
        <v>173</v>
      </c>
      <c r="J12" s="1949" t="s">
        <v>173</v>
      </c>
      <c r="K12" s="1951">
        <v>9.6390398284470005E-3</v>
      </c>
      <c r="L12" s="1430">
        <v>9.6390398284470005E-3</v>
      </c>
    </row>
    <row r="13" spans="1:12" ht="18" customHeight="1" x14ac:dyDescent="0.2">
      <c r="B13" s="1952" t="s">
        <v>1742</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1743</v>
      </c>
      <c r="C14" s="1958" t="s">
        <v>173</v>
      </c>
      <c r="D14" s="1959" t="s">
        <v>173</v>
      </c>
      <c r="E14" s="1960">
        <v>2726.1930827931301</v>
      </c>
      <c r="F14" s="1948" t="s">
        <v>173</v>
      </c>
      <c r="G14" s="1950" t="s">
        <v>173</v>
      </c>
      <c r="H14" s="1430">
        <v>2.2499999999999677E-3</v>
      </c>
      <c r="I14" s="1958" t="s">
        <v>173</v>
      </c>
      <c r="J14" s="1959" t="s">
        <v>173</v>
      </c>
      <c r="K14" s="1961">
        <v>9.6390398284470005E-3</v>
      </c>
      <c r="L14" s="1430">
        <v>9.6390398284470005E-3</v>
      </c>
    </row>
    <row r="15" spans="1:12" ht="18" customHeight="1" x14ac:dyDescent="0.2">
      <c r="B15" s="1947" t="s">
        <v>1744</v>
      </c>
      <c r="C15" s="1962" t="s">
        <v>173</v>
      </c>
      <c r="D15" s="140" t="s">
        <v>173</v>
      </c>
      <c r="E15" s="1963">
        <v>17338.858677457902</v>
      </c>
      <c r="F15" s="1953" t="s">
        <v>173</v>
      </c>
      <c r="G15" s="1954" t="s">
        <v>173</v>
      </c>
      <c r="H15" s="1515">
        <v>2.2499999999999998E-3</v>
      </c>
      <c r="I15" s="1964" t="s">
        <v>173</v>
      </c>
      <c r="J15" s="1965" t="s">
        <v>173</v>
      </c>
      <c r="K15" s="1966">
        <v>6.1305250323869E-2</v>
      </c>
      <c r="L15" s="1967">
        <v>6.1305250323869E-2</v>
      </c>
    </row>
    <row r="16" spans="1:12" ht="18" customHeight="1" x14ac:dyDescent="0.2">
      <c r="B16" s="1952" t="s">
        <v>1745</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1746</v>
      </c>
      <c r="C17" s="1969" t="s">
        <v>173</v>
      </c>
      <c r="D17" s="40" t="s">
        <v>173</v>
      </c>
      <c r="E17" s="41">
        <v>17338.858677457902</v>
      </c>
      <c r="F17" s="1970" t="s">
        <v>173</v>
      </c>
      <c r="G17" s="1971" t="s">
        <v>173</v>
      </c>
      <c r="H17" s="1972">
        <v>2.2499999999999998E-3</v>
      </c>
      <c r="I17" s="1973" t="s">
        <v>173</v>
      </c>
      <c r="J17" s="1974" t="s">
        <v>173</v>
      </c>
      <c r="K17" s="1975">
        <v>6.1305250323869E-2</v>
      </c>
      <c r="L17" s="1976">
        <v>6.1305250323869E-2</v>
      </c>
    </row>
    <row r="18" spans="2:12" ht="18" customHeight="1" x14ac:dyDescent="0.2">
      <c r="B18" s="1552" t="s">
        <v>1747</v>
      </c>
      <c r="C18" s="1977" t="s">
        <v>173</v>
      </c>
      <c r="D18" s="1978" t="s">
        <v>173</v>
      </c>
      <c r="E18" s="1979">
        <v>23.902731955559201</v>
      </c>
      <c r="F18" s="1977" t="s">
        <v>173</v>
      </c>
      <c r="G18" s="1980" t="s">
        <v>173</v>
      </c>
      <c r="H18" s="1979">
        <v>2.2500000000034602E-3</v>
      </c>
      <c r="I18" s="1977" t="s">
        <v>173</v>
      </c>
      <c r="J18" s="1978" t="s">
        <v>173</v>
      </c>
      <c r="K18" s="1981">
        <v>8.4513230842999998E-5</v>
      </c>
      <c r="L18" s="1979">
        <v>8.4513230842999998E-5</v>
      </c>
    </row>
    <row r="19" spans="2:12" ht="18" customHeight="1" x14ac:dyDescent="0.2">
      <c r="B19" s="1947" t="s">
        <v>1748</v>
      </c>
      <c r="C19" s="1962" t="s">
        <v>173</v>
      </c>
      <c r="D19" s="140" t="s">
        <v>173</v>
      </c>
      <c r="E19" s="1963">
        <v>23.902731955559201</v>
      </c>
      <c r="F19" s="1953" t="s">
        <v>173</v>
      </c>
      <c r="G19" s="1954" t="s">
        <v>173</v>
      </c>
      <c r="H19" s="1515">
        <v>2.2500000000034602E-3</v>
      </c>
      <c r="I19" s="1962" t="s">
        <v>173</v>
      </c>
      <c r="J19" s="140" t="s">
        <v>173</v>
      </c>
      <c r="K19" s="1982">
        <v>8.4513230842999998E-5</v>
      </c>
      <c r="L19" s="1963">
        <v>8.4513230842999998E-5</v>
      </c>
    </row>
    <row r="20" spans="2:12" ht="18" customHeight="1" x14ac:dyDescent="0.2">
      <c r="B20" s="1952" t="s">
        <v>1749</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1750</v>
      </c>
      <c r="C21" s="1205" t="s">
        <v>173</v>
      </c>
      <c r="D21" s="27" t="s">
        <v>173</v>
      </c>
      <c r="E21" s="28">
        <v>23.902731955559201</v>
      </c>
      <c r="F21" s="1953" t="s">
        <v>173</v>
      </c>
      <c r="G21" s="1954" t="s">
        <v>173</v>
      </c>
      <c r="H21" s="1515">
        <v>2.2500000000034602E-3</v>
      </c>
      <c r="I21" s="1955" t="s">
        <v>173</v>
      </c>
      <c r="J21" s="1956" t="s">
        <v>173</v>
      </c>
      <c r="K21" s="1957">
        <v>8.4513230842999998E-5</v>
      </c>
      <c r="L21" s="1430">
        <v>8.4513230842999998E-5</v>
      </c>
    </row>
    <row r="22" spans="2:12" ht="18" customHeight="1" x14ac:dyDescent="0.2">
      <c r="B22" s="1947" t="s">
        <v>1751</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1752</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1753</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1754</v>
      </c>
      <c r="C25" s="1977" t="s">
        <v>173</v>
      </c>
      <c r="D25" s="1978" t="s">
        <v>173</v>
      </c>
      <c r="E25" s="1979">
        <v>1.9340947990602799</v>
      </c>
      <c r="F25" s="1977" t="s">
        <v>173</v>
      </c>
      <c r="G25" s="1980" t="s">
        <v>173</v>
      </c>
      <c r="H25" s="1979">
        <v>2.2500000000121303E-3</v>
      </c>
      <c r="I25" s="1977" t="s">
        <v>173</v>
      </c>
      <c r="J25" s="1978" t="s">
        <v>173</v>
      </c>
      <c r="K25" s="1981">
        <v>6.838406611E-6</v>
      </c>
      <c r="L25" s="1979">
        <v>6.838406611E-6</v>
      </c>
    </row>
    <row r="26" spans="2:12" ht="18" customHeight="1" x14ac:dyDescent="0.2">
      <c r="B26" s="1947" t="s">
        <v>1755</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1756</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1757</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1758</v>
      </c>
      <c r="C29" s="1962" t="s">
        <v>173</v>
      </c>
      <c r="D29" s="140" t="s">
        <v>173</v>
      </c>
      <c r="E29" s="1963">
        <v>1.9340947990602799</v>
      </c>
      <c r="F29" s="1953" t="s">
        <v>173</v>
      </c>
      <c r="G29" s="1954" t="s">
        <v>173</v>
      </c>
      <c r="H29" s="1515">
        <v>2.2500000000121303E-3</v>
      </c>
      <c r="I29" s="1962" t="s">
        <v>173</v>
      </c>
      <c r="J29" s="140" t="s">
        <v>173</v>
      </c>
      <c r="K29" s="1982">
        <v>6.838406611E-6</v>
      </c>
      <c r="L29" s="1963">
        <v>6.838406611E-6</v>
      </c>
    </row>
    <row r="30" spans="2:12" ht="18" customHeight="1" x14ac:dyDescent="0.2">
      <c r="B30" s="1952" t="s">
        <v>1759</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1760</v>
      </c>
      <c r="C31" s="1969" t="s">
        <v>173</v>
      </c>
      <c r="D31" s="40" t="s">
        <v>173</v>
      </c>
      <c r="E31" s="41">
        <v>1.9340947990602799</v>
      </c>
      <c r="F31" s="1970" t="s">
        <v>173</v>
      </c>
      <c r="G31" s="1971" t="s">
        <v>173</v>
      </c>
      <c r="H31" s="1972">
        <v>2.2500000000121303E-3</v>
      </c>
      <c r="I31" s="1973" t="s">
        <v>173</v>
      </c>
      <c r="J31" s="1974" t="s">
        <v>173</v>
      </c>
      <c r="K31" s="1975">
        <v>6.838406611E-6</v>
      </c>
      <c r="L31" s="1976">
        <v>6.838406611E-6</v>
      </c>
    </row>
    <row r="32" spans="2:12" ht="14.1" customHeight="1" x14ac:dyDescent="0.25">
      <c r="B32" s="211" t="s">
        <v>1761</v>
      </c>
      <c r="F32" s="1983"/>
      <c r="G32" s="1983"/>
      <c r="H32" s="1983"/>
    </row>
    <row r="33" spans="2:12" ht="14.1" customHeight="1" x14ac:dyDescent="0.25">
      <c r="B33" s="211" t="s">
        <v>1762</v>
      </c>
      <c r="C33" s="1459"/>
      <c r="D33" s="1459"/>
      <c r="E33" s="1459"/>
      <c r="F33" s="1459"/>
      <c r="G33" s="1459"/>
      <c r="H33" s="1459"/>
      <c r="I33" s="1459"/>
    </row>
    <row r="34" spans="2:12" ht="14.1" customHeight="1" x14ac:dyDescent="0.2">
      <c r="B34" s="211" t="s">
        <v>1763</v>
      </c>
      <c r="C34" s="1744"/>
      <c r="D34" s="1744"/>
      <c r="E34" s="1744"/>
      <c r="F34" s="1744"/>
      <c r="G34" s="1744"/>
      <c r="H34" s="1744"/>
      <c r="I34" s="1744"/>
    </row>
    <row r="35" spans="2:12" ht="14.1" customHeight="1" x14ac:dyDescent="0.2">
      <c r="B35" s="211" t="s">
        <v>1764</v>
      </c>
      <c r="C35" s="1744"/>
      <c r="D35" s="1744"/>
      <c r="E35" s="1744"/>
      <c r="F35" s="1459"/>
      <c r="G35" s="1459"/>
      <c r="H35" s="1459"/>
      <c r="I35" s="1459"/>
    </row>
    <row r="36" spans="2:12" ht="14.1" customHeight="1" x14ac:dyDescent="0.25">
      <c r="B36" s="211" t="s">
        <v>1765</v>
      </c>
      <c r="C36" s="1746"/>
      <c r="D36" s="1746"/>
      <c r="E36" s="1746"/>
      <c r="F36" s="1746"/>
      <c r="G36" s="1746"/>
      <c r="H36" s="1746"/>
      <c r="I36" s="1457"/>
    </row>
    <row r="37" spans="2:12" ht="14.1" customHeight="1" x14ac:dyDescent="0.25">
      <c r="B37" s="211" t="s">
        <v>1766</v>
      </c>
      <c r="C37" s="1744"/>
      <c r="D37" s="1744"/>
      <c r="E37" s="1744"/>
      <c r="F37" s="1744"/>
      <c r="G37" s="1744"/>
      <c r="H37" s="1744"/>
      <c r="I37" s="1744"/>
    </row>
    <row r="38" spans="2:12" ht="14.1" customHeight="1" x14ac:dyDescent="0.2">
      <c r="B38" s="211" t="s">
        <v>1767</v>
      </c>
      <c r="C38" s="1744"/>
      <c r="D38" s="1744"/>
      <c r="E38" s="1744"/>
      <c r="F38" s="1744"/>
      <c r="G38" s="1744"/>
      <c r="H38" s="1744"/>
      <c r="I38" s="1744"/>
    </row>
    <row r="39" spans="2:12" ht="14.1" customHeight="1" x14ac:dyDescent="0.2">
      <c r="B39" s="211" t="s">
        <v>1768</v>
      </c>
      <c r="C39" s="1744"/>
      <c r="D39" s="1744"/>
      <c r="E39" s="1744"/>
      <c r="F39" s="1744"/>
      <c r="G39" s="1744"/>
      <c r="H39" s="1744"/>
      <c r="I39" s="1744"/>
    </row>
    <row r="40" spans="2:12" ht="14.1" customHeight="1" x14ac:dyDescent="0.2">
      <c r="B40" s="211" t="s">
        <v>1769</v>
      </c>
      <c r="C40" s="1744"/>
      <c r="D40" s="1744"/>
      <c r="E40" s="1744"/>
      <c r="F40" s="1744"/>
      <c r="G40" s="1744"/>
      <c r="H40" s="1744"/>
      <c r="I40" s="1744"/>
    </row>
    <row r="41" spans="2:12" ht="14.1" customHeight="1" x14ac:dyDescent="0.25">
      <c r="B41" s="211" t="s">
        <v>1770</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1771</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1772</v>
      </c>
      <c r="J1" s="100" t="s">
        <v>61</v>
      </c>
    </row>
    <row r="2" spans="2:10" ht="18.95" customHeight="1" x14ac:dyDescent="0.25">
      <c r="B2" s="99" t="s">
        <v>1773</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1774</v>
      </c>
      <c r="F7" s="1659"/>
      <c r="G7" s="1659"/>
      <c r="H7" s="1997" t="s">
        <v>145</v>
      </c>
      <c r="I7" s="1997"/>
      <c r="J7" s="1997"/>
    </row>
    <row r="8" spans="2:10" ht="16.5" customHeight="1" x14ac:dyDescent="0.25">
      <c r="B8" s="1662" t="s">
        <v>1775</v>
      </c>
      <c r="C8" s="1998" t="s">
        <v>1383</v>
      </c>
      <c r="D8" s="1999" t="s">
        <v>1776</v>
      </c>
      <c r="E8" s="2000" t="s">
        <v>1777</v>
      </c>
      <c r="F8" s="2001" t="s">
        <v>1778</v>
      </c>
      <c r="G8" s="1999" t="s">
        <v>1779</v>
      </c>
      <c r="H8" s="2002" t="s">
        <v>1780</v>
      </c>
      <c r="I8" s="2002" t="s">
        <v>1781</v>
      </c>
      <c r="J8" s="2003" t="s">
        <v>1782</v>
      </c>
    </row>
    <row r="9" spans="2:10" ht="15" customHeight="1" x14ac:dyDescent="0.25">
      <c r="B9" s="1682"/>
      <c r="C9" s="2004"/>
      <c r="D9" s="2005" t="s">
        <v>1359</v>
      </c>
      <c r="E9" s="2006" t="s">
        <v>1783</v>
      </c>
      <c r="F9" s="2007" t="s">
        <v>1784</v>
      </c>
      <c r="G9" s="2008" t="s">
        <v>1785</v>
      </c>
      <c r="H9" s="2009" t="s">
        <v>75</v>
      </c>
      <c r="I9" s="2009"/>
      <c r="J9" s="2009"/>
    </row>
    <row r="10" spans="2:10" ht="18" customHeight="1" x14ac:dyDescent="0.2">
      <c r="B10" s="2010" t="s">
        <v>1786</v>
      </c>
      <c r="C10" s="2011"/>
      <c r="D10" s="2012">
        <v>3.7354200733539846</v>
      </c>
      <c r="E10" s="2013"/>
      <c r="F10" s="2014"/>
      <c r="G10" s="2012"/>
      <c r="H10" s="2015" t="s">
        <v>116</v>
      </c>
      <c r="I10" s="2016">
        <v>0.373542007335399</v>
      </c>
      <c r="J10" s="2017" t="s">
        <v>116</v>
      </c>
    </row>
    <row r="11" spans="2:10" ht="18" customHeight="1" x14ac:dyDescent="0.2">
      <c r="B11" s="2018" t="s">
        <v>1787</v>
      </c>
      <c r="C11" s="2019"/>
      <c r="D11" s="2020">
        <v>3.7354200733539846</v>
      </c>
      <c r="E11" s="2021"/>
      <c r="F11" s="2022"/>
      <c r="G11" s="2020"/>
      <c r="H11" s="2023" t="s">
        <v>116</v>
      </c>
      <c r="I11" s="2024">
        <v>0.373542007335399</v>
      </c>
      <c r="J11" s="2025" t="s">
        <v>116</v>
      </c>
    </row>
    <row r="12" spans="2:10" ht="18" customHeight="1" x14ac:dyDescent="0.2">
      <c r="B12" s="2026" t="s">
        <v>1788</v>
      </c>
      <c r="C12" s="2019"/>
      <c r="D12" s="2020">
        <v>3.0657516147561799</v>
      </c>
      <c r="E12" s="2021"/>
      <c r="F12" s="2022"/>
      <c r="G12" s="2020"/>
      <c r="H12" s="2027" t="s">
        <v>116</v>
      </c>
      <c r="I12" s="2028">
        <v>0.30657516147561797</v>
      </c>
      <c r="J12" s="2029" t="s">
        <v>116</v>
      </c>
    </row>
    <row r="13" spans="2:10" ht="18" customHeight="1" x14ac:dyDescent="0.2">
      <c r="B13" s="2030" t="s">
        <v>1789</v>
      </c>
      <c r="C13" s="2031"/>
      <c r="D13" s="2032">
        <v>3.0657516147561799</v>
      </c>
      <c r="E13" s="2033" t="s">
        <v>116</v>
      </c>
      <c r="F13" s="2034">
        <v>63.636363636363633</v>
      </c>
      <c r="G13" s="2032" t="s">
        <v>116</v>
      </c>
      <c r="H13" s="2035" t="s">
        <v>116</v>
      </c>
      <c r="I13" s="192">
        <v>0.30657516147561797</v>
      </c>
      <c r="J13" s="1081" t="s">
        <v>116</v>
      </c>
    </row>
    <row r="14" spans="2:10" ht="18" customHeight="1" x14ac:dyDescent="0.2">
      <c r="B14" s="2036" t="s">
        <v>1790</v>
      </c>
      <c r="C14" s="2031"/>
      <c r="D14" s="2032">
        <v>3.0657516147561799</v>
      </c>
      <c r="E14" s="1196" t="s">
        <v>116</v>
      </c>
      <c r="F14" s="2034">
        <v>63.636363636363633</v>
      </c>
      <c r="G14" s="2032" t="s">
        <v>116</v>
      </c>
      <c r="H14" s="2035" t="s">
        <v>116</v>
      </c>
      <c r="I14" s="192">
        <v>0.30657516147561797</v>
      </c>
      <c r="J14" s="1081" t="s">
        <v>116</v>
      </c>
    </row>
    <row r="15" spans="2:10" ht="18" customHeight="1" x14ac:dyDescent="0.2">
      <c r="B15" s="2037" t="s">
        <v>1791</v>
      </c>
      <c r="C15" s="2038"/>
      <c r="D15" s="2039" t="s">
        <v>173</v>
      </c>
      <c r="E15" s="1196" t="s">
        <v>116</v>
      </c>
      <c r="F15" s="192" t="s">
        <v>116</v>
      </c>
      <c r="G15" s="1081" t="s">
        <v>116</v>
      </c>
      <c r="H15" s="2040" t="s">
        <v>116</v>
      </c>
      <c r="I15" s="2041" t="s">
        <v>116</v>
      </c>
      <c r="J15" s="1093" t="s">
        <v>116</v>
      </c>
    </row>
    <row r="16" spans="2:10" ht="18" customHeight="1" x14ac:dyDescent="0.2">
      <c r="B16" s="2037" t="s">
        <v>1792</v>
      </c>
      <c r="C16" s="2038"/>
      <c r="D16" s="2039">
        <v>3.0657516147561799</v>
      </c>
      <c r="E16" s="1196" t="s">
        <v>116</v>
      </c>
      <c r="F16" s="192">
        <v>63.636363636363633</v>
      </c>
      <c r="G16" s="1081" t="s">
        <v>116</v>
      </c>
      <c r="H16" s="2040" t="s">
        <v>116</v>
      </c>
      <c r="I16" s="2041">
        <v>0.30657516147561797</v>
      </c>
      <c r="J16" s="1093" t="s">
        <v>116</v>
      </c>
    </row>
    <row r="17" spans="2:10" ht="18" customHeight="1" x14ac:dyDescent="0.2">
      <c r="B17" s="2036" t="s">
        <v>1793</v>
      </c>
      <c r="C17" s="2031"/>
      <c r="D17" s="2032" t="s">
        <v>116</v>
      </c>
      <c r="E17" s="1196" t="s">
        <v>116</v>
      </c>
      <c r="F17" s="2034" t="s">
        <v>116</v>
      </c>
      <c r="G17" s="2032" t="s">
        <v>116</v>
      </c>
      <c r="H17" s="2035" t="s">
        <v>116</v>
      </c>
      <c r="I17" s="192" t="s">
        <v>116</v>
      </c>
      <c r="J17" s="1081" t="s">
        <v>116</v>
      </c>
    </row>
    <row r="18" spans="2:10" ht="18" customHeight="1" x14ac:dyDescent="0.2">
      <c r="B18" s="2037" t="s">
        <v>1791</v>
      </c>
      <c r="C18" s="2038"/>
      <c r="D18" s="2039" t="s">
        <v>116</v>
      </c>
      <c r="E18" s="1196" t="s">
        <v>116</v>
      </c>
      <c r="F18" s="192" t="s">
        <v>116</v>
      </c>
      <c r="G18" s="1081" t="s">
        <v>116</v>
      </c>
      <c r="H18" s="2040" t="s">
        <v>116</v>
      </c>
      <c r="I18" s="2041" t="s">
        <v>116</v>
      </c>
      <c r="J18" s="1093" t="s">
        <v>116</v>
      </c>
    </row>
    <row r="19" spans="2:10" ht="18" customHeight="1" x14ac:dyDescent="0.2">
      <c r="B19" s="2037" t="s">
        <v>1792</v>
      </c>
      <c r="C19" s="2038"/>
      <c r="D19" s="2039" t="s">
        <v>116</v>
      </c>
      <c r="E19" s="1196" t="s">
        <v>116</v>
      </c>
      <c r="F19" s="192" t="s">
        <v>116</v>
      </c>
      <c r="G19" s="1081" t="s">
        <v>116</v>
      </c>
      <c r="H19" s="2040" t="s">
        <v>116</v>
      </c>
      <c r="I19" s="2041" t="s">
        <v>116</v>
      </c>
      <c r="J19" s="1093" t="s">
        <v>116</v>
      </c>
    </row>
    <row r="20" spans="2:10" ht="18" customHeight="1" x14ac:dyDescent="0.2">
      <c r="B20" s="2030" t="s">
        <v>1794</v>
      </c>
      <c r="C20" s="2031"/>
      <c r="D20" s="1081" t="s">
        <v>116</v>
      </c>
      <c r="E20" s="1196" t="s">
        <v>116</v>
      </c>
      <c r="F20" s="2034" t="s">
        <v>116</v>
      </c>
      <c r="G20" s="2032" t="s">
        <v>116</v>
      </c>
      <c r="H20" s="2035" t="s">
        <v>116</v>
      </c>
      <c r="I20" s="192" t="s">
        <v>116</v>
      </c>
      <c r="J20" s="1081" t="s">
        <v>116</v>
      </c>
    </row>
    <row r="21" spans="2:10" ht="18" customHeight="1" x14ac:dyDescent="0.2">
      <c r="B21" s="2036" t="s">
        <v>1795</v>
      </c>
      <c r="C21" s="2031"/>
      <c r="D21" s="2032" t="s">
        <v>116</v>
      </c>
      <c r="E21" s="1196" t="s">
        <v>116</v>
      </c>
      <c r="F21" s="2034" t="s">
        <v>116</v>
      </c>
      <c r="G21" s="2032" t="s">
        <v>116</v>
      </c>
      <c r="H21" s="2035" t="s">
        <v>116</v>
      </c>
      <c r="I21" s="192" t="s">
        <v>116</v>
      </c>
      <c r="J21" s="1081" t="s">
        <v>116</v>
      </c>
    </row>
    <row r="22" spans="2:10" ht="18" customHeight="1" x14ac:dyDescent="0.2">
      <c r="B22" s="2037" t="s">
        <v>1796</v>
      </c>
      <c r="C22" s="2038"/>
      <c r="D22" s="2039" t="s">
        <v>116</v>
      </c>
      <c r="E22" s="1196" t="s">
        <v>116</v>
      </c>
      <c r="F22" s="192" t="s">
        <v>116</v>
      </c>
      <c r="G22" s="1081" t="s">
        <v>116</v>
      </c>
      <c r="H22" s="2040" t="s">
        <v>116</v>
      </c>
      <c r="I22" s="2041" t="s">
        <v>116</v>
      </c>
      <c r="J22" s="1093" t="s">
        <v>116</v>
      </c>
    </row>
    <row r="23" spans="2:10" ht="18" customHeight="1" x14ac:dyDescent="0.2">
      <c r="B23" s="2026" t="s">
        <v>1797</v>
      </c>
      <c r="C23" s="2019"/>
      <c r="D23" s="2020">
        <v>0.66966845859780499</v>
      </c>
      <c r="E23" s="2021"/>
      <c r="F23" s="2022"/>
      <c r="G23" s="2020"/>
      <c r="H23" s="2027" t="s">
        <v>116</v>
      </c>
      <c r="I23" s="2028">
        <v>6.6966845859780993E-2</v>
      </c>
      <c r="J23" s="2029" t="s">
        <v>116</v>
      </c>
    </row>
    <row r="24" spans="2:10" ht="18" customHeight="1" x14ac:dyDescent="0.2">
      <c r="B24" s="2030" t="s">
        <v>1789</v>
      </c>
      <c r="C24" s="2031"/>
      <c r="D24" s="2032">
        <v>0.66966845859780499</v>
      </c>
      <c r="E24" s="2033" t="s">
        <v>116</v>
      </c>
      <c r="F24" s="2034">
        <v>63.636363636364109</v>
      </c>
      <c r="G24" s="2032" t="s">
        <v>116</v>
      </c>
      <c r="H24" s="2035" t="s">
        <v>116</v>
      </c>
      <c r="I24" s="192">
        <v>6.6966845859780993E-2</v>
      </c>
      <c r="J24" s="1081" t="s">
        <v>116</v>
      </c>
    </row>
    <row r="25" spans="2:10" ht="18" customHeight="1" x14ac:dyDescent="0.2">
      <c r="B25" s="2036" t="s">
        <v>1790</v>
      </c>
      <c r="C25" s="2031"/>
      <c r="D25" s="2032">
        <v>0.66966845859780499</v>
      </c>
      <c r="E25" s="1196" t="s">
        <v>116</v>
      </c>
      <c r="F25" s="2034">
        <v>63.636363636364109</v>
      </c>
      <c r="G25" s="2032" t="s">
        <v>116</v>
      </c>
      <c r="H25" s="2035" t="s">
        <v>116</v>
      </c>
      <c r="I25" s="192">
        <v>6.6966845859780993E-2</v>
      </c>
      <c r="J25" s="1081" t="s">
        <v>116</v>
      </c>
    </row>
    <row r="26" spans="2:10" ht="18" customHeight="1" x14ac:dyDescent="0.2">
      <c r="B26" s="2037" t="s">
        <v>1791</v>
      </c>
      <c r="C26" s="2038"/>
      <c r="D26" s="2039" t="s">
        <v>173</v>
      </c>
      <c r="E26" s="1196" t="s">
        <v>116</v>
      </c>
      <c r="F26" s="192" t="s">
        <v>116</v>
      </c>
      <c r="G26" s="1081" t="s">
        <v>116</v>
      </c>
      <c r="H26" s="2040" t="s">
        <v>116</v>
      </c>
      <c r="I26" s="2041" t="s">
        <v>116</v>
      </c>
      <c r="J26" s="1093" t="s">
        <v>116</v>
      </c>
    </row>
    <row r="27" spans="2:10" ht="18" customHeight="1" x14ac:dyDescent="0.2">
      <c r="B27" s="2037" t="s">
        <v>1792</v>
      </c>
      <c r="C27" s="2038"/>
      <c r="D27" s="2039">
        <v>0.66966845859780499</v>
      </c>
      <c r="E27" s="1196" t="s">
        <v>116</v>
      </c>
      <c r="F27" s="192">
        <v>63.636363636364109</v>
      </c>
      <c r="G27" s="1081" t="s">
        <v>116</v>
      </c>
      <c r="H27" s="2040" t="s">
        <v>116</v>
      </c>
      <c r="I27" s="2041">
        <v>6.6966845859780993E-2</v>
      </c>
      <c r="J27" s="1093" t="s">
        <v>116</v>
      </c>
    </row>
    <row r="28" spans="2:10" ht="18" customHeight="1" x14ac:dyDescent="0.2">
      <c r="B28" s="2036" t="s">
        <v>1793</v>
      </c>
      <c r="C28" s="2031"/>
      <c r="D28" s="2032" t="s">
        <v>116</v>
      </c>
      <c r="E28" s="1196" t="s">
        <v>116</v>
      </c>
      <c r="F28" s="2034" t="s">
        <v>116</v>
      </c>
      <c r="G28" s="2032" t="s">
        <v>116</v>
      </c>
      <c r="H28" s="2035" t="s">
        <v>116</v>
      </c>
      <c r="I28" s="192" t="s">
        <v>116</v>
      </c>
      <c r="J28" s="1081" t="s">
        <v>116</v>
      </c>
    </row>
    <row r="29" spans="2:10" ht="18" customHeight="1" x14ac:dyDescent="0.2">
      <c r="B29" s="2037" t="s">
        <v>1791</v>
      </c>
      <c r="C29" s="2038"/>
      <c r="D29" s="2039" t="s">
        <v>116</v>
      </c>
      <c r="E29" s="1196" t="s">
        <v>116</v>
      </c>
      <c r="F29" s="192" t="s">
        <v>116</v>
      </c>
      <c r="G29" s="1081" t="s">
        <v>116</v>
      </c>
      <c r="H29" s="2040" t="s">
        <v>116</v>
      </c>
      <c r="I29" s="2041" t="s">
        <v>116</v>
      </c>
      <c r="J29" s="1093" t="s">
        <v>116</v>
      </c>
    </row>
    <row r="30" spans="2:10" ht="18" customHeight="1" x14ac:dyDescent="0.2">
      <c r="B30" s="2037" t="s">
        <v>1792</v>
      </c>
      <c r="C30" s="2038"/>
      <c r="D30" s="2039" t="s">
        <v>116</v>
      </c>
      <c r="E30" s="1196" t="s">
        <v>116</v>
      </c>
      <c r="F30" s="192" t="s">
        <v>116</v>
      </c>
      <c r="G30" s="1081" t="s">
        <v>116</v>
      </c>
      <c r="H30" s="2040" t="s">
        <v>116</v>
      </c>
      <c r="I30" s="2041" t="s">
        <v>116</v>
      </c>
      <c r="J30" s="1093" t="s">
        <v>116</v>
      </c>
    </row>
    <row r="31" spans="2:10" ht="18" customHeight="1" x14ac:dyDescent="0.2">
      <c r="B31" s="2030" t="s">
        <v>1794</v>
      </c>
      <c r="C31" s="2031"/>
      <c r="D31" s="1081" t="s">
        <v>116</v>
      </c>
      <c r="E31" s="1196" t="s">
        <v>116</v>
      </c>
      <c r="F31" s="2034" t="s">
        <v>116</v>
      </c>
      <c r="G31" s="2032" t="s">
        <v>116</v>
      </c>
      <c r="H31" s="2035" t="s">
        <v>116</v>
      </c>
      <c r="I31" s="192" t="s">
        <v>116</v>
      </c>
      <c r="J31" s="1081" t="s">
        <v>116</v>
      </c>
    </row>
    <row r="32" spans="2:10" ht="18" customHeight="1" x14ac:dyDescent="0.2">
      <c r="B32" s="2036" t="s">
        <v>1795</v>
      </c>
      <c r="C32" s="2031"/>
      <c r="D32" s="2032" t="s">
        <v>116</v>
      </c>
      <c r="E32" s="1196" t="s">
        <v>116</v>
      </c>
      <c r="F32" s="2034" t="s">
        <v>116</v>
      </c>
      <c r="G32" s="2032" t="s">
        <v>116</v>
      </c>
      <c r="H32" s="2035" t="s">
        <v>116</v>
      </c>
      <c r="I32" s="192" t="s">
        <v>116</v>
      </c>
      <c r="J32" s="1081" t="s">
        <v>116</v>
      </c>
    </row>
    <row r="33" spans="2:10" ht="18" customHeight="1" x14ac:dyDescent="0.2">
      <c r="B33" s="2037" t="s">
        <v>1798</v>
      </c>
      <c r="C33" s="2038"/>
      <c r="D33" s="2039" t="s">
        <v>116</v>
      </c>
      <c r="E33" s="1196" t="s">
        <v>116</v>
      </c>
      <c r="F33" s="192" t="s">
        <v>116</v>
      </c>
      <c r="G33" s="1081" t="s">
        <v>116</v>
      </c>
      <c r="H33" s="2040" t="s">
        <v>116</v>
      </c>
      <c r="I33" s="2041" t="s">
        <v>116</v>
      </c>
      <c r="J33" s="1093" t="s">
        <v>116</v>
      </c>
    </row>
    <row r="34" spans="2:10" ht="18" customHeight="1" x14ac:dyDescent="0.2">
      <c r="B34" s="2042" t="s">
        <v>1799</v>
      </c>
      <c r="C34" s="2043"/>
      <c r="D34" s="2044" t="s">
        <v>116</v>
      </c>
      <c r="E34" s="2045"/>
      <c r="F34" s="2046"/>
      <c r="G34" s="2047"/>
      <c r="H34" s="2023" t="s">
        <v>116</v>
      </c>
      <c r="I34" s="2024" t="s">
        <v>116</v>
      </c>
      <c r="J34" s="2025" t="s">
        <v>116</v>
      </c>
    </row>
    <row r="35" spans="2:10" ht="18" customHeight="1" x14ac:dyDescent="0.2">
      <c r="B35" s="2026" t="s">
        <v>1800</v>
      </c>
      <c r="C35" s="2019"/>
      <c r="D35" s="2020" t="s">
        <v>116</v>
      </c>
      <c r="E35" s="2021"/>
      <c r="F35" s="2022"/>
      <c r="G35" s="2020"/>
      <c r="H35" s="2027" t="s">
        <v>116</v>
      </c>
      <c r="I35" s="2048"/>
      <c r="J35" s="2029" t="s">
        <v>116</v>
      </c>
    </row>
    <row r="36" spans="2:10" ht="18" customHeight="1" x14ac:dyDescent="0.2">
      <c r="B36" s="2030" t="s">
        <v>1789</v>
      </c>
      <c r="C36" s="2031"/>
      <c r="D36" s="2032" t="s">
        <v>116</v>
      </c>
      <c r="E36" s="2033" t="s">
        <v>116</v>
      </c>
      <c r="F36" s="2034"/>
      <c r="G36" s="2032" t="s">
        <v>116</v>
      </c>
      <c r="H36" s="2035" t="s">
        <v>116</v>
      </c>
      <c r="I36" s="2048"/>
      <c r="J36" s="1081" t="s">
        <v>116</v>
      </c>
    </row>
    <row r="37" spans="2:10" ht="18" customHeight="1" x14ac:dyDescent="0.2">
      <c r="B37" s="2036" t="s">
        <v>1790</v>
      </c>
      <c r="C37" s="2049"/>
      <c r="D37" s="1081" t="s">
        <v>116</v>
      </c>
      <c r="E37" s="1196" t="s">
        <v>116</v>
      </c>
      <c r="F37" s="192"/>
      <c r="G37" s="1081" t="s">
        <v>116</v>
      </c>
      <c r="H37" s="2050" t="s">
        <v>116</v>
      </c>
      <c r="I37" s="2048"/>
      <c r="J37" s="1081" t="s">
        <v>116</v>
      </c>
    </row>
    <row r="38" spans="2:10" ht="18" customHeight="1" x14ac:dyDescent="0.2">
      <c r="B38" s="2037" t="s">
        <v>1791</v>
      </c>
      <c r="C38" s="2038"/>
      <c r="D38" s="2039" t="s">
        <v>116</v>
      </c>
      <c r="E38" s="1196" t="s">
        <v>116</v>
      </c>
      <c r="F38" s="192"/>
      <c r="G38" s="1081" t="s">
        <v>116</v>
      </c>
      <c r="H38" s="2051" t="s">
        <v>116</v>
      </c>
      <c r="I38" s="2048"/>
      <c r="J38" s="1093" t="s">
        <v>116</v>
      </c>
    </row>
    <row r="39" spans="2:10" ht="18" customHeight="1" x14ac:dyDescent="0.2">
      <c r="B39" s="2037" t="s">
        <v>1792</v>
      </c>
      <c r="C39" s="2038"/>
      <c r="D39" s="2039" t="s">
        <v>116</v>
      </c>
      <c r="E39" s="1196" t="s">
        <v>116</v>
      </c>
      <c r="F39" s="192"/>
      <c r="G39" s="1081" t="s">
        <v>116</v>
      </c>
      <c r="H39" s="2051" t="s">
        <v>116</v>
      </c>
      <c r="I39" s="2048"/>
      <c r="J39" s="1093" t="s">
        <v>116</v>
      </c>
    </row>
    <row r="40" spans="2:10" ht="18" customHeight="1" x14ac:dyDescent="0.2">
      <c r="B40" s="2036" t="s">
        <v>1793</v>
      </c>
      <c r="C40" s="2049"/>
      <c r="D40" s="1081" t="s">
        <v>116</v>
      </c>
      <c r="E40" s="1196" t="s">
        <v>116</v>
      </c>
      <c r="F40" s="192"/>
      <c r="G40" s="1081" t="s">
        <v>116</v>
      </c>
      <c r="H40" s="2050" t="s">
        <v>116</v>
      </c>
      <c r="I40" s="2048"/>
      <c r="J40" s="1081" t="s">
        <v>116</v>
      </c>
    </row>
    <row r="41" spans="2:10" ht="18" customHeight="1" x14ac:dyDescent="0.2">
      <c r="B41" s="2037" t="s">
        <v>1791</v>
      </c>
      <c r="C41" s="2038"/>
      <c r="D41" s="2039" t="s">
        <v>116</v>
      </c>
      <c r="E41" s="1196" t="s">
        <v>116</v>
      </c>
      <c r="F41" s="192"/>
      <c r="G41" s="1081" t="s">
        <v>116</v>
      </c>
      <c r="H41" s="2051" t="s">
        <v>116</v>
      </c>
      <c r="I41" s="2048"/>
      <c r="J41" s="1093" t="s">
        <v>116</v>
      </c>
    </row>
    <row r="42" spans="2:10" ht="18" customHeight="1" x14ac:dyDescent="0.2">
      <c r="B42" s="2037" t="s">
        <v>1792</v>
      </c>
      <c r="C42" s="2038"/>
      <c r="D42" s="2039" t="s">
        <v>116</v>
      </c>
      <c r="E42" s="1196" t="s">
        <v>116</v>
      </c>
      <c r="F42" s="192"/>
      <c r="G42" s="1081" t="s">
        <v>116</v>
      </c>
      <c r="H42" s="2051" t="s">
        <v>116</v>
      </c>
      <c r="I42" s="2048"/>
      <c r="J42" s="1093" t="s">
        <v>116</v>
      </c>
    </row>
    <row r="43" spans="2:10" ht="18" customHeight="1" x14ac:dyDescent="0.2">
      <c r="B43" s="2030" t="s">
        <v>1794</v>
      </c>
      <c r="C43" s="2031"/>
      <c r="D43" s="1081" t="s">
        <v>116</v>
      </c>
      <c r="E43" s="1196" t="s">
        <v>116</v>
      </c>
      <c r="F43" s="2034"/>
      <c r="G43" s="2032" t="s">
        <v>116</v>
      </c>
      <c r="H43" s="2035" t="s">
        <v>116</v>
      </c>
      <c r="I43" s="2048"/>
      <c r="J43" s="1081" t="s">
        <v>116</v>
      </c>
    </row>
    <row r="44" spans="2:10" ht="18" customHeight="1" x14ac:dyDescent="0.2">
      <c r="B44" s="2036" t="s">
        <v>1795</v>
      </c>
      <c r="C44" s="2049"/>
      <c r="D44" s="1081" t="s">
        <v>116</v>
      </c>
      <c r="E44" s="1196" t="s">
        <v>116</v>
      </c>
      <c r="F44" s="192"/>
      <c r="G44" s="1081" t="s">
        <v>116</v>
      </c>
      <c r="H44" s="2050" t="s">
        <v>116</v>
      </c>
      <c r="I44" s="2048"/>
      <c r="J44" s="1081" t="s">
        <v>116</v>
      </c>
    </row>
    <row r="45" spans="2:10" ht="18" customHeight="1" x14ac:dyDescent="0.2">
      <c r="B45" s="2037" t="s">
        <v>1801</v>
      </c>
      <c r="C45" s="2038"/>
      <c r="D45" s="2039" t="s">
        <v>116</v>
      </c>
      <c r="E45" s="1196" t="s">
        <v>116</v>
      </c>
      <c r="F45" s="192"/>
      <c r="G45" s="1081" t="s">
        <v>116</v>
      </c>
      <c r="H45" s="2051" t="s">
        <v>116</v>
      </c>
      <c r="I45" s="2048"/>
      <c r="J45" s="1093" t="s">
        <v>116</v>
      </c>
    </row>
    <row r="46" spans="2:10" ht="18" customHeight="1" x14ac:dyDescent="0.2">
      <c r="B46" s="2026" t="s">
        <v>1802</v>
      </c>
      <c r="C46" s="2019"/>
      <c r="D46" s="2020" t="s">
        <v>116</v>
      </c>
      <c r="E46" s="2021"/>
      <c r="F46" s="2022"/>
      <c r="G46" s="2020"/>
      <c r="H46" s="2027" t="s">
        <v>116</v>
      </c>
      <c r="I46" s="2028" t="s">
        <v>116</v>
      </c>
      <c r="J46" s="2029" t="s">
        <v>116</v>
      </c>
    </row>
    <row r="47" spans="2:10" ht="18" customHeight="1" x14ac:dyDescent="0.2">
      <c r="B47" s="2030" t="s">
        <v>1789</v>
      </c>
      <c r="C47" s="2031"/>
      <c r="D47" s="2032" t="s">
        <v>116</v>
      </c>
      <c r="E47" s="2033" t="s">
        <v>116</v>
      </c>
      <c r="F47" s="2034" t="s">
        <v>116</v>
      </c>
      <c r="G47" s="2032" t="s">
        <v>116</v>
      </c>
      <c r="H47" s="2035" t="s">
        <v>116</v>
      </c>
      <c r="I47" s="192" t="s">
        <v>116</v>
      </c>
      <c r="J47" s="1081" t="s">
        <v>116</v>
      </c>
    </row>
    <row r="48" spans="2:10" ht="18" customHeight="1" x14ac:dyDescent="0.2">
      <c r="B48" s="2036" t="s">
        <v>1790</v>
      </c>
      <c r="C48" s="2049"/>
      <c r="D48" s="1081" t="s">
        <v>116</v>
      </c>
      <c r="E48" s="1196" t="s">
        <v>116</v>
      </c>
      <c r="F48" s="192" t="s">
        <v>116</v>
      </c>
      <c r="G48" s="1081" t="s">
        <v>116</v>
      </c>
      <c r="H48" s="2050" t="s">
        <v>116</v>
      </c>
      <c r="I48" s="192" t="s">
        <v>116</v>
      </c>
      <c r="J48" s="1081" t="s">
        <v>116</v>
      </c>
    </row>
    <row r="49" spans="2:10" ht="18" customHeight="1" x14ac:dyDescent="0.2">
      <c r="B49" s="2037" t="s">
        <v>1791</v>
      </c>
      <c r="C49" s="2038"/>
      <c r="D49" s="2039" t="s">
        <v>116</v>
      </c>
      <c r="E49" s="1196" t="s">
        <v>116</v>
      </c>
      <c r="F49" s="192" t="s">
        <v>116</v>
      </c>
      <c r="G49" s="1081" t="s">
        <v>116</v>
      </c>
      <c r="H49" s="2040" t="s">
        <v>116</v>
      </c>
      <c r="I49" s="2041" t="s">
        <v>116</v>
      </c>
      <c r="J49" s="1093" t="s">
        <v>116</v>
      </c>
    </row>
    <row r="50" spans="2:10" ht="18" customHeight="1" x14ac:dyDescent="0.2">
      <c r="B50" s="2037" t="s">
        <v>1792</v>
      </c>
      <c r="C50" s="2038"/>
      <c r="D50" s="2039" t="s">
        <v>116</v>
      </c>
      <c r="E50" s="1196" t="s">
        <v>116</v>
      </c>
      <c r="F50" s="192" t="s">
        <v>116</v>
      </c>
      <c r="G50" s="1081" t="s">
        <v>116</v>
      </c>
      <c r="H50" s="2040" t="s">
        <v>116</v>
      </c>
      <c r="I50" s="2041" t="s">
        <v>116</v>
      </c>
      <c r="J50" s="1093" t="s">
        <v>116</v>
      </c>
    </row>
    <row r="51" spans="2:10" ht="18" customHeight="1" x14ac:dyDescent="0.2">
      <c r="B51" s="2036" t="s">
        <v>1793</v>
      </c>
      <c r="C51" s="2049"/>
      <c r="D51" s="1081" t="s">
        <v>116</v>
      </c>
      <c r="E51" s="1196" t="s">
        <v>116</v>
      </c>
      <c r="F51" s="192" t="s">
        <v>116</v>
      </c>
      <c r="G51" s="1081" t="s">
        <v>116</v>
      </c>
      <c r="H51" s="2050" t="s">
        <v>116</v>
      </c>
      <c r="I51" s="192" t="s">
        <v>116</v>
      </c>
      <c r="J51" s="1081" t="s">
        <v>116</v>
      </c>
    </row>
    <row r="52" spans="2:10" ht="18" customHeight="1" x14ac:dyDescent="0.2">
      <c r="B52" s="2037" t="s">
        <v>1791</v>
      </c>
      <c r="C52" s="2038"/>
      <c r="D52" s="2039" t="s">
        <v>116</v>
      </c>
      <c r="E52" s="1196" t="s">
        <v>116</v>
      </c>
      <c r="F52" s="192" t="s">
        <v>116</v>
      </c>
      <c r="G52" s="1081" t="s">
        <v>116</v>
      </c>
      <c r="H52" s="2040" t="s">
        <v>116</v>
      </c>
      <c r="I52" s="2041" t="s">
        <v>116</v>
      </c>
      <c r="J52" s="1093" t="s">
        <v>116</v>
      </c>
    </row>
    <row r="53" spans="2:10" ht="18" customHeight="1" x14ac:dyDescent="0.2">
      <c r="B53" s="2037" t="s">
        <v>1792</v>
      </c>
      <c r="C53" s="2038"/>
      <c r="D53" s="2039" t="s">
        <v>116</v>
      </c>
      <c r="E53" s="1196" t="s">
        <v>116</v>
      </c>
      <c r="F53" s="192" t="s">
        <v>116</v>
      </c>
      <c r="G53" s="1081" t="s">
        <v>116</v>
      </c>
      <c r="H53" s="2040" t="s">
        <v>116</v>
      </c>
      <c r="I53" s="2041" t="s">
        <v>116</v>
      </c>
      <c r="J53" s="1093" t="s">
        <v>116</v>
      </c>
    </row>
    <row r="54" spans="2:10" ht="18" customHeight="1" x14ac:dyDescent="0.2">
      <c r="B54" s="2030" t="s">
        <v>1794</v>
      </c>
      <c r="C54" s="2031"/>
      <c r="D54" s="1081" t="s">
        <v>116</v>
      </c>
      <c r="E54" s="1196" t="s">
        <v>116</v>
      </c>
      <c r="F54" s="2034" t="s">
        <v>116</v>
      </c>
      <c r="G54" s="2032" t="s">
        <v>116</v>
      </c>
      <c r="H54" s="2035" t="s">
        <v>116</v>
      </c>
      <c r="I54" s="192" t="s">
        <v>116</v>
      </c>
      <c r="J54" s="1081" t="s">
        <v>116</v>
      </c>
    </row>
    <row r="55" spans="2:10" ht="18" customHeight="1" x14ac:dyDescent="0.2">
      <c r="B55" s="2036" t="s">
        <v>1795</v>
      </c>
      <c r="C55" s="2049"/>
      <c r="D55" s="1081" t="s">
        <v>116</v>
      </c>
      <c r="E55" s="1196" t="s">
        <v>116</v>
      </c>
      <c r="F55" s="192" t="s">
        <v>116</v>
      </c>
      <c r="G55" s="1081" t="s">
        <v>116</v>
      </c>
      <c r="H55" s="2050" t="s">
        <v>116</v>
      </c>
      <c r="I55" s="192" t="s">
        <v>116</v>
      </c>
      <c r="J55" s="1081" t="s">
        <v>116</v>
      </c>
    </row>
    <row r="56" spans="2:10" ht="18" customHeight="1" x14ac:dyDescent="0.2">
      <c r="B56" s="2037" t="s">
        <v>1803</v>
      </c>
      <c r="C56" s="2038"/>
      <c r="D56" s="2039" t="s">
        <v>116</v>
      </c>
      <c r="E56" s="1196" t="s">
        <v>116</v>
      </c>
      <c r="F56" s="192" t="s">
        <v>116</v>
      </c>
      <c r="G56" s="1081" t="s">
        <v>116</v>
      </c>
      <c r="H56" s="2040" t="s">
        <v>116</v>
      </c>
      <c r="I56" s="2041" t="s">
        <v>116</v>
      </c>
      <c r="J56" s="1093" t="s">
        <v>116</v>
      </c>
    </row>
    <row r="57" spans="2:10" ht="18" customHeight="1" x14ac:dyDescent="0.2">
      <c r="B57" s="2042" t="s">
        <v>1804</v>
      </c>
      <c r="C57" s="2052"/>
      <c r="D57" s="2053" t="s">
        <v>116</v>
      </c>
      <c r="E57" s="2054"/>
      <c r="F57" s="2055"/>
      <c r="G57" s="2044"/>
      <c r="H57" s="2023" t="s">
        <v>116</v>
      </c>
      <c r="I57" s="2024" t="s">
        <v>116</v>
      </c>
      <c r="J57" s="2056" t="s">
        <v>116</v>
      </c>
    </row>
    <row r="58" spans="2:10" ht="18" customHeight="1" x14ac:dyDescent="0.2">
      <c r="B58" s="2026" t="s">
        <v>1805</v>
      </c>
      <c r="C58" s="2019"/>
      <c r="D58" s="2020" t="s">
        <v>116</v>
      </c>
      <c r="E58" s="2021"/>
      <c r="F58" s="2022"/>
      <c r="G58" s="2020"/>
      <c r="H58" s="2027" t="s">
        <v>116</v>
      </c>
      <c r="I58" s="2048"/>
      <c r="J58" s="2029" t="s">
        <v>116</v>
      </c>
    </row>
    <row r="59" spans="2:10" ht="18" customHeight="1" x14ac:dyDescent="0.2">
      <c r="B59" s="2030" t="s">
        <v>1789</v>
      </c>
      <c r="C59" s="2031"/>
      <c r="D59" s="2032" t="s">
        <v>116</v>
      </c>
      <c r="E59" s="2033" t="s">
        <v>116</v>
      </c>
      <c r="F59" s="2034"/>
      <c r="G59" s="2032" t="s">
        <v>116</v>
      </c>
      <c r="H59" s="2035" t="s">
        <v>116</v>
      </c>
      <c r="I59" s="2048"/>
      <c r="J59" s="1081" t="s">
        <v>116</v>
      </c>
    </row>
    <row r="60" spans="2:10" ht="18" customHeight="1" x14ac:dyDescent="0.2">
      <c r="B60" s="2036" t="s">
        <v>1790</v>
      </c>
      <c r="C60" s="2049"/>
      <c r="D60" s="1081" t="s">
        <v>116</v>
      </c>
      <c r="E60" s="1196" t="s">
        <v>116</v>
      </c>
      <c r="F60" s="192"/>
      <c r="G60" s="1081" t="s">
        <v>116</v>
      </c>
      <c r="H60" s="2050" t="s">
        <v>116</v>
      </c>
      <c r="I60" s="2048"/>
      <c r="J60" s="1081" t="s">
        <v>116</v>
      </c>
    </row>
    <row r="61" spans="2:10" ht="18" customHeight="1" x14ac:dyDescent="0.2">
      <c r="B61" s="2037" t="s">
        <v>1791</v>
      </c>
      <c r="C61" s="2038"/>
      <c r="D61" s="2039" t="s">
        <v>116</v>
      </c>
      <c r="E61" s="1196" t="s">
        <v>116</v>
      </c>
      <c r="F61" s="192"/>
      <c r="G61" s="1081" t="s">
        <v>116</v>
      </c>
      <c r="H61" s="2040" t="s">
        <v>116</v>
      </c>
      <c r="I61" s="2048"/>
      <c r="J61" s="1093" t="s">
        <v>116</v>
      </c>
    </row>
    <row r="62" spans="2:10" ht="18" customHeight="1" x14ac:dyDescent="0.2">
      <c r="B62" s="2037" t="s">
        <v>1792</v>
      </c>
      <c r="C62" s="2038"/>
      <c r="D62" s="2039" t="s">
        <v>116</v>
      </c>
      <c r="E62" s="1196" t="s">
        <v>116</v>
      </c>
      <c r="F62" s="192"/>
      <c r="G62" s="1081" t="s">
        <v>116</v>
      </c>
      <c r="H62" s="2040" t="s">
        <v>116</v>
      </c>
      <c r="I62" s="2048"/>
      <c r="J62" s="1093" t="s">
        <v>116</v>
      </c>
    </row>
    <row r="63" spans="2:10" ht="18" customHeight="1" x14ac:dyDescent="0.2">
      <c r="B63" s="2036" t="s">
        <v>1793</v>
      </c>
      <c r="C63" s="2049"/>
      <c r="D63" s="1081" t="s">
        <v>116</v>
      </c>
      <c r="E63" s="1196" t="s">
        <v>116</v>
      </c>
      <c r="F63" s="192"/>
      <c r="G63" s="1081" t="s">
        <v>116</v>
      </c>
      <c r="H63" s="2050" t="s">
        <v>116</v>
      </c>
      <c r="I63" s="2048"/>
      <c r="J63" s="1081" t="s">
        <v>116</v>
      </c>
    </row>
    <row r="64" spans="2:10" ht="18" customHeight="1" x14ac:dyDescent="0.2">
      <c r="B64" s="2037" t="s">
        <v>1791</v>
      </c>
      <c r="C64" s="2038"/>
      <c r="D64" s="2039" t="s">
        <v>116</v>
      </c>
      <c r="E64" s="1196" t="s">
        <v>116</v>
      </c>
      <c r="F64" s="192"/>
      <c r="G64" s="1081" t="s">
        <v>116</v>
      </c>
      <c r="H64" s="2040" t="s">
        <v>116</v>
      </c>
      <c r="I64" s="2048"/>
      <c r="J64" s="1093" t="s">
        <v>116</v>
      </c>
    </row>
    <row r="65" spans="2:10" ht="18" customHeight="1" x14ac:dyDescent="0.2">
      <c r="B65" s="2037" t="s">
        <v>1792</v>
      </c>
      <c r="C65" s="2038"/>
      <c r="D65" s="2039" t="s">
        <v>116</v>
      </c>
      <c r="E65" s="1196" t="s">
        <v>116</v>
      </c>
      <c r="F65" s="192"/>
      <c r="G65" s="1081" t="s">
        <v>116</v>
      </c>
      <c r="H65" s="2040" t="s">
        <v>116</v>
      </c>
      <c r="I65" s="2048"/>
      <c r="J65" s="1093" t="s">
        <v>116</v>
      </c>
    </row>
    <row r="66" spans="2:10" ht="18" customHeight="1" x14ac:dyDescent="0.2">
      <c r="B66" s="2030" t="s">
        <v>1794</v>
      </c>
      <c r="C66" s="2031"/>
      <c r="D66" s="1081" t="s">
        <v>116</v>
      </c>
      <c r="E66" s="1196" t="s">
        <v>116</v>
      </c>
      <c r="F66" s="2034"/>
      <c r="G66" s="2032" t="s">
        <v>116</v>
      </c>
      <c r="H66" s="2035" t="s">
        <v>116</v>
      </c>
      <c r="I66" s="2048"/>
      <c r="J66" s="1081" t="s">
        <v>116</v>
      </c>
    </row>
    <row r="67" spans="2:10" ht="18" customHeight="1" x14ac:dyDescent="0.2">
      <c r="B67" s="2036" t="s">
        <v>1795</v>
      </c>
      <c r="C67" s="2049"/>
      <c r="D67" s="1081" t="s">
        <v>116</v>
      </c>
      <c r="E67" s="1196" t="s">
        <v>116</v>
      </c>
      <c r="F67" s="192"/>
      <c r="G67" s="1081" t="s">
        <v>116</v>
      </c>
      <c r="H67" s="2050" t="s">
        <v>116</v>
      </c>
      <c r="I67" s="2048"/>
      <c r="J67" s="1081" t="s">
        <v>116</v>
      </c>
    </row>
    <row r="68" spans="2:10" ht="18" customHeight="1" x14ac:dyDescent="0.2">
      <c r="B68" s="2037" t="s">
        <v>1806</v>
      </c>
      <c r="C68" s="2038"/>
      <c r="D68" s="2039" t="s">
        <v>116</v>
      </c>
      <c r="E68" s="1196" t="s">
        <v>116</v>
      </c>
      <c r="F68" s="192"/>
      <c r="G68" s="1081" t="s">
        <v>116</v>
      </c>
      <c r="H68" s="2040" t="s">
        <v>116</v>
      </c>
      <c r="I68" s="2048"/>
      <c r="J68" s="1093" t="s">
        <v>116</v>
      </c>
    </row>
    <row r="69" spans="2:10" ht="18" customHeight="1" x14ac:dyDescent="0.2">
      <c r="B69" s="2026" t="s">
        <v>1807</v>
      </c>
      <c r="C69" s="2019"/>
      <c r="D69" s="2020" t="s">
        <v>116</v>
      </c>
      <c r="E69" s="2021"/>
      <c r="F69" s="2022"/>
      <c r="G69" s="2020"/>
      <c r="H69" s="2027" t="s">
        <v>116</v>
      </c>
      <c r="I69" s="2028" t="s">
        <v>116</v>
      </c>
      <c r="J69" s="2029" t="s">
        <v>116</v>
      </c>
    </row>
    <row r="70" spans="2:10" ht="18" customHeight="1" x14ac:dyDescent="0.2">
      <c r="B70" s="2030" t="s">
        <v>1789</v>
      </c>
      <c r="C70" s="2031"/>
      <c r="D70" s="2032" t="s">
        <v>116</v>
      </c>
      <c r="E70" s="2033" t="s">
        <v>116</v>
      </c>
      <c r="F70" s="2034" t="s">
        <v>116</v>
      </c>
      <c r="G70" s="2032" t="s">
        <v>116</v>
      </c>
      <c r="H70" s="2035" t="s">
        <v>116</v>
      </c>
      <c r="I70" s="192" t="s">
        <v>116</v>
      </c>
      <c r="J70" s="1081" t="s">
        <v>116</v>
      </c>
    </row>
    <row r="71" spans="2:10" ht="18" customHeight="1" x14ac:dyDescent="0.2">
      <c r="B71" s="2036" t="s">
        <v>1790</v>
      </c>
      <c r="C71" s="2049"/>
      <c r="D71" s="1081" t="s">
        <v>116</v>
      </c>
      <c r="E71" s="1196" t="s">
        <v>116</v>
      </c>
      <c r="F71" s="192" t="s">
        <v>116</v>
      </c>
      <c r="G71" s="1081" t="s">
        <v>116</v>
      </c>
      <c r="H71" s="2050" t="s">
        <v>116</v>
      </c>
      <c r="I71" s="192" t="s">
        <v>116</v>
      </c>
      <c r="J71" s="1081" t="s">
        <v>116</v>
      </c>
    </row>
    <row r="72" spans="2:10" ht="18" customHeight="1" x14ac:dyDescent="0.2">
      <c r="B72" s="2037" t="s">
        <v>1791</v>
      </c>
      <c r="C72" s="2038"/>
      <c r="D72" s="2039" t="s">
        <v>116</v>
      </c>
      <c r="E72" s="1196" t="s">
        <v>116</v>
      </c>
      <c r="F72" s="192" t="s">
        <v>116</v>
      </c>
      <c r="G72" s="1081" t="s">
        <v>116</v>
      </c>
      <c r="H72" s="2040" t="s">
        <v>116</v>
      </c>
      <c r="I72" s="2041" t="s">
        <v>116</v>
      </c>
      <c r="J72" s="1093" t="s">
        <v>116</v>
      </c>
    </row>
    <row r="73" spans="2:10" ht="18" customHeight="1" x14ac:dyDescent="0.2">
      <c r="B73" s="2037" t="s">
        <v>1792</v>
      </c>
      <c r="C73" s="2038"/>
      <c r="D73" s="2039" t="s">
        <v>116</v>
      </c>
      <c r="E73" s="1196" t="s">
        <v>116</v>
      </c>
      <c r="F73" s="192" t="s">
        <v>116</v>
      </c>
      <c r="G73" s="1081" t="s">
        <v>116</v>
      </c>
      <c r="H73" s="2040" t="s">
        <v>116</v>
      </c>
      <c r="I73" s="2041" t="s">
        <v>116</v>
      </c>
      <c r="J73" s="1093" t="s">
        <v>116</v>
      </c>
    </row>
    <row r="74" spans="2:10" ht="18" customHeight="1" x14ac:dyDescent="0.2">
      <c r="B74" s="2036" t="s">
        <v>1793</v>
      </c>
      <c r="C74" s="2049"/>
      <c r="D74" s="1081" t="s">
        <v>116</v>
      </c>
      <c r="E74" s="1196" t="s">
        <v>116</v>
      </c>
      <c r="F74" s="192" t="s">
        <v>116</v>
      </c>
      <c r="G74" s="1081" t="s">
        <v>116</v>
      </c>
      <c r="H74" s="2050" t="s">
        <v>116</v>
      </c>
      <c r="I74" s="192" t="s">
        <v>116</v>
      </c>
      <c r="J74" s="1081" t="s">
        <v>116</v>
      </c>
    </row>
    <row r="75" spans="2:10" ht="18" customHeight="1" x14ac:dyDescent="0.2">
      <c r="B75" s="2037" t="s">
        <v>1791</v>
      </c>
      <c r="C75" s="2038"/>
      <c r="D75" s="2039" t="s">
        <v>116</v>
      </c>
      <c r="E75" s="1196" t="s">
        <v>116</v>
      </c>
      <c r="F75" s="192" t="s">
        <v>116</v>
      </c>
      <c r="G75" s="1081" t="s">
        <v>116</v>
      </c>
      <c r="H75" s="2040" t="s">
        <v>116</v>
      </c>
      <c r="I75" s="2041" t="s">
        <v>116</v>
      </c>
      <c r="J75" s="1093" t="s">
        <v>116</v>
      </c>
    </row>
    <row r="76" spans="2:10" ht="18" customHeight="1" x14ac:dyDescent="0.2">
      <c r="B76" s="2037" t="s">
        <v>1792</v>
      </c>
      <c r="C76" s="2038"/>
      <c r="D76" s="2039" t="s">
        <v>116</v>
      </c>
      <c r="E76" s="1196" t="s">
        <v>116</v>
      </c>
      <c r="F76" s="192" t="s">
        <v>116</v>
      </c>
      <c r="G76" s="1081" t="s">
        <v>116</v>
      </c>
      <c r="H76" s="2040" t="s">
        <v>116</v>
      </c>
      <c r="I76" s="2041" t="s">
        <v>116</v>
      </c>
      <c r="J76" s="1093" t="s">
        <v>116</v>
      </c>
    </row>
    <row r="77" spans="2:10" ht="18" customHeight="1" x14ac:dyDescent="0.2">
      <c r="B77" s="2030" t="s">
        <v>1794</v>
      </c>
      <c r="C77" s="2031"/>
      <c r="D77" s="1081" t="s">
        <v>116</v>
      </c>
      <c r="E77" s="1196" t="s">
        <v>116</v>
      </c>
      <c r="F77" s="2034" t="s">
        <v>116</v>
      </c>
      <c r="G77" s="2032" t="s">
        <v>116</v>
      </c>
      <c r="H77" s="2035" t="s">
        <v>116</v>
      </c>
      <c r="I77" s="192" t="s">
        <v>116</v>
      </c>
      <c r="J77" s="1081" t="s">
        <v>116</v>
      </c>
    </row>
    <row r="78" spans="2:10" ht="18" customHeight="1" x14ac:dyDescent="0.2">
      <c r="B78" s="2036" t="s">
        <v>1795</v>
      </c>
      <c r="C78" s="2049"/>
      <c r="D78" s="1081" t="s">
        <v>116</v>
      </c>
      <c r="E78" s="1196" t="s">
        <v>116</v>
      </c>
      <c r="F78" s="192" t="s">
        <v>116</v>
      </c>
      <c r="G78" s="1081" t="s">
        <v>116</v>
      </c>
      <c r="H78" s="2050" t="s">
        <v>116</v>
      </c>
      <c r="I78" s="192" t="s">
        <v>116</v>
      </c>
      <c r="J78" s="1081" t="s">
        <v>116</v>
      </c>
    </row>
    <row r="79" spans="2:10" ht="18" customHeight="1" x14ac:dyDescent="0.2">
      <c r="B79" s="2037" t="s">
        <v>1808</v>
      </c>
      <c r="C79" s="2038"/>
      <c r="D79" s="2039" t="s">
        <v>116</v>
      </c>
      <c r="E79" s="1196" t="s">
        <v>116</v>
      </c>
      <c r="F79" s="192" t="s">
        <v>116</v>
      </c>
      <c r="G79" s="1081" t="s">
        <v>116</v>
      </c>
      <c r="H79" s="2040" t="s">
        <v>116</v>
      </c>
      <c r="I79" s="2041" t="s">
        <v>116</v>
      </c>
      <c r="J79" s="1093" t="s">
        <v>116</v>
      </c>
    </row>
    <row r="80" spans="2:10" ht="18" customHeight="1" x14ac:dyDescent="0.2">
      <c r="B80" s="2042" t="s">
        <v>1809</v>
      </c>
      <c r="C80" s="2057"/>
      <c r="D80" s="2058" t="s">
        <v>116</v>
      </c>
      <c r="E80" s="2059"/>
      <c r="F80" s="2060"/>
      <c r="G80" s="2061"/>
      <c r="H80" s="2023" t="s">
        <v>116</v>
      </c>
      <c r="I80" s="2024" t="s">
        <v>116</v>
      </c>
      <c r="J80" s="2056" t="s">
        <v>116</v>
      </c>
    </row>
    <row r="81" spans="2:10" ht="18" customHeight="1" x14ac:dyDescent="0.2">
      <c r="B81" s="2062" t="s">
        <v>1810</v>
      </c>
      <c r="C81" s="2031"/>
      <c r="D81" s="2063" t="s">
        <v>116</v>
      </c>
      <c r="E81" s="2064"/>
      <c r="F81" s="2065"/>
      <c r="G81" s="2066"/>
      <c r="H81" s="2027" t="s">
        <v>116</v>
      </c>
      <c r="I81" s="2028" t="s">
        <v>116</v>
      </c>
      <c r="J81" s="2029" t="s">
        <v>116</v>
      </c>
    </row>
    <row r="82" spans="2:10" ht="18" customHeight="1" x14ac:dyDescent="0.2">
      <c r="B82" s="2030" t="s">
        <v>1789</v>
      </c>
      <c r="C82" s="2031"/>
      <c r="D82" s="2067" t="s">
        <v>116</v>
      </c>
      <c r="E82" s="2068" t="s">
        <v>116</v>
      </c>
      <c r="F82" s="2069" t="s">
        <v>116</v>
      </c>
      <c r="G82" s="2067" t="s">
        <v>116</v>
      </c>
      <c r="H82" s="2070" t="s">
        <v>116</v>
      </c>
      <c r="I82" s="2069" t="s">
        <v>116</v>
      </c>
      <c r="J82" s="2067" t="s">
        <v>116</v>
      </c>
    </row>
    <row r="83" spans="2:10" ht="18" customHeight="1" x14ac:dyDescent="0.2">
      <c r="B83" s="2030" t="s">
        <v>1794</v>
      </c>
      <c r="C83" s="2031"/>
      <c r="D83" s="2067" t="s">
        <v>116</v>
      </c>
      <c r="E83" s="2068" t="s">
        <v>116</v>
      </c>
      <c r="F83" s="2069" t="s">
        <v>116</v>
      </c>
      <c r="G83" s="2067" t="s">
        <v>116</v>
      </c>
      <c r="H83" s="2070" t="s">
        <v>116</v>
      </c>
      <c r="I83" s="2069" t="s">
        <v>116</v>
      </c>
      <c r="J83" s="2067" t="s">
        <v>116</v>
      </c>
    </row>
    <row r="84" spans="2:10" ht="18" customHeight="1" x14ac:dyDescent="0.2">
      <c r="B84" s="2071" t="s">
        <v>1811</v>
      </c>
      <c r="C84" s="2031"/>
      <c r="D84" s="2063" t="s">
        <v>116</v>
      </c>
      <c r="E84" s="2064"/>
      <c r="F84" s="2065"/>
      <c r="G84" s="2066"/>
      <c r="H84" s="2027" t="s">
        <v>116</v>
      </c>
      <c r="I84" s="2028" t="s">
        <v>116</v>
      </c>
      <c r="J84" s="2029" t="s">
        <v>116</v>
      </c>
    </row>
    <row r="85" spans="2:10" ht="18" customHeight="1" x14ac:dyDescent="0.2">
      <c r="B85" s="2030" t="s">
        <v>1789</v>
      </c>
      <c r="C85" s="2031"/>
      <c r="D85" s="2067" t="s">
        <v>116</v>
      </c>
      <c r="E85" s="2068" t="s">
        <v>116</v>
      </c>
      <c r="F85" s="2069" t="s">
        <v>116</v>
      </c>
      <c r="G85" s="2067" t="s">
        <v>116</v>
      </c>
      <c r="H85" s="2070" t="s">
        <v>116</v>
      </c>
      <c r="I85" s="2069" t="s">
        <v>116</v>
      </c>
      <c r="J85" s="2067" t="s">
        <v>116</v>
      </c>
    </row>
    <row r="86" spans="2:10" ht="18" customHeight="1" x14ac:dyDescent="0.2">
      <c r="B86" s="2036" t="s">
        <v>1790</v>
      </c>
      <c r="C86" s="2049"/>
      <c r="D86" s="1081" t="s">
        <v>116</v>
      </c>
      <c r="E86" s="1196" t="s">
        <v>116</v>
      </c>
      <c r="F86" s="192" t="s">
        <v>116</v>
      </c>
      <c r="G86" s="1081" t="s">
        <v>116</v>
      </c>
      <c r="H86" s="2050" t="s">
        <v>116</v>
      </c>
      <c r="I86" s="192" t="s">
        <v>116</v>
      </c>
      <c r="J86" s="1081" t="s">
        <v>116</v>
      </c>
    </row>
    <row r="87" spans="2:10" ht="18" customHeight="1" x14ac:dyDescent="0.2">
      <c r="B87" s="2037" t="s">
        <v>1791</v>
      </c>
      <c r="C87" s="2038"/>
      <c r="D87" s="2039" t="s">
        <v>116</v>
      </c>
      <c r="E87" s="1196" t="s">
        <v>116</v>
      </c>
      <c r="F87" s="192" t="s">
        <v>116</v>
      </c>
      <c r="G87" s="1081" t="s">
        <v>116</v>
      </c>
      <c r="H87" s="2072" t="s">
        <v>116</v>
      </c>
      <c r="I87" s="2041" t="s">
        <v>116</v>
      </c>
      <c r="J87" s="1093" t="s">
        <v>116</v>
      </c>
    </row>
    <row r="88" spans="2:10" ht="18" customHeight="1" x14ac:dyDescent="0.2">
      <c r="B88" s="2037" t="s">
        <v>1792</v>
      </c>
      <c r="C88" s="2038"/>
      <c r="D88" s="2039" t="s">
        <v>116</v>
      </c>
      <c r="E88" s="1196" t="s">
        <v>116</v>
      </c>
      <c r="F88" s="192" t="s">
        <v>116</v>
      </c>
      <c r="G88" s="1081" t="s">
        <v>116</v>
      </c>
      <c r="H88" s="2072" t="s">
        <v>116</v>
      </c>
      <c r="I88" s="2041" t="s">
        <v>116</v>
      </c>
      <c r="J88" s="1093" t="s">
        <v>116</v>
      </c>
    </row>
    <row r="89" spans="2:10" ht="18" customHeight="1" x14ac:dyDescent="0.2">
      <c r="B89" s="2036" t="s">
        <v>1793</v>
      </c>
      <c r="C89" s="2049"/>
      <c r="D89" s="1081" t="s">
        <v>116</v>
      </c>
      <c r="E89" s="1196" t="s">
        <v>116</v>
      </c>
      <c r="F89" s="192" t="s">
        <v>116</v>
      </c>
      <c r="G89" s="1081" t="s">
        <v>116</v>
      </c>
      <c r="H89" s="2050" t="s">
        <v>116</v>
      </c>
      <c r="I89" s="192" t="s">
        <v>116</v>
      </c>
      <c r="J89" s="1081" t="s">
        <v>116</v>
      </c>
    </row>
    <row r="90" spans="2:10" ht="18" customHeight="1" x14ac:dyDescent="0.2">
      <c r="B90" s="2037" t="s">
        <v>1791</v>
      </c>
      <c r="C90" s="2038"/>
      <c r="D90" s="2039" t="s">
        <v>116</v>
      </c>
      <c r="E90" s="1196" t="s">
        <v>116</v>
      </c>
      <c r="F90" s="192" t="s">
        <v>116</v>
      </c>
      <c r="G90" s="1081" t="s">
        <v>116</v>
      </c>
      <c r="H90" s="2072" t="s">
        <v>116</v>
      </c>
      <c r="I90" s="2041" t="s">
        <v>116</v>
      </c>
      <c r="J90" s="1093" t="s">
        <v>116</v>
      </c>
    </row>
    <row r="91" spans="2:10" ht="18" customHeight="1" x14ac:dyDescent="0.2">
      <c r="B91" s="2037" t="s">
        <v>1792</v>
      </c>
      <c r="C91" s="2038"/>
      <c r="D91" s="2039" t="s">
        <v>116</v>
      </c>
      <c r="E91" s="1196" t="s">
        <v>116</v>
      </c>
      <c r="F91" s="192" t="s">
        <v>116</v>
      </c>
      <c r="G91" s="1081" t="s">
        <v>116</v>
      </c>
      <c r="H91" s="2072" t="s">
        <v>116</v>
      </c>
      <c r="I91" s="2041" t="s">
        <v>116</v>
      </c>
      <c r="J91" s="1093" t="s">
        <v>116</v>
      </c>
    </row>
    <row r="92" spans="2:10" ht="18" customHeight="1" x14ac:dyDescent="0.2">
      <c r="B92" s="2030" t="s">
        <v>1794</v>
      </c>
      <c r="C92" s="2031"/>
      <c r="D92" s="2067" t="s">
        <v>116</v>
      </c>
      <c r="E92" s="2068" t="s">
        <v>116</v>
      </c>
      <c r="F92" s="2069" t="s">
        <v>116</v>
      </c>
      <c r="G92" s="2067" t="s">
        <v>116</v>
      </c>
      <c r="H92" s="2070" t="s">
        <v>116</v>
      </c>
      <c r="I92" s="2069" t="s">
        <v>116</v>
      </c>
      <c r="J92" s="2067" t="s">
        <v>116</v>
      </c>
    </row>
    <row r="93" spans="2:10" ht="18" customHeight="1" x14ac:dyDescent="0.2">
      <c r="B93" s="2036" t="s">
        <v>1795</v>
      </c>
      <c r="C93" s="2049"/>
      <c r="D93" s="1081" t="s">
        <v>116</v>
      </c>
      <c r="E93" s="1196" t="s">
        <v>116</v>
      </c>
      <c r="F93" s="192" t="s">
        <v>116</v>
      </c>
      <c r="G93" s="1081" t="s">
        <v>116</v>
      </c>
      <c r="H93" s="2050" t="s">
        <v>116</v>
      </c>
      <c r="I93" s="192" t="s">
        <v>116</v>
      </c>
      <c r="J93" s="1081" t="s">
        <v>116</v>
      </c>
    </row>
    <row r="94" spans="2:10" ht="18" customHeight="1" x14ac:dyDescent="0.2">
      <c r="B94" s="2037" t="s">
        <v>1812</v>
      </c>
      <c r="C94" s="2038"/>
      <c r="D94" s="2039" t="s">
        <v>116</v>
      </c>
      <c r="E94" s="1196" t="s">
        <v>116</v>
      </c>
      <c r="F94" s="192" t="s">
        <v>116</v>
      </c>
      <c r="G94" s="1081" t="s">
        <v>116</v>
      </c>
      <c r="H94" s="2072" t="s">
        <v>116</v>
      </c>
      <c r="I94" s="2041" t="s">
        <v>116</v>
      </c>
      <c r="J94" s="1093" t="s">
        <v>116</v>
      </c>
    </row>
    <row r="95" spans="2:10" ht="18" customHeight="1" x14ac:dyDescent="0.2">
      <c r="B95" s="2071" t="s">
        <v>1813</v>
      </c>
      <c r="C95" s="2031"/>
      <c r="D95" s="2063" t="s">
        <v>116</v>
      </c>
      <c r="E95" s="2064"/>
      <c r="F95" s="2065"/>
      <c r="G95" s="2066"/>
      <c r="H95" s="2027" t="s">
        <v>116</v>
      </c>
      <c r="I95" s="2028" t="s">
        <v>116</v>
      </c>
      <c r="J95" s="2029" t="s">
        <v>116</v>
      </c>
    </row>
    <row r="96" spans="2:10" ht="18" customHeight="1" x14ac:dyDescent="0.2">
      <c r="B96" s="2030" t="s">
        <v>1789</v>
      </c>
      <c r="C96" s="2031"/>
      <c r="D96" s="2067" t="s">
        <v>116</v>
      </c>
      <c r="E96" s="2068" t="s">
        <v>116</v>
      </c>
      <c r="F96" s="2069" t="s">
        <v>116</v>
      </c>
      <c r="G96" s="2067" t="s">
        <v>116</v>
      </c>
      <c r="H96" s="2070" t="s">
        <v>116</v>
      </c>
      <c r="I96" s="2069" t="s">
        <v>116</v>
      </c>
      <c r="J96" s="2067" t="s">
        <v>116</v>
      </c>
    </row>
    <row r="97" spans="2:10" ht="18" customHeight="1" x14ac:dyDescent="0.2">
      <c r="B97" s="2036" t="s">
        <v>1790</v>
      </c>
      <c r="C97" s="2049"/>
      <c r="D97" s="1081" t="s">
        <v>116</v>
      </c>
      <c r="E97" s="1196" t="s">
        <v>116</v>
      </c>
      <c r="F97" s="192" t="s">
        <v>116</v>
      </c>
      <c r="G97" s="1081" t="s">
        <v>116</v>
      </c>
      <c r="H97" s="2050" t="s">
        <v>116</v>
      </c>
      <c r="I97" s="192" t="s">
        <v>116</v>
      </c>
      <c r="J97" s="1081" t="s">
        <v>116</v>
      </c>
    </row>
    <row r="98" spans="2:10" ht="18" customHeight="1" x14ac:dyDescent="0.2">
      <c r="B98" s="2037" t="s">
        <v>1791</v>
      </c>
      <c r="C98" s="2038"/>
      <c r="D98" s="2039" t="s">
        <v>116</v>
      </c>
      <c r="E98" s="1196" t="s">
        <v>116</v>
      </c>
      <c r="F98" s="192" t="s">
        <v>116</v>
      </c>
      <c r="G98" s="1081" t="s">
        <v>116</v>
      </c>
      <c r="H98" s="2072" t="s">
        <v>116</v>
      </c>
      <c r="I98" s="2041" t="s">
        <v>116</v>
      </c>
      <c r="J98" s="1093" t="s">
        <v>116</v>
      </c>
    </row>
    <row r="99" spans="2:10" ht="18" customHeight="1" x14ac:dyDescent="0.2">
      <c r="B99" s="2037" t="s">
        <v>1792</v>
      </c>
      <c r="C99" s="2038"/>
      <c r="D99" s="2039" t="s">
        <v>116</v>
      </c>
      <c r="E99" s="1196" t="s">
        <v>116</v>
      </c>
      <c r="F99" s="192" t="s">
        <v>116</v>
      </c>
      <c r="G99" s="1081" t="s">
        <v>116</v>
      </c>
      <c r="H99" s="2072" t="s">
        <v>116</v>
      </c>
      <c r="I99" s="2041" t="s">
        <v>116</v>
      </c>
      <c r="J99" s="1093" t="s">
        <v>116</v>
      </c>
    </row>
    <row r="100" spans="2:10" ht="18" customHeight="1" x14ac:dyDescent="0.2">
      <c r="B100" s="2036" t="s">
        <v>1793</v>
      </c>
      <c r="C100" s="2049"/>
      <c r="D100" s="1081" t="s">
        <v>116</v>
      </c>
      <c r="E100" s="1196" t="s">
        <v>116</v>
      </c>
      <c r="F100" s="192" t="s">
        <v>116</v>
      </c>
      <c r="G100" s="1081" t="s">
        <v>116</v>
      </c>
      <c r="H100" s="2050" t="s">
        <v>116</v>
      </c>
      <c r="I100" s="192" t="s">
        <v>116</v>
      </c>
      <c r="J100" s="1081" t="s">
        <v>116</v>
      </c>
    </row>
    <row r="101" spans="2:10" ht="18" customHeight="1" x14ac:dyDescent="0.2">
      <c r="B101" s="2037" t="s">
        <v>1791</v>
      </c>
      <c r="C101" s="2038"/>
      <c r="D101" s="2039" t="s">
        <v>116</v>
      </c>
      <c r="E101" s="1196" t="s">
        <v>116</v>
      </c>
      <c r="F101" s="192" t="s">
        <v>116</v>
      </c>
      <c r="G101" s="1081" t="s">
        <v>116</v>
      </c>
      <c r="H101" s="2072" t="s">
        <v>116</v>
      </c>
      <c r="I101" s="2041" t="s">
        <v>116</v>
      </c>
      <c r="J101" s="1093" t="s">
        <v>116</v>
      </c>
    </row>
    <row r="102" spans="2:10" ht="18" customHeight="1" x14ac:dyDescent="0.2">
      <c r="B102" s="2037" t="s">
        <v>1792</v>
      </c>
      <c r="C102" s="2038"/>
      <c r="D102" s="2039" t="s">
        <v>116</v>
      </c>
      <c r="E102" s="1196" t="s">
        <v>116</v>
      </c>
      <c r="F102" s="192" t="s">
        <v>116</v>
      </c>
      <c r="G102" s="1081" t="s">
        <v>116</v>
      </c>
      <c r="H102" s="2072" t="s">
        <v>116</v>
      </c>
      <c r="I102" s="2041" t="s">
        <v>116</v>
      </c>
      <c r="J102" s="1093" t="s">
        <v>116</v>
      </c>
    </row>
    <row r="103" spans="2:10" ht="18" customHeight="1" x14ac:dyDescent="0.2">
      <c r="B103" s="2030" t="s">
        <v>1794</v>
      </c>
      <c r="C103" s="2031"/>
      <c r="D103" s="2067" t="s">
        <v>116</v>
      </c>
      <c r="E103" s="2068" t="s">
        <v>116</v>
      </c>
      <c r="F103" s="2069" t="s">
        <v>116</v>
      </c>
      <c r="G103" s="2067" t="s">
        <v>116</v>
      </c>
      <c r="H103" s="2070" t="s">
        <v>116</v>
      </c>
      <c r="I103" s="2069" t="s">
        <v>116</v>
      </c>
      <c r="J103" s="2067" t="s">
        <v>116</v>
      </c>
    </row>
    <row r="104" spans="2:10" ht="18" customHeight="1" x14ac:dyDescent="0.2">
      <c r="B104" s="2036" t="s">
        <v>1795</v>
      </c>
      <c r="C104" s="2049"/>
      <c r="D104" s="1081" t="s">
        <v>116</v>
      </c>
      <c r="E104" s="1196" t="s">
        <v>116</v>
      </c>
      <c r="F104" s="192" t="s">
        <v>116</v>
      </c>
      <c r="G104" s="1081" t="s">
        <v>116</v>
      </c>
      <c r="H104" s="2050" t="s">
        <v>116</v>
      </c>
      <c r="I104" s="192" t="s">
        <v>116</v>
      </c>
      <c r="J104" s="1081" t="s">
        <v>116</v>
      </c>
    </row>
    <row r="105" spans="2:10" ht="18" customHeight="1" x14ac:dyDescent="0.2">
      <c r="B105" s="2037" t="s">
        <v>1814</v>
      </c>
      <c r="C105" s="2038"/>
      <c r="D105" s="2039" t="s">
        <v>116</v>
      </c>
      <c r="E105" s="1196" t="s">
        <v>116</v>
      </c>
      <c r="F105" s="192" t="s">
        <v>116</v>
      </c>
      <c r="G105" s="1081" t="s">
        <v>116</v>
      </c>
      <c r="H105" s="2072" t="s">
        <v>116</v>
      </c>
      <c r="I105" s="2041" t="s">
        <v>116</v>
      </c>
      <c r="J105" s="1093" t="s">
        <v>116</v>
      </c>
    </row>
    <row r="106" spans="2:10" ht="18" customHeight="1" x14ac:dyDescent="0.2">
      <c r="B106" s="2071" t="s">
        <v>1815</v>
      </c>
      <c r="C106" s="2031"/>
      <c r="D106" s="2063" t="s">
        <v>116</v>
      </c>
      <c r="E106" s="2064"/>
      <c r="F106" s="2065"/>
      <c r="G106" s="2066"/>
      <c r="H106" s="2027" t="s">
        <v>116</v>
      </c>
      <c r="I106" s="2028" t="s">
        <v>116</v>
      </c>
      <c r="J106" s="2029" t="s">
        <v>116</v>
      </c>
    </row>
    <row r="107" spans="2:10" ht="18" customHeight="1" x14ac:dyDescent="0.2">
      <c r="B107" s="2030" t="s">
        <v>1789</v>
      </c>
      <c r="C107" s="2031"/>
      <c r="D107" s="2067" t="s">
        <v>116</v>
      </c>
      <c r="E107" s="2068" t="s">
        <v>116</v>
      </c>
      <c r="F107" s="2069" t="s">
        <v>116</v>
      </c>
      <c r="G107" s="2067" t="s">
        <v>116</v>
      </c>
      <c r="H107" s="2070" t="s">
        <v>116</v>
      </c>
      <c r="I107" s="2069" t="s">
        <v>116</v>
      </c>
      <c r="J107" s="2067" t="s">
        <v>116</v>
      </c>
    </row>
    <row r="108" spans="2:10" ht="18" customHeight="1" x14ac:dyDescent="0.2">
      <c r="B108" s="2036" t="s">
        <v>1790</v>
      </c>
      <c r="C108" s="2049"/>
      <c r="D108" s="1081" t="s">
        <v>116</v>
      </c>
      <c r="E108" s="1196" t="s">
        <v>116</v>
      </c>
      <c r="F108" s="192" t="s">
        <v>116</v>
      </c>
      <c r="G108" s="1081" t="s">
        <v>116</v>
      </c>
      <c r="H108" s="2050" t="s">
        <v>116</v>
      </c>
      <c r="I108" s="192" t="s">
        <v>116</v>
      </c>
      <c r="J108" s="1081" t="s">
        <v>116</v>
      </c>
    </row>
    <row r="109" spans="2:10" ht="18" customHeight="1" x14ac:dyDescent="0.2">
      <c r="B109" s="2037" t="s">
        <v>1791</v>
      </c>
      <c r="C109" s="2038"/>
      <c r="D109" s="2039" t="s">
        <v>116</v>
      </c>
      <c r="E109" s="1196" t="s">
        <v>116</v>
      </c>
      <c r="F109" s="192" t="s">
        <v>116</v>
      </c>
      <c r="G109" s="1081" t="s">
        <v>116</v>
      </c>
      <c r="H109" s="2072" t="s">
        <v>116</v>
      </c>
      <c r="I109" s="2041" t="s">
        <v>116</v>
      </c>
      <c r="J109" s="1093" t="s">
        <v>116</v>
      </c>
    </row>
    <row r="110" spans="2:10" ht="18" customHeight="1" x14ac:dyDescent="0.2">
      <c r="B110" s="2037" t="s">
        <v>1792</v>
      </c>
      <c r="C110" s="2038"/>
      <c r="D110" s="2039" t="s">
        <v>116</v>
      </c>
      <c r="E110" s="1196" t="s">
        <v>116</v>
      </c>
      <c r="F110" s="192" t="s">
        <v>116</v>
      </c>
      <c r="G110" s="1081" t="s">
        <v>116</v>
      </c>
      <c r="H110" s="2072" t="s">
        <v>116</v>
      </c>
      <c r="I110" s="2041" t="s">
        <v>116</v>
      </c>
      <c r="J110" s="1093" t="s">
        <v>116</v>
      </c>
    </row>
    <row r="111" spans="2:10" ht="18" customHeight="1" x14ac:dyDescent="0.2">
      <c r="B111" s="2036" t="s">
        <v>1793</v>
      </c>
      <c r="C111" s="2049"/>
      <c r="D111" s="1081" t="s">
        <v>116</v>
      </c>
      <c r="E111" s="1196" t="s">
        <v>116</v>
      </c>
      <c r="F111" s="192" t="s">
        <v>116</v>
      </c>
      <c r="G111" s="1081" t="s">
        <v>116</v>
      </c>
      <c r="H111" s="2050" t="s">
        <v>116</v>
      </c>
      <c r="I111" s="192" t="s">
        <v>116</v>
      </c>
      <c r="J111" s="1081" t="s">
        <v>116</v>
      </c>
    </row>
    <row r="112" spans="2:10" ht="18" customHeight="1" x14ac:dyDescent="0.2">
      <c r="B112" s="2037" t="s">
        <v>1791</v>
      </c>
      <c r="C112" s="2038"/>
      <c r="D112" s="2039" t="s">
        <v>116</v>
      </c>
      <c r="E112" s="1196" t="s">
        <v>116</v>
      </c>
      <c r="F112" s="192" t="s">
        <v>116</v>
      </c>
      <c r="G112" s="1081" t="s">
        <v>116</v>
      </c>
      <c r="H112" s="2072" t="s">
        <v>116</v>
      </c>
      <c r="I112" s="2041" t="s">
        <v>116</v>
      </c>
      <c r="J112" s="1093" t="s">
        <v>116</v>
      </c>
    </row>
    <row r="113" spans="2:10" ht="18" customHeight="1" x14ac:dyDescent="0.2">
      <c r="B113" s="2037" t="s">
        <v>1792</v>
      </c>
      <c r="C113" s="2038"/>
      <c r="D113" s="2039" t="s">
        <v>116</v>
      </c>
      <c r="E113" s="1196" t="s">
        <v>116</v>
      </c>
      <c r="F113" s="192" t="s">
        <v>116</v>
      </c>
      <c r="G113" s="1081" t="s">
        <v>116</v>
      </c>
      <c r="H113" s="2072" t="s">
        <v>116</v>
      </c>
      <c r="I113" s="2041" t="s">
        <v>116</v>
      </c>
      <c r="J113" s="1093" t="s">
        <v>116</v>
      </c>
    </row>
    <row r="114" spans="2:10" ht="18" customHeight="1" x14ac:dyDescent="0.2">
      <c r="B114" s="2030" t="s">
        <v>1794</v>
      </c>
      <c r="C114" s="2031"/>
      <c r="D114" s="2067" t="s">
        <v>116</v>
      </c>
      <c r="E114" s="2068" t="s">
        <v>116</v>
      </c>
      <c r="F114" s="2069" t="s">
        <v>116</v>
      </c>
      <c r="G114" s="2067" t="s">
        <v>116</v>
      </c>
      <c r="H114" s="2070" t="s">
        <v>116</v>
      </c>
      <c r="I114" s="2069" t="s">
        <v>116</v>
      </c>
      <c r="J114" s="2067" t="s">
        <v>116</v>
      </c>
    </row>
    <row r="115" spans="2:10" ht="18" customHeight="1" x14ac:dyDescent="0.2">
      <c r="B115" s="2036" t="s">
        <v>1795</v>
      </c>
      <c r="C115" s="2049"/>
      <c r="D115" s="1081" t="s">
        <v>116</v>
      </c>
      <c r="E115" s="1196" t="s">
        <v>116</v>
      </c>
      <c r="F115" s="192" t="s">
        <v>116</v>
      </c>
      <c r="G115" s="1081" t="s">
        <v>116</v>
      </c>
      <c r="H115" s="2050" t="s">
        <v>116</v>
      </c>
      <c r="I115" s="192" t="s">
        <v>116</v>
      </c>
      <c r="J115" s="1081" t="s">
        <v>116</v>
      </c>
    </row>
    <row r="116" spans="2:10" ht="18" customHeight="1" x14ac:dyDescent="0.2">
      <c r="B116" s="2037" t="s">
        <v>1816</v>
      </c>
      <c r="C116" s="2038"/>
      <c r="D116" s="2039" t="s">
        <v>116</v>
      </c>
      <c r="E116" s="1196" t="s">
        <v>116</v>
      </c>
      <c r="F116" s="192" t="s">
        <v>116</v>
      </c>
      <c r="G116" s="1081" t="s">
        <v>116</v>
      </c>
      <c r="H116" s="2072" t="s">
        <v>116</v>
      </c>
      <c r="I116" s="2041" t="s">
        <v>116</v>
      </c>
      <c r="J116" s="1093" t="s">
        <v>116</v>
      </c>
    </row>
    <row r="117" spans="2:10" ht="18" customHeight="1" x14ac:dyDescent="0.2">
      <c r="B117" s="2062" t="s">
        <v>1817</v>
      </c>
      <c r="C117" s="2049"/>
      <c r="D117" s="2073" t="s">
        <v>116</v>
      </c>
      <c r="E117" s="2074"/>
      <c r="F117" s="2075"/>
      <c r="G117" s="2073"/>
      <c r="H117" s="2070" t="s">
        <v>116</v>
      </c>
      <c r="I117" s="2069" t="s">
        <v>116</v>
      </c>
      <c r="J117" s="2067" t="s">
        <v>116</v>
      </c>
    </row>
    <row r="118" spans="2:10" ht="18" customHeight="1" x14ac:dyDescent="0.2">
      <c r="B118" s="2030" t="s">
        <v>1789</v>
      </c>
      <c r="C118" s="2031"/>
      <c r="D118" s="2067" t="s">
        <v>116</v>
      </c>
      <c r="E118" s="2068" t="s">
        <v>116</v>
      </c>
      <c r="F118" s="2069" t="s">
        <v>116</v>
      </c>
      <c r="G118" s="2067" t="s">
        <v>116</v>
      </c>
      <c r="H118" s="2070" t="s">
        <v>116</v>
      </c>
      <c r="I118" s="2069" t="s">
        <v>116</v>
      </c>
      <c r="J118" s="2067" t="s">
        <v>116</v>
      </c>
    </row>
    <row r="119" spans="2:10" ht="18" customHeight="1" x14ac:dyDescent="0.2">
      <c r="B119" s="2030" t="s">
        <v>1794</v>
      </c>
      <c r="C119" s="2031"/>
      <c r="D119" s="2067" t="s">
        <v>116</v>
      </c>
      <c r="E119" s="2068" t="s">
        <v>116</v>
      </c>
      <c r="F119" s="2069" t="s">
        <v>116</v>
      </c>
      <c r="G119" s="2067" t="s">
        <v>116</v>
      </c>
      <c r="H119" s="2070" t="s">
        <v>116</v>
      </c>
      <c r="I119" s="2069" t="s">
        <v>116</v>
      </c>
      <c r="J119" s="2067" t="s">
        <v>116</v>
      </c>
    </row>
    <row r="120" spans="2:10" ht="18" customHeight="1" x14ac:dyDescent="0.2">
      <c r="B120" s="2071" t="s">
        <v>1818</v>
      </c>
      <c r="C120" s="2031"/>
      <c r="D120" s="2063" t="s">
        <v>116</v>
      </c>
      <c r="E120" s="2064"/>
      <c r="F120" s="2065"/>
      <c r="G120" s="2066"/>
      <c r="H120" s="2027" t="s">
        <v>116</v>
      </c>
      <c r="I120" s="2028" t="s">
        <v>116</v>
      </c>
      <c r="J120" s="2029" t="s">
        <v>116</v>
      </c>
    </row>
    <row r="121" spans="2:10" ht="18" customHeight="1" x14ac:dyDescent="0.2">
      <c r="B121" s="2030" t="s">
        <v>1789</v>
      </c>
      <c r="C121" s="2031"/>
      <c r="D121" s="2067" t="s">
        <v>116</v>
      </c>
      <c r="E121" s="2068" t="s">
        <v>116</v>
      </c>
      <c r="F121" s="2069" t="s">
        <v>116</v>
      </c>
      <c r="G121" s="2067" t="s">
        <v>116</v>
      </c>
      <c r="H121" s="2070" t="s">
        <v>116</v>
      </c>
      <c r="I121" s="2069" t="s">
        <v>116</v>
      </c>
      <c r="J121" s="2067" t="s">
        <v>116</v>
      </c>
    </row>
    <row r="122" spans="2:10" ht="18" customHeight="1" x14ac:dyDescent="0.2">
      <c r="B122" s="2036" t="s">
        <v>1790</v>
      </c>
      <c r="C122" s="2049"/>
      <c r="D122" s="1081" t="s">
        <v>116</v>
      </c>
      <c r="E122" s="1196" t="s">
        <v>116</v>
      </c>
      <c r="F122" s="192" t="s">
        <v>116</v>
      </c>
      <c r="G122" s="1081" t="s">
        <v>116</v>
      </c>
      <c r="H122" s="2050" t="s">
        <v>116</v>
      </c>
      <c r="I122" s="192" t="s">
        <v>116</v>
      </c>
      <c r="J122" s="1081" t="s">
        <v>116</v>
      </c>
    </row>
    <row r="123" spans="2:10" ht="18" customHeight="1" x14ac:dyDescent="0.2">
      <c r="B123" s="2037" t="s">
        <v>1791</v>
      </c>
      <c r="C123" s="2038"/>
      <c r="D123" s="2039" t="s">
        <v>116</v>
      </c>
      <c r="E123" s="1196" t="s">
        <v>116</v>
      </c>
      <c r="F123" s="192" t="s">
        <v>116</v>
      </c>
      <c r="G123" s="1081" t="s">
        <v>116</v>
      </c>
      <c r="H123" s="2072" t="s">
        <v>116</v>
      </c>
      <c r="I123" s="2041" t="s">
        <v>116</v>
      </c>
      <c r="J123" s="1093" t="s">
        <v>116</v>
      </c>
    </row>
    <row r="124" spans="2:10" ht="18" customHeight="1" x14ac:dyDescent="0.2">
      <c r="B124" s="2037" t="s">
        <v>1792</v>
      </c>
      <c r="C124" s="2038"/>
      <c r="D124" s="2039" t="s">
        <v>116</v>
      </c>
      <c r="E124" s="1196" t="s">
        <v>116</v>
      </c>
      <c r="F124" s="192" t="s">
        <v>116</v>
      </c>
      <c r="G124" s="1081" t="s">
        <v>116</v>
      </c>
      <c r="H124" s="2072" t="s">
        <v>116</v>
      </c>
      <c r="I124" s="2041" t="s">
        <v>116</v>
      </c>
      <c r="J124" s="1093" t="s">
        <v>116</v>
      </c>
    </row>
    <row r="125" spans="2:10" ht="18" customHeight="1" x14ac:dyDescent="0.2">
      <c r="B125" s="2036" t="s">
        <v>1793</v>
      </c>
      <c r="C125" s="2049"/>
      <c r="D125" s="1081" t="s">
        <v>116</v>
      </c>
      <c r="E125" s="1196" t="s">
        <v>116</v>
      </c>
      <c r="F125" s="192" t="s">
        <v>116</v>
      </c>
      <c r="G125" s="1081" t="s">
        <v>116</v>
      </c>
      <c r="H125" s="2050" t="s">
        <v>116</v>
      </c>
      <c r="I125" s="192" t="s">
        <v>116</v>
      </c>
      <c r="J125" s="1081" t="s">
        <v>116</v>
      </c>
    </row>
    <row r="126" spans="2:10" ht="18" customHeight="1" x14ac:dyDescent="0.2">
      <c r="B126" s="2037" t="s">
        <v>1791</v>
      </c>
      <c r="C126" s="2038"/>
      <c r="D126" s="2039" t="s">
        <v>116</v>
      </c>
      <c r="E126" s="1196" t="s">
        <v>116</v>
      </c>
      <c r="F126" s="192" t="s">
        <v>116</v>
      </c>
      <c r="G126" s="1081" t="s">
        <v>116</v>
      </c>
      <c r="H126" s="2072" t="s">
        <v>116</v>
      </c>
      <c r="I126" s="2041" t="s">
        <v>116</v>
      </c>
      <c r="J126" s="1093" t="s">
        <v>116</v>
      </c>
    </row>
    <row r="127" spans="2:10" ht="18" customHeight="1" x14ac:dyDescent="0.2">
      <c r="B127" s="2037" t="s">
        <v>1792</v>
      </c>
      <c r="C127" s="2038"/>
      <c r="D127" s="2039" t="s">
        <v>116</v>
      </c>
      <c r="E127" s="1196" t="s">
        <v>116</v>
      </c>
      <c r="F127" s="192" t="s">
        <v>116</v>
      </c>
      <c r="G127" s="1081" t="s">
        <v>116</v>
      </c>
      <c r="H127" s="2072" t="s">
        <v>116</v>
      </c>
      <c r="I127" s="2041" t="s">
        <v>116</v>
      </c>
      <c r="J127" s="1093" t="s">
        <v>116</v>
      </c>
    </row>
    <row r="128" spans="2:10" ht="18" customHeight="1" x14ac:dyDescent="0.2">
      <c r="B128" s="2030" t="s">
        <v>1794</v>
      </c>
      <c r="C128" s="2031"/>
      <c r="D128" s="2067" t="s">
        <v>116</v>
      </c>
      <c r="E128" s="2068" t="s">
        <v>116</v>
      </c>
      <c r="F128" s="2069" t="s">
        <v>116</v>
      </c>
      <c r="G128" s="2067" t="s">
        <v>116</v>
      </c>
      <c r="H128" s="2070" t="s">
        <v>116</v>
      </c>
      <c r="I128" s="2069" t="s">
        <v>116</v>
      </c>
      <c r="J128" s="2067" t="s">
        <v>116</v>
      </c>
    </row>
    <row r="129" spans="2:10" ht="18" customHeight="1" x14ac:dyDescent="0.2">
      <c r="B129" s="2036" t="s">
        <v>1795</v>
      </c>
      <c r="C129" s="2049"/>
      <c r="D129" s="1081" t="s">
        <v>116</v>
      </c>
      <c r="E129" s="1196" t="s">
        <v>116</v>
      </c>
      <c r="F129" s="192" t="s">
        <v>116</v>
      </c>
      <c r="G129" s="1081" t="s">
        <v>116</v>
      </c>
      <c r="H129" s="2050" t="s">
        <v>116</v>
      </c>
      <c r="I129" s="192" t="s">
        <v>116</v>
      </c>
      <c r="J129" s="1081" t="s">
        <v>116</v>
      </c>
    </row>
    <row r="130" spans="2:10" ht="18" customHeight="1" x14ac:dyDescent="0.2">
      <c r="B130" s="2037" t="s">
        <v>1819</v>
      </c>
      <c r="C130" s="2038"/>
      <c r="D130" s="2039" t="s">
        <v>116</v>
      </c>
      <c r="E130" s="1196" t="s">
        <v>116</v>
      </c>
      <c r="F130" s="192" t="s">
        <v>116</v>
      </c>
      <c r="G130" s="1081" t="s">
        <v>116</v>
      </c>
      <c r="H130" s="2072" t="s">
        <v>116</v>
      </c>
      <c r="I130" s="2041" t="s">
        <v>116</v>
      </c>
      <c r="J130" s="1093" t="s">
        <v>116</v>
      </c>
    </row>
    <row r="131" spans="2:10" ht="18" customHeight="1" x14ac:dyDescent="0.2">
      <c r="B131" s="2071" t="s">
        <v>1820</v>
      </c>
      <c r="C131" s="2031"/>
      <c r="D131" s="2063" t="s">
        <v>116</v>
      </c>
      <c r="E131" s="2064"/>
      <c r="F131" s="2065"/>
      <c r="G131" s="2066"/>
      <c r="H131" s="2027" t="s">
        <v>116</v>
      </c>
      <c r="I131" s="2028" t="s">
        <v>116</v>
      </c>
      <c r="J131" s="2029" t="s">
        <v>116</v>
      </c>
    </row>
    <row r="132" spans="2:10" ht="18" customHeight="1" x14ac:dyDescent="0.2">
      <c r="B132" s="2030" t="s">
        <v>1789</v>
      </c>
      <c r="C132" s="2031"/>
      <c r="D132" s="2067" t="s">
        <v>116</v>
      </c>
      <c r="E132" s="2068" t="s">
        <v>116</v>
      </c>
      <c r="F132" s="2069" t="s">
        <v>116</v>
      </c>
      <c r="G132" s="2067" t="s">
        <v>116</v>
      </c>
      <c r="H132" s="2070" t="s">
        <v>116</v>
      </c>
      <c r="I132" s="2069" t="s">
        <v>116</v>
      </c>
      <c r="J132" s="2067" t="s">
        <v>116</v>
      </c>
    </row>
    <row r="133" spans="2:10" ht="18" customHeight="1" x14ac:dyDescent="0.2">
      <c r="B133" s="2036" t="s">
        <v>1790</v>
      </c>
      <c r="C133" s="2049"/>
      <c r="D133" s="1081" t="s">
        <v>116</v>
      </c>
      <c r="E133" s="1196" t="s">
        <v>116</v>
      </c>
      <c r="F133" s="192" t="s">
        <v>116</v>
      </c>
      <c r="G133" s="1081" t="s">
        <v>116</v>
      </c>
      <c r="H133" s="2050" t="s">
        <v>116</v>
      </c>
      <c r="I133" s="192" t="s">
        <v>116</v>
      </c>
      <c r="J133" s="1081" t="s">
        <v>116</v>
      </c>
    </row>
    <row r="134" spans="2:10" ht="18" customHeight="1" x14ac:dyDescent="0.2">
      <c r="B134" s="2037" t="s">
        <v>1791</v>
      </c>
      <c r="C134" s="2038"/>
      <c r="D134" s="2039" t="s">
        <v>116</v>
      </c>
      <c r="E134" s="1196" t="s">
        <v>116</v>
      </c>
      <c r="F134" s="192" t="s">
        <v>116</v>
      </c>
      <c r="G134" s="1081" t="s">
        <v>116</v>
      </c>
      <c r="H134" s="2072" t="s">
        <v>116</v>
      </c>
      <c r="I134" s="2041" t="s">
        <v>116</v>
      </c>
      <c r="J134" s="1093" t="s">
        <v>116</v>
      </c>
    </row>
    <row r="135" spans="2:10" ht="18" customHeight="1" x14ac:dyDescent="0.2">
      <c r="B135" s="2037" t="s">
        <v>1792</v>
      </c>
      <c r="C135" s="2038"/>
      <c r="D135" s="2039" t="s">
        <v>116</v>
      </c>
      <c r="E135" s="1196" t="s">
        <v>116</v>
      </c>
      <c r="F135" s="192" t="s">
        <v>116</v>
      </c>
      <c r="G135" s="1081" t="s">
        <v>116</v>
      </c>
      <c r="H135" s="2072" t="s">
        <v>116</v>
      </c>
      <c r="I135" s="2041" t="s">
        <v>116</v>
      </c>
      <c r="J135" s="1093" t="s">
        <v>116</v>
      </c>
    </row>
    <row r="136" spans="2:10" ht="18" customHeight="1" x14ac:dyDescent="0.2">
      <c r="B136" s="2036" t="s">
        <v>1793</v>
      </c>
      <c r="C136" s="2049"/>
      <c r="D136" s="1081" t="s">
        <v>116</v>
      </c>
      <c r="E136" s="1196" t="s">
        <v>116</v>
      </c>
      <c r="F136" s="192" t="s">
        <v>116</v>
      </c>
      <c r="G136" s="1081" t="s">
        <v>116</v>
      </c>
      <c r="H136" s="2050" t="s">
        <v>116</v>
      </c>
      <c r="I136" s="192" t="s">
        <v>116</v>
      </c>
      <c r="J136" s="1081" t="s">
        <v>116</v>
      </c>
    </row>
    <row r="137" spans="2:10" ht="18" customHeight="1" x14ac:dyDescent="0.2">
      <c r="B137" s="2037" t="s">
        <v>1791</v>
      </c>
      <c r="C137" s="2038"/>
      <c r="D137" s="2039" t="s">
        <v>116</v>
      </c>
      <c r="E137" s="1196" t="s">
        <v>116</v>
      </c>
      <c r="F137" s="192" t="s">
        <v>116</v>
      </c>
      <c r="G137" s="1081" t="s">
        <v>116</v>
      </c>
      <c r="H137" s="2072" t="s">
        <v>116</v>
      </c>
      <c r="I137" s="2041" t="s">
        <v>116</v>
      </c>
      <c r="J137" s="1093" t="s">
        <v>116</v>
      </c>
    </row>
    <row r="138" spans="2:10" ht="18" customHeight="1" x14ac:dyDescent="0.2">
      <c r="B138" s="2037" t="s">
        <v>1792</v>
      </c>
      <c r="C138" s="2038"/>
      <c r="D138" s="2039" t="s">
        <v>116</v>
      </c>
      <c r="E138" s="1196" t="s">
        <v>116</v>
      </c>
      <c r="F138" s="192" t="s">
        <v>116</v>
      </c>
      <c r="G138" s="1081" t="s">
        <v>116</v>
      </c>
      <c r="H138" s="2072" t="s">
        <v>116</v>
      </c>
      <c r="I138" s="2041" t="s">
        <v>116</v>
      </c>
      <c r="J138" s="1093" t="s">
        <v>116</v>
      </c>
    </row>
    <row r="139" spans="2:10" ht="18" customHeight="1" x14ac:dyDescent="0.2">
      <c r="B139" s="2030" t="s">
        <v>1794</v>
      </c>
      <c r="C139" s="2031"/>
      <c r="D139" s="2067" t="s">
        <v>116</v>
      </c>
      <c r="E139" s="2068" t="s">
        <v>116</v>
      </c>
      <c r="F139" s="2069" t="s">
        <v>116</v>
      </c>
      <c r="G139" s="2067" t="s">
        <v>116</v>
      </c>
      <c r="H139" s="2070" t="s">
        <v>116</v>
      </c>
      <c r="I139" s="2069" t="s">
        <v>116</v>
      </c>
      <c r="J139" s="2067" t="s">
        <v>116</v>
      </c>
    </row>
    <row r="140" spans="2:10" ht="18" customHeight="1" x14ac:dyDescent="0.2">
      <c r="B140" s="2036" t="s">
        <v>1795</v>
      </c>
      <c r="C140" s="2049"/>
      <c r="D140" s="1081" t="s">
        <v>116</v>
      </c>
      <c r="E140" s="1196" t="s">
        <v>116</v>
      </c>
      <c r="F140" s="192" t="s">
        <v>116</v>
      </c>
      <c r="G140" s="1081" t="s">
        <v>116</v>
      </c>
      <c r="H140" s="2050" t="s">
        <v>116</v>
      </c>
      <c r="I140" s="192" t="s">
        <v>116</v>
      </c>
      <c r="J140" s="1081" t="s">
        <v>116</v>
      </c>
    </row>
    <row r="141" spans="2:10" ht="18" customHeight="1" x14ac:dyDescent="0.2">
      <c r="B141" s="2037" t="s">
        <v>1821</v>
      </c>
      <c r="C141" s="2038"/>
      <c r="D141" s="2039" t="s">
        <v>116</v>
      </c>
      <c r="E141" s="1196" t="s">
        <v>116</v>
      </c>
      <c r="F141" s="192" t="s">
        <v>116</v>
      </c>
      <c r="G141" s="1081" t="s">
        <v>116</v>
      </c>
      <c r="H141" s="2072" t="s">
        <v>116</v>
      </c>
      <c r="I141" s="2041" t="s">
        <v>116</v>
      </c>
      <c r="J141" s="1093" t="s">
        <v>116</v>
      </c>
    </row>
    <row r="142" spans="2:10" ht="18" customHeight="1" x14ac:dyDescent="0.2">
      <c r="B142" s="2071" t="s">
        <v>1822</v>
      </c>
      <c r="C142" s="2031"/>
      <c r="D142" s="2063" t="s">
        <v>116</v>
      </c>
      <c r="E142" s="2064"/>
      <c r="F142" s="2065"/>
      <c r="G142" s="2066"/>
      <c r="H142" s="2027" t="s">
        <v>116</v>
      </c>
      <c r="I142" s="2028" t="s">
        <v>116</v>
      </c>
      <c r="J142" s="2029" t="s">
        <v>116</v>
      </c>
    </row>
    <row r="143" spans="2:10" ht="18" customHeight="1" x14ac:dyDescent="0.2">
      <c r="B143" s="2030" t="s">
        <v>1789</v>
      </c>
      <c r="C143" s="2031"/>
      <c r="D143" s="2067" t="s">
        <v>116</v>
      </c>
      <c r="E143" s="2068" t="s">
        <v>116</v>
      </c>
      <c r="F143" s="2069" t="s">
        <v>116</v>
      </c>
      <c r="G143" s="2067" t="s">
        <v>116</v>
      </c>
      <c r="H143" s="2070" t="s">
        <v>116</v>
      </c>
      <c r="I143" s="2069" t="s">
        <v>116</v>
      </c>
      <c r="J143" s="2067" t="s">
        <v>116</v>
      </c>
    </row>
    <row r="144" spans="2:10" ht="18" customHeight="1" x14ac:dyDescent="0.2">
      <c r="B144" s="2036" t="s">
        <v>1790</v>
      </c>
      <c r="C144" s="2049"/>
      <c r="D144" s="1081" t="s">
        <v>116</v>
      </c>
      <c r="E144" s="1196" t="s">
        <v>116</v>
      </c>
      <c r="F144" s="192" t="s">
        <v>116</v>
      </c>
      <c r="G144" s="1081" t="s">
        <v>116</v>
      </c>
      <c r="H144" s="2050" t="s">
        <v>116</v>
      </c>
      <c r="I144" s="192" t="s">
        <v>116</v>
      </c>
      <c r="J144" s="1081" t="s">
        <v>116</v>
      </c>
    </row>
    <row r="145" spans="2:10" ht="18" customHeight="1" x14ac:dyDescent="0.2">
      <c r="B145" s="2037" t="s">
        <v>1791</v>
      </c>
      <c r="C145" s="2038"/>
      <c r="D145" s="2039" t="s">
        <v>116</v>
      </c>
      <c r="E145" s="1196" t="s">
        <v>116</v>
      </c>
      <c r="F145" s="192" t="s">
        <v>116</v>
      </c>
      <c r="G145" s="1081" t="s">
        <v>116</v>
      </c>
      <c r="H145" s="2072" t="s">
        <v>116</v>
      </c>
      <c r="I145" s="2041" t="s">
        <v>116</v>
      </c>
      <c r="J145" s="1093" t="s">
        <v>116</v>
      </c>
    </row>
    <row r="146" spans="2:10" ht="18" customHeight="1" x14ac:dyDescent="0.2">
      <c r="B146" s="2037" t="s">
        <v>1792</v>
      </c>
      <c r="C146" s="2038"/>
      <c r="D146" s="2039" t="s">
        <v>116</v>
      </c>
      <c r="E146" s="1196" t="s">
        <v>116</v>
      </c>
      <c r="F146" s="192" t="s">
        <v>116</v>
      </c>
      <c r="G146" s="1081" t="s">
        <v>116</v>
      </c>
      <c r="H146" s="2072" t="s">
        <v>116</v>
      </c>
      <c r="I146" s="2041" t="s">
        <v>116</v>
      </c>
      <c r="J146" s="1093" t="s">
        <v>116</v>
      </c>
    </row>
    <row r="147" spans="2:10" ht="18" customHeight="1" x14ac:dyDescent="0.2">
      <c r="B147" s="2036" t="s">
        <v>1793</v>
      </c>
      <c r="C147" s="2049"/>
      <c r="D147" s="1081" t="s">
        <v>116</v>
      </c>
      <c r="E147" s="1196" t="s">
        <v>116</v>
      </c>
      <c r="F147" s="192" t="s">
        <v>116</v>
      </c>
      <c r="G147" s="1081" t="s">
        <v>116</v>
      </c>
      <c r="H147" s="2050" t="s">
        <v>116</v>
      </c>
      <c r="I147" s="192" t="s">
        <v>116</v>
      </c>
      <c r="J147" s="1081" t="s">
        <v>116</v>
      </c>
    </row>
    <row r="148" spans="2:10" ht="18" customHeight="1" x14ac:dyDescent="0.2">
      <c r="B148" s="2037" t="s">
        <v>1791</v>
      </c>
      <c r="C148" s="2038"/>
      <c r="D148" s="2039" t="s">
        <v>116</v>
      </c>
      <c r="E148" s="1196" t="s">
        <v>116</v>
      </c>
      <c r="F148" s="192" t="s">
        <v>116</v>
      </c>
      <c r="G148" s="1081" t="s">
        <v>116</v>
      </c>
      <c r="H148" s="2072" t="s">
        <v>116</v>
      </c>
      <c r="I148" s="2041" t="s">
        <v>116</v>
      </c>
      <c r="J148" s="1093" t="s">
        <v>116</v>
      </c>
    </row>
    <row r="149" spans="2:10" ht="18" customHeight="1" x14ac:dyDescent="0.2">
      <c r="B149" s="2037" t="s">
        <v>1792</v>
      </c>
      <c r="C149" s="2038"/>
      <c r="D149" s="2039" t="s">
        <v>116</v>
      </c>
      <c r="E149" s="1196" t="s">
        <v>116</v>
      </c>
      <c r="F149" s="192" t="s">
        <v>116</v>
      </c>
      <c r="G149" s="1081" t="s">
        <v>116</v>
      </c>
      <c r="H149" s="2072" t="s">
        <v>116</v>
      </c>
      <c r="I149" s="2041" t="s">
        <v>116</v>
      </c>
      <c r="J149" s="1093" t="s">
        <v>116</v>
      </c>
    </row>
    <row r="150" spans="2:10" ht="18" customHeight="1" x14ac:dyDescent="0.2">
      <c r="B150" s="2030" t="s">
        <v>1794</v>
      </c>
      <c r="C150" s="2031"/>
      <c r="D150" s="2067" t="s">
        <v>116</v>
      </c>
      <c r="E150" s="2068" t="s">
        <v>116</v>
      </c>
      <c r="F150" s="2069" t="s">
        <v>116</v>
      </c>
      <c r="G150" s="2067" t="s">
        <v>116</v>
      </c>
      <c r="H150" s="2070" t="s">
        <v>116</v>
      </c>
      <c r="I150" s="2069" t="s">
        <v>116</v>
      </c>
      <c r="J150" s="2067" t="s">
        <v>116</v>
      </c>
    </row>
    <row r="151" spans="2:10" ht="18" customHeight="1" x14ac:dyDescent="0.2">
      <c r="B151" s="2036" t="s">
        <v>1795</v>
      </c>
      <c r="C151" s="2049"/>
      <c r="D151" s="1081" t="s">
        <v>116</v>
      </c>
      <c r="E151" s="1196" t="s">
        <v>116</v>
      </c>
      <c r="F151" s="192" t="s">
        <v>116</v>
      </c>
      <c r="G151" s="1081" t="s">
        <v>116</v>
      </c>
      <c r="H151" s="2050" t="s">
        <v>116</v>
      </c>
      <c r="I151" s="192" t="s">
        <v>116</v>
      </c>
      <c r="J151" s="1081" t="s">
        <v>116</v>
      </c>
    </row>
    <row r="152" spans="2:10" ht="18" customHeight="1" x14ac:dyDescent="0.2">
      <c r="B152" s="2037" t="s">
        <v>1823</v>
      </c>
      <c r="C152" s="2038"/>
      <c r="D152" s="2039" t="s">
        <v>116</v>
      </c>
      <c r="E152" s="1196" t="s">
        <v>116</v>
      </c>
      <c r="F152" s="192" t="s">
        <v>116</v>
      </c>
      <c r="G152" s="1081" t="s">
        <v>116</v>
      </c>
      <c r="H152" s="2072" t="s">
        <v>116</v>
      </c>
      <c r="I152" s="2041" t="s">
        <v>116</v>
      </c>
      <c r="J152" s="1093" t="s">
        <v>116</v>
      </c>
    </row>
    <row r="153" spans="2:10" ht="18" customHeight="1" x14ac:dyDescent="0.2">
      <c r="B153" s="2042" t="s">
        <v>1824</v>
      </c>
      <c r="C153" s="2052"/>
      <c r="D153" s="2053" t="s">
        <v>116</v>
      </c>
      <c r="E153" s="2054"/>
      <c r="F153" s="2055"/>
      <c r="G153" s="2044"/>
      <c r="H153" s="2023" t="s">
        <v>116</v>
      </c>
      <c r="I153" s="2024" t="s">
        <v>116</v>
      </c>
      <c r="J153" s="2056" t="s">
        <v>116</v>
      </c>
    </row>
    <row r="154" spans="2:10" ht="18" customHeight="1" x14ac:dyDescent="0.2">
      <c r="B154" s="2026" t="s">
        <v>1825</v>
      </c>
      <c r="C154" s="2019"/>
      <c r="D154" s="2020" t="s">
        <v>116</v>
      </c>
      <c r="E154" s="2021"/>
      <c r="F154" s="2022"/>
      <c r="G154" s="2020"/>
      <c r="H154" s="2027" t="s">
        <v>116</v>
      </c>
      <c r="I154" s="2028" t="s">
        <v>116</v>
      </c>
      <c r="J154" s="2029" t="s">
        <v>116</v>
      </c>
    </row>
    <row r="155" spans="2:10" ht="18" customHeight="1" x14ac:dyDescent="0.2">
      <c r="B155" s="2030" t="s">
        <v>1789</v>
      </c>
      <c r="C155" s="2031"/>
      <c r="D155" s="2032" t="s">
        <v>116</v>
      </c>
      <c r="E155" s="2033" t="s">
        <v>116</v>
      </c>
      <c r="F155" s="2034" t="s">
        <v>116</v>
      </c>
      <c r="G155" s="2032" t="s">
        <v>116</v>
      </c>
      <c r="H155" s="2035" t="s">
        <v>116</v>
      </c>
      <c r="I155" s="192" t="s">
        <v>116</v>
      </c>
      <c r="J155" s="1081" t="s">
        <v>116</v>
      </c>
    </row>
    <row r="156" spans="2:10" ht="18" customHeight="1" x14ac:dyDescent="0.2">
      <c r="B156" s="2036" t="s">
        <v>1790</v>
      </c>
      <c r="C156" s="2049"/>
      <c r="D156" s="1081" t="s">
        <v>116</v>
      </c>
      <c r="E156" s="1196" t="s">
        <v>116</v>
      </c>
      <c r="F156" s="192" t="s">
        <v>116</v>
      </c>
      <c r="G156" s="1081" t="s">
        <v>116</v>
      </c>
      <c r="H156" s="2050" t="s">
        <v>116</v>
      </c>
      <c r="I156" s="192" t="s">
        <v>116</v>
      </c>
      <c r="J156" s="1081" t="s">
        <v>116</v>
      </c>
    </row>
    <row r="157" spans="2:10" ht="18" customHeight="1" x14ac:dyDescent="0.2">
      <c r="B157" s="2037" t="s">
        <v>1791</v>
      </c>
      <c r="C157" s="2038"/>
      <c r="D157" s="2039" t="s">
        <v>116</v>
      </c>
      <c r="E157" s="1196" t="s">
        <v>116</v>
      </c>
      <c r="F157" s="192" t="s">
        <v>116</v>
      </c>
      <c r="G157" s="1081" t="s">
        <v>116</v>
      </c>
      <c r="H157" s="2072" t="s">
        <v>116</v>
      </c>
      <c r="I157" s="2041" t="s">
        <v>116</v>
      </c>
      <c r="J157" s="1093" t="s">
        <v>116</v>
      </c>
    </row>
    <row r="158" spans="2:10" ht="18" customHeight="1" x14ac:dyDescent="0.2">
      <c r="B158" s="2037" t="s">
        <v>1792</v>
      </c>
      <c r="C158" s="2038"/>
      <c r="D158" s="2039" t="s">
        <v>116</v>
      </c>
      <c r="E158" s="1196" t="s">
        <v>116</v>
      </c>
      <c r="F158" s="192" t="s">
        <v>116</v>
      </c>
      <c r="G158" s="1081" t="s">
        <v>116</v>
      </c>
      <c r="H158" s="2072" t="s">
        <v>116</v>
      </c>
      <c r="I158" s="2041" t="s">
        <v>116</v>
      </c>
      <c r="J158" s="1093" t="s">
        <v>116</v>
      </c>
    </row>
    <row r="159" spans="2:10" ht="18" customHeight="1" x14ac:dyDescent="0.2">
      <c r="B159" s="2036" t="s">
        <v>1793</v>
      </c>
      <c r="C159" s="2049"/>
      <c r="D159" s="1081" t="s">
        <v>116</v>
      </c>
      <c r="E159" s="1196" t="s">
        <v>116</v>
      </c>
      <c r="F159" s="192" t="s">
        <v>116</v>
      </c>
      <c r="G159" s="1081" t="s">
        <v>116</v>
      </c>
      <c r="H159" s="2050" t="s">
        <v>116</v>
      </c>
      <c r="I159" s="192" t="s">
        <v>116</v>
      </c>
      <c r="J159" s="1081" t="s">
        <v>116</v>
      </c>
    </row>
    <row r="160" spans="2:10" ht="18" customHeight="1" x14ac:dyDescent="0.2">
      <c r="B160" s="2037" t="s">
        <v>1791</v>
      </c>
      <c r="C160" s="2038"/>
      <c r="D160" s="2039" t="s">
        <v>116</v>
      </c>
      <c r="E160" s="1196" t="s">
        <v>116</v>
      </c>
      <c r="F160" s="192" t="s">
        <v>116</v>
      </c>
      <c r="G160" s="1081" t="s">
        <v>116</v>
      </c>
      <c r="H160" s="2072" t="s">
        <v>116</v>
      </c>
      <c r="I160" s="2041" t="s">
        <v>116</v>
      </c>
      <c r="J160" s="1093" t="s">
        <v>116</v>
      </c>
    </row>
    <row r="161" spans="2:10" ht="18" customHeight="1" x14ac:dyDescent="0.2">
      <c r="B161" s="2037" t="s">
        <v>1792</v>
      </c>
      <c r="C161" s="2038"/>
      <c r="D161" s="2039" t="s">
        <v>116</v>
      </c>
      <c r="E161" s="1196" t="s">
        <v>116</v>
      </c>
      <c r="F161" s="192" t="s">
        <v>116</v>
      </c>
      <c r="G161" s="1081" t="s">
        <v>116</v>
      </c>
      <c r="H161" s="2072" t="s">
        <v>116</v>
      </c>
      <c r="I161" s="2041" t="s">
        <v>116</v>
      </c>
      <c r="J161" s="1093" t="s">
        <v>116</v>
      </c>
    </row>
    <row r="162" spans="2:10" ht="18" customHeight="1" x14ac:dyDescent="0.2">
      <c r="B162" s="2030" t="s">
        <v>1794</v>
      </c>
      <c r="C162" s="2031"/>
      <c r="D162" s="1081" t="s">
        <v>116</v>
      </c>
      <c r="E162" s="1196" t="s">
        <v>116</v>
      </c>
      <c r="F162" s="2034" t="s">
        <v>116</v>
      </c>
      <c r="G162" s="2032" t="s">
        <v>116</v>
      </c>
      <c r="H162" s="2035" t="s">
        <v>116</v>
      </c>
      <c r="I162" s="192" t="s">
        <v>116</v>
      </c>
      <c r="J162" s="1081" t="s">
        <v>116</v>
      </c>
    </row>
    <row r="163" spans="2:10" ht="18" customHeight="1" x14ac:dyDescent="0.2">
      <c r="B163" s="2036" t="s">
        <v>1795</v>
      </c>
      <c r="C163" s="2049"/>
      <c r="D163" s="1081" t="s">
        <v>116</v>
      </c>
      <c r="E163" s="1196" t="s">
        <v>116</v>
      </c>
      <c r="F163" s="192" t="s">
        <v>116</v>
      </c>
      <c r="G163" s="1081" t="s">
        <v>116</v>
      </c>
      <c r="H163" s="2050" t="s">
        <v>116</v>
      </c>
      <c r="I163" s="192" t="s">
        <v>116</v>
      </c>
      <c r="J163" s="1081" t="s">
        <v>116</v>
      </c>
    </row>
    <row r="164" spans="2:10" ht="18" customHeight="1" x14ac:dyDescent="0.2">
      <c r="B164" s="2037" t="s">
        <v>1826</v>
      </c>
      <c r="C164" s="2038"/>
      <c r="D164" s="2039" t="s">
        <v>116</v>
      </c>
      <c r="E164" s="1196" t="s">
        <v>116</v>
      </c>
      <c r="F164" s="192" t="s">
        <v>116</v>
      </c>
      <c r="G164" s="1081" t="s">
        <v>116</v>
      </c>
      <c r="H164" s="2072" t="s">
        <v>116</v>
      </c>
      <c r="I164" s="2041" t="s">
        <v>116</v>
      </c>
      <c r="J164" s="1093" t="s">
        <v>116</v>
      </c>
    </row>
    <row r="165" spans="2:10" ht="18" customHeight="1" x14ac:dyDescent="0.2">
      <c r="B165" s="2026" t="s">
        <v>1827</v>
      </c>
      <c r="C165" s="2019"/>
      <c r="D165" s="2020" t="s">
        <v>116</v>
      </c>
      <c r="E165" s="2021"/>
      <c r="F165" s="2022"/>
      <c r="G165" s="2020"/>
      <c r="H165" s="2027" t="s">
        <v>116</v>
      </c>
      <c r="I165" s="2028" t="s">
        <v>116</v>
      </c>
      <c r="J165" s="2029" t="s">
        <v>116</v>
      </c>
    </row>
    <row r="166" spans="2:10" ht="18" customHeight="1" x14ac:dyDescent="0.2">
      <c r="B166" s="2030" t="s">
        <v>1789</v>
      </c>
      <c r="C166" s="2031"/>
      <c r="D166" s="2032" t="s">
        <v>116</v>
      </c>
      <c r="E166" s="2033" t="s">
        <v>116</v>
      </c>
      <c r="F166" s="2034" t="s">
        <v>116</v>
      </c>
      <c r="G166" s="2032" t="s">
        <v>116</v>
      </c>
      <c r="H166" s="2035" t="s">
        <v>116</v>
      </c>
      <c r="I166" s="192" t="s">
        <v>116</v>
      </c>
      <c r="J166" s="1081" t="s">
        <v>116</v>
      </c>
    </row>
    <row r="167" spans="2:10" ht="18" customHeight="1" x14ac:dyDescent="0.2">
      <c r="B167" s="2036" t="s">
        <v>1790</v>
      </c>
      <c r="C167" s="2049"/>
      <c r="D167" s="1081" t="s">
        <v>116</v>
      </c>
      <c r="E167" s="1196" t="s">
        <v>116</v>
      </c>
      <c r="F167" s="192" t="s">
        <v>116</v>
      </c>
      <c r="G167" s="1081" t="s">
        <v>116</v>
      </c>
      <c r="H167" s="2050" t="s">
        <v>116</v>
      </c>
      <c r="I167" s="192" t="s">
        <v>116</v>
      </c>
      <c r="J167" s="1081" t="s">
        <v>116</v>
      </c>
    </row>
    <row r="168" spans="2:10" ht="18" customHeight="1" x14ac:dyDescent="0.2">
      <c r="B168" s="2037" t="s">
        <v>1791</v>
      </c>
      <c r="C168" s="2038"/>
      <c r="D168" s="2039" t="s">
        <v>116</v>
      </c>
      <c r="E168" s="1196" t="s">
        <v>116</v>
      </c>
      <c r="F168" s="192" t="s">
        <v>116</v>
      </c>
      <c r="G168" s="1081" t="s">
        <v>116</v>
      </c>
      <c r="H168" s="2072" t="s">
        <v>116</v>
      </c>
      <c r="I168" s="2041" t="s">
        <v>116</v>
      </c>
      <c r="J168" s="1093" t="s">
        <v>116</v>
      </c>
    </row>
    <row r="169" spans="2:10" ht="18" customHeight="1" x14ac:dyDescent="0.2">
      <c r="B169" s="2037" t="s">
        <v>1792</v>
      </c>
      <c r="C169" s="2038"/>
      <c r="D169" s="2039" t="s">
        <v>116</v>
      </c>
      <c r="E169" s="1196" t="s">
        <v>116</v>
      </c>
      <c r="F169" s="192" t="s">
        <v>116</v>
      </c>
      <c r="G169" s="1081" t="s">
        <v>116</v>
      </c>
      <c r="H169" s="2072" t="s">
        <v>116</v>
      </c>
      <c r="I169" s="2041" t="s">
        <v>116</v>
      </c>
      <c r="J169" s="1093" t="s">
        <v>116</v>
      </c>
    </row>
    <row r="170" spans="2:10" ht="18" customHeight="1" x14ac:dyDescent="0.2">
      <c r="B170" s="2036" t="s">
        <v>1793</v>
      </c>
      <c r="C170" s="2049"/>
      <c r="D170" s="1081" t="s">
        <v>116</v>
      </c>
      <c r="E170" s="1196" t="s">
        <v>116</v>
      </c>
      <c r="F170" s="192" t="s">
        <v>116</v>
      </c>
      <c r="G170" s="1081" t="s">
        <v>116</v>
      </c>
      <c r="H170" s="2050" t="s">
        <v>116</v>
      </c>
      <c r="I170" s="192" t="s">
        <v>116</v>
      </c>
      <c r="J170" s="1081" t="s">
        <v>116</v>
      </c>
    </row>
    <row r="171" spans="2:10" ht="18" customHeight="1" x14ac:dyDescent="0.2">
      <c r="B171" s="2037" t="s">
        <v>1791</v>
      </c>
      <c r="C171" s="2038"/>
      <c r="D171" s="2039" t="s">
        <v>116</v>
      </c>
      <c r="E171" s="1196" t="s">
        <v>116</v>
      </c>
      <c r="F171" s="192" t="s">
        <v>116</v>
      </c>
      <c r="G171" s="1081" t="s">
        <v>116</v>
      </c>
      <c r="H171" s="2072" t="s">
        <v>116</v>
      </c>
      <c r="I171" s="2041" t="s">
        <v>116</v>
      </c>
      <c r="J171" s="1093" t="s">
        <v>116</v>
      </c>
    </row>
    <row r="172" spans="2:10" ht="18" customHeight="1" x14ac:dyDescent="0.2">
      <c r="B172" s="2037" t="s">
        <v>1792</v>
      </c>
      <c r="C172" s="2038"/>
      <c r="D172" s="2039" t="s">
        <v>116</v>
      </c>
      <c r="E172" s="1196" t="s">
        <v>116</v>
      </c>
      <c r="F172" s="192" t="s">
        <v>116</v>
      </c>
      <c r="G172" s="1081" t="s">
        <v>116</v>
      </c>
      <c r="H172" s="2072" t="s">
        <v>116</v>
      </c>
      <c r="I172" s="2041" t="s">
        <v>116</v>
      </c>
      <c r="J172" s="1093" t="s">
        <v>116</v>
      </c>
    </row>
    <row r="173" spans="2:10" ht="18" customHeight="1" x14ac:dyDescent="0.2">
      <c r="B173" s="2030" t="s">
        <v>1794</v>
      </c>
      <c r="C173" s="2031"/>
      <c r="D173" s="1081" t="s">
        <v>116</v>
      </c>
      <c r="E173" s="1196" t="s">
        <v>116</v>
      </c>
      <c r="F173" s="2034" t="s">
        <v>116</v>
      </c>
      <c r="G173" s="2032" t="s">
        <v>116</v>
      </c>
      <c r="H173" s="2035" t="s">
        <v>116</v>
      </c>
      <c r="I173" s="192" t="s">
        <v>116</v>
      </c>
      <c r="J173" s="1081" t="s">
        <v>116</v>
      </c>
    </row>
    <row r="174" spans="2:10" ht="18" customHeight="1" x14ac:dyDescent="0.2">
      <c r="B174" s="2036" t="s">
        <v>1795</v>
      </c>
      <c r="C174" s="2049"/>
      <c r="D174" s="1081" t="s">
        <v>116</v>
      </c>
      <c r="E174" s="1196" t="s">
        <v>116</v>
      </c>
      <c r="F174" s="192" t="s">
        <v>116</v>
      </c>
      <c r="G174" s="1081" t="s">
        <v>116</v>
      </c>
      <c r="H174" s="2050" t="s">
        <v>116</v>
      </c>
      <c r="I174" s="192" t="s">
        <v>116</v>
      </c>
      <c r="J174" s="1081" t="s">
        <v>116</v>
      </c>
    </row>
    <row r="175" spans="2:10" ht="18" customHeight="1" x14ac:dyDescent="0.2">
      <c r="B175" s="2037" t="s">
        <v>1828</v>
      </c>
      <c r="C175" s="2038"/>
      <c r="D175" s="2039" t="s">
        <v>116</v>
      </c>
      <c r="E175" s="1196" t="s">
        <v>116</v>
      </c>
      <c r="F175" s="192" t="s">
        <v>116</v>
      </c>
      <c r="G175" s="1081" t="s">
        <v>116</v>
      </c>
      <c r="H175" s="2072" t="s">
        <v>116</v>
      </c>
      <c r="I175" s="2041" t="s">
        <v>116</v>
      </c>
      <c r="J175" s="1093" t="s">
        <v>116</v>
      </c>
    </row>
    <row r="176" spans="2:10" ht="18" customHeight="1" x14ac:dyDescent="0.2">
      <c r="B176" s="2042" t="s">
        <v>1829</v>
      </c>
      <c r="C176" s="2052"/>
      <c r="D176" s="2053" t="s">
        <v>116</v>
      </c>
      <c r="E176" s="2054"/>
      <c r="F176" s="2055"/>
      <c r="G176" s="2044"/>
      <c r="H176" s="2023" t="s">
        <v>116</v>
      </c>
      <c r="I176" s="2024" t="s">
        <v>116</v>
      </c>
      <c r="J176" s="2056" t="s">
        <v>116</v>
      </c>
    </row>
    <row r="177" spans="2:10" ht="18" customHeight="1" x14ac:dyDescent="0.2">
      <c r="B177" s="2026" t="s">
        <v>1830</v>
      </c>
      <c r="C177" s="2019"/>
      <c r="D177" s="2020" t="s">
        <v>116</v>
      </c>
      <c r="E177" s="2021"/>
      <c r="F177" s="2022"/>
      <c r="G177" s="2020"/>
      <c r="H177" s="2027" t="s">
        <v>116</v>
      </c>
      <c r="I177" s="2028" t="s">
        <v>116</v>
      </c>
      <c r="J177" s="2029" t="s">
        <v>116</v>
      </c>
    </row>
    <row r="178" spans="2:10" ht="18" customHeight="1" x14ac:dyDescent="0.2">
      <c r="B178" s="2030" t="s">
        <v>1789</v>
      </c>
      <c r="C178" s="2031"/>
      <c r="D178" s="2032" t="s">
        <v>116</v>
      </c>
      <c r="E178" s="2033" t="s">
        <v>116</v>
      </c>
      <c r="F178" s="2034" t="s">
        <v>116</v>
      </c>
      <c r="G178" s="2032" t="s">
        <v>116</v>
      </c>
      <c r="H178" s="2035" t="s">
        <v>116</v>
      </c>
      <c r="I178" s="192" t="s">
        <v>116</v>
      </c>
      <c r="J178" s="1081" t="s">
        <v>116</v>
      </c>
    </row>
    <row r="179" spans="2:10" ht="18" customHeight="1" x14ac:dyDescent="0.2">
      <c r="B179" s="2036" t="s">
        <v>1790</v>
      </c>
      <c r="C179" s="2049"/>
      <c r="D179" s="1081" t="s">
        <v>116</v>
      </c>
      <c r="E179" s="1196" t="s">
        <v>116</v>
      </c>
      <c r="F179" s="192" t="s">
        <v>116</v>
      </c>
      <c r="G179" s="1081" t="s">
        <v>116</v>
      </c>
      <c r="H179" s="2050" t="s">
        <v>116</v>
      </c>
      <c r="I179" s="192" t="s">
        <v>116</v>
      </c>
      <c r="J179" s="1081" t="s">
        <v>116</v>
      </c>
    </row>
    <row r="180" spans="2:10" ht="18" customHeight="1" x14ac:dyDescent="0.2">
      <c r="B180" s="2037" t="s">
        <v>1791</v>
      </c>
      <c r="C180" s="2038"/>
      <c r="D180" s="2039" t="s">
        <v>116</v>
      </c>
      <c r="E180" s="1196" t="s">
        <v>116</v>
      </c>
      <c r="F180" s="192" t="s">
        <v>116</v>
      </c>
      <c r="G180" s="1081" t="s">
        <v>116</v>
      </c>
      <c r="H180" s="2072" t="s">
        <v>116</v>
      </c>
      <c r="I180" s="2041" t="s">
        <v>116</v>
      </c>
      <c r="J180" s="1093" t="s">
        <v>116</v>
      </c>
    </row>
    <row r="181" spans="2:10" ht="18" customHeight="1" x14ac:dyDescent="0.2">
      <c r="B181" s="2037" t="s">
        <v>1792</v>
      </c>
      <c r="C181" s="2038"/>
      <c r="D181" s="2039" t="s">
        <v>116</v>
      </c>
      <c r="E181" s="1196" t="s">
        <v>116</v>
      </c>
      <c r="F181" s="192" t="s">
        <v>116</v>
      </c>
      <c r="G181" s="1081" t="s">
        <v>116</v>
      </c>
      <c r="H181" s="2072" t="s">
        <v>116</v>
      </c>
      <c r="I181" s="2041" t="s">
        <v>116</v>
      </c>
      <c r="J181" s="1093" t="s">
        <v>116</v>
      </c>
    </row>
    <row r="182" spans="2:10" ht="18" customHeight="1" x14ac:dyDescent="0.2">
      <c r="B182" s="2036" t="s">
        <v>1793</v>
      </c>
      <c r="C182" s="2049"/>
      <c r="D182" s="1081" t="s">
        <v>116</v>
      </c>
      <c r="E182" s="1196" t="s">
        <v>116</v>
      </c>
      <c r="F182" s="192" t="s">
        <v>116</v>
      </c>
      <c r="G182" s="1081" t="s">
        <v>116</v>
      </c>
      <c r="H182" s="2050" t="s">
        <v>116</v>
      </c>
      <c r="I182" s="192" t="s">
        <v>116</v>
      </c>
      <c r="J182" s="1081" t="s">
        <v>116</v>
      </c>
    </row>
    <row r="183" spans="2:10" ht="18" customHeight="1" x14ac:dyDescent="0.2">
      <c r="B183" s="2037" t="s">
        <v>1791</v>
      </c>
      <c r="C183" s="2038"/>
      <c r="D183" s="2039" t="s">
        <v>116</v>
      </c>
      <c r="E183" s="1196" t="s">
        <v>116</v>
      </c>
      <c r="F183" s="192" t="s">
        <v>116</v>
      </c>
      <c r="G183" s="1081" t="s">
        <v>116</v>
      </c>
      <c r="H183" s="2072" t="s">
        <v>116</v>
      </c>
      <c r="I183" s="2041" t="s">
        <v>116</v>
      </c>
      <c r="J183" s="1093" t="s">
        <v>116</v>
      </c>
    </row>
    <row r="184" spans="2:10" ht="18" customHeight="1" x14ac:dyDescent="0.2">
      <c r="B184" s="2037" t="s">
        <v>1792</v>
      </c>
      <c r="C184" s="2038"/>
      <c r="D184" s="2039" t="s">
        <v>116</v>
      </c>
      <c r="E184" s="1196" t="s">
        <v>116</v>
      </c>
      <c r="F184" s="192" t="s">
        <v>116</v>
      </c>
      <c r="G184" s="1081" t="s">
        <v>116</v>
      </c>
      <c r="H184" s="2072" t="s">
        <v>116</v>
      </c>
      <c r="I184" s="2041" t="s">
        <v>116</v>
      </c>
      <c r="J184" s="1093" t="s">
        <v>116</v>
      </c>
    </row>
    <row r="185" spans="2:10" ht="18" customHeight="1" x14ac:dyDescent="0.2">
      <c r="B185" s="2030" t="s">
        <v>1794</v>
      </c>
      <c r="C185" s="2031"/>
      <c r="D185" s="1081" t="s">
        <v>116</v>
      </c>
      <c r="E185" s="1196" t="s">
        <v>116</v>
      </c>
      <c r="F185" s="2034" t="s">
        <v>116</v>
      </c>
      <c r="G185" s="2032" t="s">
        <v>116</v>
      </c>
      <c r="H185" s="2035" t="s">
        <v>116</v>
      </c>
      <c r="I185" s="192" t="s">
        <v>116</v>
      </c>
      <c r="J185" s="1081" t="s">
        <v>116</v>
      </c>
    </row>
    <row r="186" spans="2:10" ht="18" customHeight="1" x14ac:dyDescent="0.2">
      <c r="B186" s="2036" t="s">
        <v>1795</v>
      </c>
      <c r="C186" s="2049"/>
      <c r="D186" s="1081" t="s">
        <v>116</v>
      </c>
      <c r="E186" s="1196" t="s">
        <v>116</v>
      </c>
      <c r="F186" s="192" t="s">
        <v>116</v>
      </c>
      <c r="G186" s="1081" t="s">
        <v>116</v>
      </c>
      <c r="H186" s="2050" t="s">
        <v>116</v>
      </c>
      <c r="I186" s="192" t="s">
        <v>116</v>
      </c>
      <c r="J186" s="1081" t="s">
        <v>116</v>
      </c>
    </row>
    <row r="187" spans="2:10" ht="18" customHeight="1" x14ac:dyDescent="0.2">
      <c r="B187" s="2037" t="s">
        <v>1831</v>
      </c>
      <c r="C187" s="2038"/>
      <c r="D187" s="2039" t="s">
        <v>116</v>
      </c>
      <c r="E187" s="1196" t="s">
        <v>116</v>
      </c>
      <c r="F187" s="192" t="s">
        <v>116</v>
      </c>
      <c r="G187" s="1081" t="s">
        <v>116</v>
      </c>
      <c r="H187" s="2072" t="s">
        <v>116</v>
      </c>
      <c r="I187" s="2041" t="s">
        <v>116</v>
      </c>
      <c r="J187" s="1093" t="s">
        <v>116</v>
      </c>
    </row>
    <row r="188" spans="2:10" ht="18" customHeight="1" x14ac:dyDescent="0.2">
      <c r="B188" s="2042" t="s">
        <v>1832</v>
      </c>
      <c r="C188" s="2057"/>
      <c r="D188" s="2058"/>
      <c r="E188" s="2059"/>
      <c r="F188" s="2076"/>
      <c r="G188" s="2058"/>
      <c r="H188" s="2023"/>
      <c r="I188" s="2024"/>
      <c r="J188" s="2025"/>
    </row>
    <row r="189" spans="2:10" ht="14.1" customHeight="1" x14ac:dyDescent="0.25">
      <c r="B189" s="491" t="s">
        <v>1833</v>
      </c>
      <c r="C189" s="1040"/>
      <c r="D189" s="1040"/>
      <c r="E189" s="1040"/>
      <c r="F189" s="1040"/>
      <c r="G189" s="1040"/>
      <c r="H189" s="1040"/>
      <c r="I189" s="1040"/>
      <c r="J189" s="1040"/>
    </row>
    <row r="190" spans="2:10" ht="14.1" customHeight="1" x14ac:dyDescent="0.2">
      <c r="B190" s="211" t="s">
        <v>1834</v>
      </c>
      <c r="C190" s="1744"/>
      <c r="D190" s="1744"/>
      <c r="E190" s="1744"/>
      <c r="F190" s="1744"/>
      <c r="G190" s="1223"/>
      <c r="H190" s="1223"/>
      <c r="I190" s="1223"/>
      <c r="J190" s="1223"/>
    </row>
    <row r="191" spans="2:10" ht="14.1" customHeight="1" x14ac:dyDescent="0.25">
      <c r="B191" s="211" t="s">
        <v>1835</v>
      </c>
      <c r="C191" s="1746"/>
      <c r="D191" s="1746"/>
      <c r="E191" s="1746"/>
      <c r="F191" s="1746"/>
      <c r="G191" s="1746"/>
      <c r="H191" s="1746"/>
      <c r="I191" s="1746"/>
      <c r="J191" s="1746"/>
    </row>
    <row r="192" spans="2:10" ht="14.1" customHeight="1" x14ac:dyDescent="0.25">
      <c r="B192" s="211" t="s">
        <v>1836</v>
      </c>
      <c r="C192" s="1746"/>
      <c r="D192" s="1746"/>
      <c r="E192" s="1746"/>
      <c r="F192" s="1746"/>
      <c r="G192" s="1746"/>
      <c r="H192" s="1746"/>
      <c r="I192" s="1746"/>
      <c r="J192" s="1746"/>
    </row>
    <row r="193" spans="2:10" ht="14.1" customHeight="1" x14ac:dyDescent="0.2">
      <c r="B193" s="211" t="s">
        <v>1837</v>
      </c>
      <c r="C193" s="1744"/>
      <c r="D193" s="1744"/>
      <c r="E193" s="1744"/>
      <c r="F193" s="1223"/>
      <c r="G193" s="1223"/>
      <c r="H193" s="1223"/>
      <c r="I193" s="1223"/>
      <c r="J193" s="1223"/>
    </row>
    <row r="194" spans="2:10" ht="14.1" customHeight="1" x14ac:dyDescent="0.25">
      <c r="B194" s="211" t="s">
        <v>1838</v>
      </c>
      <c r="I194" s="1223"/>
      <c r="J194" s="1223"/>
    </row>
    <row r="195" spans="2:10" ht="14.1" customHeight="1" x14ac:dyDescent="0.2">
      <c r="B195" s="211" t="s">
        <v>1839</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1840</v>
      </c>
      <c r="C200" s="2078"/>
      <c r="D200" s="2078"/>
      <c r="E200" s="2078"/>
      <c r="F200" s="1799"/>
      <c r="G200" s="1799"/>
      <c r="H200" s="1799"/>
      <c r="I200" s="1799"/>
      <c r="J200" s="1800"/>
    </row>
    <row r="201" spans="2:10" ht="14.1" customHeight="1" x14ac:dyDescent="0.2">
      <c r="B201" s="2079" t="s">
        <v>1841</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1842</v>
      </c>
      <c r="H1" s="100"/>
      <c r="I1" s="100" t="s">
        <v>61</v>
      </c>
      <c r="J1" s="4"/>
    </row>
    <row r="2" spans="2:10" ht="18.95" customHeight="1" x14ac:dyDescent="0.2">
      <c r="B2" s="2082" t="s">
        <v>1843</v>
      </c>
      <c r="C2" s="1459"/>
      <c r="D2" s="1459"/>
      <c r="E2" s="1459"/>
      <c r="F2" s="1459"/>
      <c r="H2" s="100"/>
      <c r="I2" s="100" t="s">
        <v>63</v>
      </c>
      <c r="J2" s="4"/>
    </row>
    <row r="3" spans="2:10" ht="18.95" customHeight="1" x14ac:dyDescent="0.2">
      <c r="B3" s="2082" t="s">
        <v>1844</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1723</v>
      </c>
      <c r="H7" s="1407"/>
      <c r="I7" s="1407"/>
    </row>
    <row r="8" spans="2:10" ht="37.5" customHeight="1" x14ac:dyDescent="0.2">
      <c r="B8" s="2085" t="s">
        <v>1729</v>
      </c>
      <c r="C8" s="2086" t="s">
        <v>1845</v>
      </c>
      <c r="D8" s="2087" t="s">
        <v>1846</v>
      </c>
      <c r="E8" s="1828" t="s">
        <v>1847</v>
      </c>
      <c r="F8" s="2088" t="s">
        <v>1735</v>
      </c>
      <c r="G8" s="2089" t="s">
        <v>1724</v>
      </c>
      <c r="H8" s="948" t="s">
        <v>1848</v>
      </c>
      <c r="I8" s="1470" t="s">
        <v>1849</v>
      </c>
    </row>
    <row r="9" spans="2:10" ht="14.1" customHeight="1" x14ac:dyDescent="0.2">
      <c r="B9" s="2090"/>
      <c r="C9" s="2091" t="s">
        <v>1405</v>
      </c>
      <c r="D9" s="1418" t="s">
        <v>1850</v>
      </c>
      <c r="E9" s="1804" t="s">
        <v>1851</v>
      </c>
      <c r="F9" s="1418" t="s">
        <v>1852</v>
      </c>
      <c r="G9" s="2092" t="s">
        <v>75</v>
      </c>
      <c r="H9" s="2092"/>
      <c r="I9" s="2092"/>
    </row>
    <row r="10" spans="2:10" ht="18" customHeight="1" x14ac:dyDescent="0.2">
      <c r="B10" s="2093" t="s">
        <v>1853</v>
      </c>
      <c r="C10" s="2094">
        <v>26278.943442956053</v>
      </c>
      <c r="D10" s="2095">
        <v>20.090888587005605</v>
      </c>
      <c r="E10" s="2096">
        <v>7.6452421424846604E-3</v>
      </c>
      <c r="F10" s="2095" t="s">
        <v>85</v>
      </c>
      <c r="G10" s="2094">
        <v>0.31571396351009201</v>
      </c>
      <c r="H10" s="2097" t="s">
        <v>85</v>
      </c>
      <c r="I10" s="2098">
        <v>0.31571396351009201</v>
      </c>
    </row>
    <row r="11" spans="2:10" ht="18" customHeight="1" x14ac:dyDescent="0.2">
      <c r="B11" s="2093" t="s">
        <v>1854</v>
      </c>
      <c r="C11" s="2099">
        <v>9884.3730785806201</v>
      </c>
      <c r="D11" s="2025">
        <v>13.429419503020013</v>
      </c>
      <c r="E11" s="2099">
        <v>1.3586516207205551E-2</v>
      </c>
      <c r="F11" s="2025" t="s">
        <v>85</v>
      </c>
      <c r="G11" s="2099">
        <v>0.21103373504746001</v>
      </c>
      <c r="H11" s="2024" t="s">
        <v>85</v>
      </c>
      <c r="I11" s="2025">
        <v>0.21103373504746001</v>
      </c>
    </row>
    <row r="12" spans="2:10" ht="18" customHeight="1" x14ac:dyDescent="0.2">
      <c r="B12" s="2100" t="s">
        <v>1855</v>
      </c>
      <c r="C12" s="2101">
        <v>9547.4638574577602</v>
      </c>
      <c r="D12" s="2102">
        <v>1.8687240041320001E-3</v>
      </c>
      <c r="E12" s="2033">
        <v>1.9572988511920821E-6</v>
      </c>
      <c r="F12" s="2032" t="s">
        <v>85</v>
      </c>
      <c r="G12" s="2101">
        <v>2.9365662919999999E-5</v>
      </c>
      <c r="H12" s="2103" t="s">
        <v>85</v>
      </c>
      <c r="I12" s="2067">
        <v>2.9365662919999999E-5</v>
      </c>
    </row>
    <row r="13" spans="2:10" ht="18" customHeight="1" x14ac:dyDescent="0.2">
      <c r="B13" s="2100" t="s">
        <v>1856</v>
      </c>
      <c r="C13" s="2068">
        <v>336.90922112285961</v>
      </c>
      <c r="D13" s="2067">
        <v>13.427550779015881</v>
      </c>
      <c r="E13" s="2068">
        <v>0.39855100238172469</v>
      </c>
      <c r="F13" s="2067" t="s">
        <v>85</v>
      </c>
      <c r="G13" s="2068">
        <v>0.21100436938454001</v>
      </c>
      <c r="H13" s="2069" t="s">
        <v>85</v>
      </c>
      <c r="I13" s="2067">
        <v>0.21100436938454001</v>
      </c>
    </row>
    <row r="14" spans="2:10" ht="18" customHeight="1" x14ac:dyDescent="0.2">
      <c r="B14" s="2104" t="s">
        <v>1857</v>
      </c>
      <c r="C14" s="2105">
        <v>0.16934526865582999</v>
      </c>
      <c r="D14" s="2106" t="s">
        <v>293</v>
      </c>
      <c r="E14" s="2068" t="s">
        <v>85</v>
      </c>
      <c r="F14" s="2067" t="s">
        <v>85</v>
      </c>
      <c r="G14" s="2105" t="s">
        <v>85</v>
      </c>
      <c r="H14" s="2107" t="s">
        <v>85</v>
      </c>
      <c r="I14" s="2067" t="s">
        <v>85</v>
      </c>
    </row>
    <row r="15" spans="2:10" ht="18" customHeight="1" x14ac:dyDescent="0.2">
      <c r="B15" s="2104" t="s">
        <v>1858</v>
      </c>
      <c r="C15" s="2105">
        <v>334.85331968258402</v>
      </c>
      <c r="D15" s="2106">
        <v>13.390260772988</v>
      </c>
      <c r="E15" s="2068">
        <v>0.39988436685296241</v>
      </c>
      <c r="F15" s="2067" t="s">
        <v>85</v>
      </c>
      <c r="G15" s="2105">
        <v>0.21041838357553</v>
      </c>
      <c r="H15" s="2107" t="s">
        <v>85</v>
      </c>
      <c r="I15" s="2067">
        <v>0.21041838357553</v>
      </c>
    </row>
    <row r="16" spans="2:10" ht="18" customHeight="1" x14ac:dyDescent="0.2">
      <c r="B16" s="2104" t="s">
        <v>1859</v>
      </c>
      <c r="C16" s="2105">
        <v>0.26181373822479997</v>
      </c>
      <c r="D16" s="2106">
        <v>3.6387594604382997E-2</v>
      </c>
      <c r="E16" s="2068">
        <v>1.3898275488206513</v>
      </c>
      <c r="F16" s="2067" t="s">
        <v>85</v>
      </c>
      <c r="G16" s="2105">
        <v>5.7180505806999997E-4</v>
      </c>
      <c r="H16" s="2107" t="s">
        <v>85</v>
      </c>
      <c r="I16" s="2067">
        <v>5.7180505806999997E-4</v>
      </c>
    </row>
    <row r="17" spans="2:9" ht="18" customHeight="1" x14ac:dyDescent="0.2">
      <c r="B17" s="2104" t="s">
        <v>1860</v>
      </c>
      <c r="C17" s="2105">
        <v>1.8989407637089999E-2</v>
      </c>
      <c r="D17" s="2106">
        <v>8.9010886060099999E-4</v>
      </c>
      <c r="E17" s="2068">
        <v>0.46873966658969929</v>
      </c>
      <c r="F17" s="2067" t="s">
        <v>85</v>
      </c>
      <c r="G17" s="2105">
        <v>1.398742495E-5</v>
      </c>
      <c r="H17" s="2107" t="s">
        <v>85</v>
      </c>
      <c r="I17" s="2067">
        <v>1.398742495E-5</v>
      </c>
    </row>
    <row r="18" spans="2:9" ht="18" customHeight="1" x14ac:dyDescent="0.2">
      <c r="B18" s="2108" t="s">
        <v>1861</v>
      </c>
      <c r="C18" s="2109">
        <v>1.6057530257578601</v>
      </c>
      <c r="D18" s="2110">
        <v>1.2302562896999999E-5</v>
      </c>
      <c r="E18" s="2111">
        <v>7.6615536777167918E-5</v>
      </c>
      <c r="F18" s="2112" t="s">
        <v>85</v>
      </c>
      <c r="G18" s="2109">
        <v>1.9332599000000001E-7</v>
      </c>
      <c r="H18" s="2113" t="s">
        <v>85</v>
      </c>
      <c r="I18" s="2112">
        <v>1.9332599000000001E-7</v>
      </c>
    </row>
    <row r="19" spans="2:9" ht="18" customHeight="1" x14ac:dyDescent="0.2">
      <c r="B19" s="2114" t="s">
        <v>1862</v>
      </c>
      <c r="C19" s="2115">
        <v>51.227352568153115</v>
      </c>
      <c r="D19" s="2029">
        <v>2.7035971688018905</v>
      </c>
      <c r="E19" s="2115">
        <v>0.527764374550727</v>
      </c>
      <c r="F19" s="2029" t="s">
        <v>85</v>
      </c>
      <c r="G19" s="2115">
        <v>4.2485098366889996E-2</v>
      </c>
      <c r="H19" s="2028" t="s">
        <v>85</v>
      </c>
      <c r="I19" s="2029">
        <v>4.2485098366889996E-2</v>
      </c>
    </row>
    <row r="20" spans="2:9" ht="18" customHeight="1" x14ac:dyDescent="0.2">
      <c r="B20" s="2100" t="s">
        <v>1863</v>
      </c>
      <c r="C20" s="2068">
        <v>51.227352568153115</v>
      </c>
      <c r="D20" s="2067">
        <v>2.7035971688018905</v>
      </c>
      <c r="E20" s="2068">
        <v>0.527764374550727</v>
      </c>
      <c r="F20" s="2067" t="s">
        <v>85</v>
      </c>
      <c r="G20" s="2068">
        <v>4.2485098366889996E-2</v>
      </c>
      <c r="H20" s="2069" t="s">
        <v>85</v>
      </c>
      <c r="I20" s="2067">
        <v>4.2485098366889996E-2</v>
      </c>
    </row>
    <row r="21" spans="2:9" ht="18" customHeight="1" x14ac:dyDescent="0.2">
      <c r="B21" s="2104" t="s">
        <v>1864</v>
      </c>
      <c r="C21" s="2105">
        <v>1.13572915956292</v>
      </c>
      <c r="D21" s="2106">
        <v>1.3171079954948E-2</v>
      </c>
      <c r="E21" s="2068">
        <v>0.11597025438846474</v>
      </c>
      <c r="F21" s="2067" t="s">
        <v>85</v>
      </c>
      <c r="G21" s="2105">
        <v>2.0697411357999999E-4</v>
      </c>
      <c r="H21" s="2107" t="s">
        <v>85</v>
      </c>
      <c r="I21" s="2067">
        <v>2.0697411357999999E-4</v>
      </c>
    </row>
    <row r="22" spans="2:9" ht="18" customHeight="1" x14ac:dyDescent="0.2">
      <c r="B22" s="2104" t="s">
        <v>1865</v>
      </c>
      <c r="C22" s="2105">
        <v>50.068507354076097</v>
      </c>
      <c r="D22" s="2106">
        <v>2.6876921799443299</v>
      </c>
      <c r="E22" s="2068">
        <v>0.53680293701141046</v>
      </c>
      <c r="F22" s="2067" t="s">
        <v>85</v>
      </c>
      <c r="G22" s="2105">
        <v>4.2235162827699999E-2</v>
      </c>
      <c r="H22" s="2107" t="s">
        <v>85</v>
      </c>
      <c r="I22" s="2067">
        <v>4.2235162827699999E-2</v>
      </c>
    </row>
    <row r="23" spans="2:9" ht="18" customHeight="1" x14ac:dyDescent="0.2">
      <c r="B23" s="2104" t="s">
        <v>1866</v>
      </c>
      <c r="C23" s="2105">
        <v>1.9331684024189999E-2</v>
      </c>
      <c r="D23" s="2106">
        <v>2.6968667274549999E-3</v>
      </c>
      <c r="E23" s="2068">
        <v>1.3950500764293625</v>
      </c>
      <c r="F23" s="2067" t="s">
        <v>85</v>
      </c>
      <c r="G23" s="2105">
        <v>4.2379334290000001E-5</v>
      </c>
      <c r="H23" s="2107" t="s">
        <v>85</v>
      </c>
      <c r="I23" s="2067">
        <v>4.2379334290000001E-5</v>
      </c>
    </row>
    <row r="24" spans="2:9" ht="18" customHeight="1" x14ac:dyDescent="0.2">
      <c r="B24" s="2104" t="s">
        <v>1867</v>
      </c>
      <c r="C24" s="2105">
        <v>6.3352554319999997E-4</v>
      </c>
      <c r="D24" s="2106">
        <v>3.7042175157999997E-5</v>
      </c>
      <c r="E24" s="2068">
        <v>0.58469899606552922</v>
      </c>
      <c r="F24" s="2067" t="s">
        <v>85</v>
      </c>
      <c r="G24" s="2105">
        <v>5.8209131999999996E-7</v>
      </c>
      <c r="H24" s="2107" t="s">
        <v>85</v>
      </c>
      <c r="I24" s="2067">
        <v>5.8209131999999996E-7</v>
      </c>
    </row>
    <row r="25" spans="2:9" ht="18" customHeight="1" x14ac:dyDescent="0.2">
      <c r="B25" s="2108" t="s">
        <v>1868</v>
      </c>
      <c r="C25" s="2109">
        <v>3.1508449467100002E-3</v>
      </c>
      <c r="D25" s="2110" t="s">
        <v>85</v>
      </c>
      <c r="E25" s="2111" t="s">
        <v>85</v>
      </c>
      <c r="F25" s="2112" t="s">
        <v>85</v>
      </c>
      <c r="G25" s="2109" t="s">
        <v>85</v>
      </c>
      <c r="H25" s="2113" t="s">
        <v>85</v>
      </c>
      <c r="I25" s="2112" t="s">
        <v>85</v>
      </c>
    </row>
    <row r="26" spans="2:9" ht="18" customHeight="1" x14ac:dyDescent="0.2">
      <c r="B26" s="2114" t="s">
        <v>1869</v>
      </c>
      <c r="C26" s="2115">
        <v>14496.063707792948</v>
      </c>
      <c r="D26" s="2029">
        <v>3.0233703396762568</v>
      </c>
      <c r="E26" s="2115">
        <v>2.085649180784807E-3</v>
      </c>
      <c r="F26" s="2029" t="s">
        <v>85</v>
      </c>
      <c r="G26" s="2115">
        <v>4.7510105337770003E-2</v>
      </c>
      <c r="H26" s="2028" t="s">
        <v>85</v>
      </c>
      <c r="I26" s="2029">
        <v>4.7510105337770003E-2</v>
      </c>
    </row>
    <row r="27" spans="2:9" ht="18" customHeight="1" x14ac:dyDescent="0.2">
      <c r="B27" s="2100" t="s">
        <v>1870</v>
      </c>
      <c r="C27" s="2101">
        <v>14256.1179199906</v>
      </c>
      <c r="D27" s="2102">
        <v>2.7243243587889898</v>
      </c>
      <c r="E27" s="2033">
        <v>1.9109861282564978E-3</v>
      </c>
      <c r="F27" s="2032" t="s">
        <v>85</v>
      </c>
      <c r="G27" s="2101">
        <v>4.2810811352400002E-2</v>
      </c>
      <c r="H27" s="2103" t="s">
        <v>85</v>
      </c>
      <c r="I27" s="2067">
        <v>4.2810811352400002E-2</v>
      </c>
    </row>
    <row r="28" spans="2:9" ht="18" customHeight="1" x14ac:dyDescent="0.2">
      <c r="B28" s="2100" t="s">
        <v>1871</v>
      </c>
      <c r="C28" s="2068">
        <v>239.94578780234724</v>
      </c>
      <c r="D28" s="2067">
        <v>0.29904598088726703</v>
      </c>
      <c r="E28" s="2068">
        <v>1.24630644124296E-2</v>
      </c>
      <c r="F28" s="2067" t="s">
        <v>85</v>
      </c>
      <c r="G28" s="2068">
        <v>4.6992939853700002E-3</v>
      </c>
      <c r="H28" s="2069" t="s">
        <v>85</v>
      </c>
      <c r="I28" s="2067">
        <v>4.6992939853700002E-3</v>
      </c>
    </row>
    <row r="29" spans="2:9" ht="18" customHeight="1" x14ac:dyDescent="0.2">
      <c r="B29" s="2104" t="s">
        <v>1872</v>
      </c>
      <c r="C29" s="2105">
        <v>187.108951625884</v>
      </c>
      <c r="D29" s="2106">
        <v>5.4850100331699995E-4</v>
      </c>
      <c r="E29" s="2068">
        <v>2.9314524960271838E-5</v>
      </c>
      <c r="F29" s="2067" t="s">
        <v>85</v>
      </c>
      <c r="G29" s="2105">
        <v>8.6193014800000001E-6</v>
      </c>
      <c r="H29" s="2107" t="s">
        <v>85</v>
      </c>
      <c r="I29" s="2067">
        <v>8.6193014800000001E-6</v>
      </c>
    </row>
    <row r="30" spans="2:9" ht="18" customHeight="1" x14ac:dyDescent="0.2">
      <c r="B30" s="2104" t="s">
        <v>1873</v>
      </c>
      <c r="C30" s="2105">
        <v>47.515502654505703</v>
      </c>
      <c r="D30" s="2106">
        <v>2.3777727980000001E-6</v>
      </c>
      <c r="E30" s="2068">
        <v>5.0042040901092146E-7</v>
      </c>
      <c r="F30" s="2067" t="s">
        <v>85</v>
      </c>
      <c r="G30" s="2105">
        <v>3.7364999999999997E-8</v>
      </c>
      <c r="H30" s="2107" t="s">
        <v>85</v>
      </c>
      <c r="I30" s="2067">
        <v>3.7364999999999997E-8</v>
      </c>
    </row>
    <row r="31" spans="2:9" ht="18" customHeight="1" x14ac:dyDescent="0.2">
      <c r="B31" s="2104" t="s">
        <v>1874</v>
      </c>
      <c r="C31" s="2105">
        <v>3.19773384996545</v>
      </c>
      <c r="D31" s="2106">
        <v>0.29845130546307302</v>
      </c>
      <c r="E31" s="2068">
        <v>0.93332128146439219</v>
      </c>
      <c r="F31" s="2067" t="s">
        <v>85</v>
      </c>
      <c r="G31" s="2105">
        <v>4.6899490858500004E-3</v>
      </c>
      <c r="H31" s="2107" t="s">
        <v>85</v>
      </c>
      <c r="I31" s="2067">
        <v>4.6899490858500004E-3</v>
      </c>
    </row>
    <row r="32" spans="2:9" ht="18" customHeight="1" x14ac:dyDescent="0.2">
      <c r="B32" s="2104" t="s">
        <v>1875</v>
      </c>
      <c r="C32" s="2105">
        <v>0.66675859240378998</v>
      </c>
      <c r="D32" s="2106">
        <v>4.3796648079000003E-5</v>
      </c>
      <c r="E32" s="2068">
        <v>6.5685914660814282E-4</v>
      </c>
      <c r="F32" s="2067" t="s">
        <v>85</v>
      </c>
      <c r="G32" s="2105">
        <v>6.8823304000000003E-7</v>
      </c>
      <c r="H32" s="2107" t="s">
        <v>85</v>
      </c>
      <c r="I32" s="2067">
        <v>6.8823304000000003E-7</v>
      </c>
    </row>
    <row r="33" spans="2:9" ht="18" customHeight="1" x14ac:dyDescent="0.2">
      <c r="B33" s="2108" t="s">
        <v>1876</v>
      </c>
      <c r="C33" s="2109">
        <v>1.4568410795883</v>
      </c>
      <c r="D33" s="2110" t="s">
        <v>85</v>
      </c>
      <c r="E33" s="2111" t="s">
        <v>85</v>
      </c>
      <c r="F33" s="2112" t="s">
        <v>85</v>
      </c>
      <c r="G33" s="2109" t="s">
        <v>85</v>
      </c>
      <c r="H33" s="2113" t="s">
        <v>85</v>
      </c>
      <c r="I33" s="2112" t="s">
        <v>85</v>
      </c>
    </row>
    <row r="34" spans="2:9" ht="18" customHeight="1" x14ac:dyDescent="0.2">
      <c r="B34" s="2114" t="s">
        <v>1877</v>
      </c>
      <c r="C34" s="2115">
        <v>714.83331171752752</v>
      </c>
      <c r="D34" s="2029">
        <v>2.3902731955559E-2</v>
      </c>
      <c r="E34" s="2115">
        <v>3.3438189804030723E-4</v>
      </c>
      <c r="F34" s="2029" t="s">
        <v>85</v>
      </c>
      <c r="G34" s="2115">
        <v>3.7561435929999999E-4</v>
      </c>
      <c r="H34" s="2028" t="s">
        <v>85</v>
      </c>
      <c r="I34" s="2029">
        <v>3.7561435929999999E-4</v>
      </c>
    </row>
    <row r="35" spans="2:9" ht="18" customHeight="1" x14ac:dyDescent="0.2">
      <c r="B35" s="2100" t="s">
        <v>1878</v>
      </c>
      <c r="C35" s="2101">
        <v>708.09293515677496</v>
      </c>
      <c r="D35" s="2102">
        <v>2.3902731955559E-2</v>
      </c>
      <c r="E35" s="2033">
        <v>3.3756489817487551E-4</v>
      </c>
      <c r="F35" s="2032" t="s">
        <v>85</v>
      </c>
      <c r="G35" s="2101">
        <v>3.7561435929999999E-4</v>
      </c>
      <c r="H35" s="2103" t="s">
        <v>85</v>
      </c>
      <c r="I35" s="2067">
        <v>3.7561435929999999E-4</v>
      </c>
    </row>
    <row r="36" spans="2:9" ht="18" customHeight="1" x14ac:dyDescent="0.2">
      <c r="B36" s="2100" t="s">
        <v>1879</v>
      </c>
      <c r="C36" s="2068">
        <v>6.7403765607525497</v>
      </c>
      <c r="D36" s="2067" t="s">
        <v>85</v>
      </c>
      <c r="E36" s="2068" t="s">
        <v>85</v>
      </c>
      <c r="F36" s="2067" t="s">
        <v>85</v>
      </c>
      <c r="G36" s="2068" t="s">
        <v>85</v>
      </c>
      <c r="H36" s="2069" t="s">
        <v>85</v>
      </c>
      <c r="I36" s="2067" t="s">
        <v>85</v>
      </c>
    </row>
    <row r="37" spans="2:9" ht="18" customHeight="1" x14ac:dyDescent="0.2">
      <c r="B37" s="2104" t="s">
        <v>1880</v>
      </c>
      <c r="C37" s="2105">
        <v>0.41026282252238999</v>
      </c>
      <c r="D37" s="2106" t="s">
        <v>85</v>
      </c>
      <c r="E37" s="2068" t="s">
        <v>85</v>
      </c>
      <c r="F37" s="2067" t="s">
        <v>85</v>
      </c>
      <c r="G37" s="2105" t="s">
        <v>85</v>
      </c>
      <c r="H37" s="2107" t="s">
        <v>85</v>
      </c>
      <c r="I37" s="2067" t="s">
        <v>85</v>
      </c>
    </row>
    <row r="38" spans="2:9" ht="18" customHeight="1" x14ac:dyDescent="0.2">
      <c r="B38" s="2104" t="s">
        <v>1881</v>
      </c>
      <c r="C38" s="2105">
        <v>0.50554244623095002</v>
      </c>
      <c r="D38" s="2106" t="s">
        <v>85</v>
      </c>
      <c r="E38" s="2068" t="s">
        <v>85</v>
      </c>
      <c r="F38" s="2067" t="s">
        <v>85</v>
      </c>
      <c r="G38" s="2105" t="s">
        <v>85</v>
      </c>
      <c r="H38" s="2107" t="s">
        <v>85</v>
      </c>
      <c r="I38" s="2067" t="s">
        <v>85</v>
      </c>
    </row>
    <row r="39" spans="2:9" ht="18" customHeight="1" x14ac:dyDescent="0.2">
      <c r="B39" s="2104" t="s">
        <v>1882</v>
      </c>
      <c r="C39" s="2105">
        <v>5.0408602244524596</v>
      </c>
      <c r="D39" s="2106" t="s">
        <v>85</v>
      </c>
      <c r="E39" s="2068" t="s">
        <v>85</v>
      </c>
      <c r="F39" s="2067" t="s">
        <v>85</v>
      </c>
      <c r="G39" s="2105" t="s">
        <v>85</v>
      </c>
      <c r="H39" s="2107" t="s">
        <v>85</v>
      </c>
      <c r="I39" s="2067" t="s">
        <v>85</v>
      </c>
    </row>
    <row r="40" spans="2:9" ht="18" customHeight="1" x14ac:dyDescent="0.2">
      <c r="B40" s="2104" t="s">
        <v>1883</v>
      </c>
      <c r="C40" s="2105">
        <v>1.243589717113E-2</v>
      </c>
      <c r="D40" s="2106" t="s">
        <v>85</v>
      </c>
      <c r="E40" s="2068" t="s">
        <v>85</v>
      </c>
      <c r="F40" s="2067" t="s">
        <v>85</v>
      </c>
      <c r="G40" s="2105" t="s">
        <v>85</v>
      </c>
      <c r="H40" s="2107" t="s">
        <v>85</v>
      </c>
      <c r="I40" s="2067" t="s">
        <v>85</v>
      </c>
    </row>
    <row r="41" spans="2:9" ht="18" customHeight="1" x14ac:dyDescent="0.2">
      <c r="B41" s="2108" t="s">
        <v>1884</v>
      </c>
      <c r="C41" s="2109">
        <v>0.77127517037561999</v>
      </c>
      <c r="D41" s="2110" t="s">
        <v>85</v>
      </c>
      <c r="E41" s="2111" t="s">
        <v>85</v>
      </c>
      <c r="F41" s="2112" t="s">
        <v>85</v>
      </c>
      <c r="G41" s="2109" t="s">
        <v>85</v>
      </c>
      <c r="H41" s="2113" t="s">
        <v>85</v>
      </c>
      <c r="I41" s="2112" t="s">
        <v>85</v>
      </c>
    </row>
    <row r="42" spans="2:9" ht="18" customHeight="1" x14ac:dyDescent="0.2">
      <c r="B42" s="2116" t="s">
        <v>1885</v>
      </c>
      <c r="C42" s="2117">
        <v>235.86637172180426</v>
      </c>
      <c r="D42" s="2118">
        <v>1.9340947990599999E-3</v>
      </c>
      <c r="E42" s="2117">
        <v>8.199959938677456E-5</v>
      </c>
      <c r="F42" s="2118" t="s">
        <v>85</v>
      </c>
      <c r="G42" s="2117">
        <v>3.039291827E-5</v>
      </c>
      <c r="H42" s="2119" t="s">
        <v>85</v>
      </c>
      <c r="I42" s="2118">
        <v>3.039291827E-5</v>
      </c>
    </row>
    <row r="43" spans="2:9" ht="18" customHeight="1" x14ac:dyDescent="0.2">
      <c r="B43" s="2100" t="s">
        <v>1886</v>
      </c>
      <c r="C43" s="2101">
        <v>214.469239704937</v>
      </c>
      <c r="D43" s="2102" t="s">
        <v>85</v>
      </c>
      <c r="E43" s="2033" t="s">
        <v>85</v>
      </c>
      <c r="F43" s="2032" t="s">
        <v>85</v>
      </c>
      <c r="G43" s="2101" t="s">
        <v>85</v>
      </c>
      <c r="H43" s="2103" t="s">
        <v>85</v>
      </c>
      <c r="I43" s="2067" t="s">
        <v>85</v>
      </c>
    </row>
    <row r="44" spans="2:9" ht="18" customHeight="1" x14ac:dyDescent="0.2">
      <c r="B44" s="2100" t="s">
        <v>1887</v>
      </c>
      <c r="C44" s="2068">
        <v>21.39713201686725</v>
      </c>
      <c r="D44" s="2067">
        <v>1.9340947990599999E-3</v>
      </c>
      <c r="E44" s="2068">
        <v>9.0390375564134622E-4</v>
      </c>
      <c r="F44" s="2067" t="s">
        <v>85</v>
      </c>
      <c r="G44" s="2068">
        <v>3.039291827E-5</v>
      </c>
      <c r="H44" s="2069" t="s">
        <v>85</v>
      </c>
      <c r="I44" s="2067">
        <v>3.039291827E-5</v>
      </c>
    </row>
    <row r="45" spans="2:9" ht="18" customHeight="1" x14ac:dyDescent="0.2">
      <c r="B45" s="2104" t="s">
        <v>1888</v>
      </c>
      <c r="C45" s="2105">
        <v>1.3915795816708401</v>
      </c>
      <c r="D45" s="2106" t="s">
        <v>85</v>
      </c>
      <c r="E45" s="2068" t="s">
        <v>85</v>
      </c>
      <c r="F45" s="2067" t="s">
        <v>85</v>
      </c>
      <c r="G45" s="2105" t="s">
        <v>85</v>
      </c>
      <c r="H45" s="2107" t="s">
        <v>85</v>
      </c>
      <c r="I45" s="2067" t="s">
        <v>85</v>
      </c>
    </row>
    <row r="46" spans="2:9" ht="18" customHeight="1" x14ac:dyDescent="0.2">
      <c r="B46" s="2104" t="s">
        <v>1889</v>
      </c>
      <c r="C46" s="2105">
        <v>1.77164437393198</v>
      </c>
      <c r="D46" s="2106" t="s">
        <v>85</v>
      </c>
      <c r="E46" s="2068" t="s">
        <v>85</v>
      </c>
      <c r="F46" s="2067" t="s">
        <v>85</v>
      </c>
      <c r="G46" s="2105" t="s">
        <v>85</v>
      </c>
      <c r="H46" s="2107" t="s">
        <v>85</v>
      </c>
      <c r="I46" s="2067" t="s">
        <v>85</v>
      </c>
    </row>
    <row r="47" spans="2:9" ht="18" customHeight="1" x14ac:dyDescent="0.2">
      <c r="B47" s="2104" t="s">
        <v>1890</v>
      </c>
      <c r="C47" s="2105">
        <v>17.944943630776599</v>
      </c>
      <c r="D47" s="2106" t="s">
        <v>85</v>
      </c>
      <c r="E47" s="2068" t="s">
        <v>85</v>
      </c>
      <c r="F47" s="2067" t="s">
        <v>85</v>
      </c>
      <c r="G47" s="2105" t="s">
        <v>85</v>
      </c>
      <c r="H47" s="2107" t="s">
        <v>85</v>
      </c>
      <c r="I47" s="2067" t="s">
        <v>85</v>
      </c>
    </row>
    <row r="48" spans="2:9" ht="18" customHeight="1" x14ac:dyDescent="0.2">
      <c r="B48" s="2104" t="s">
        <v>1891</v>
      </c>
      <c r="C48" s="2105">
        <v>3.1436149398259998E-2</v>
      </c>
      <c r="D48" s="2106">
        <v>1.9340947990599999E-3</v>
      </c>
      <c r="E48" s="2068">
        <v>0.61524545341009629</v>
      </c>
      <c r="F48" s="2067" t="s">
        <v>85</v>
      </c>
      <c r="G48" s="2105">
        <v>3.039291827E-5</v>
      </c>
      <c r="H48" s="2107" t="s">
        <v>85</v>
      </c>
      <c r="I48" s="2067">
        <v>3.039291827E-5</v>
      </c>
    </row>
    <row r="49" spans="2:9" ht="18" customHeight="1" x14ac:dyDescent="0.2">
      <c r="B49" s="2108" t="s">
        <v>1892</v>
      </c>
      <c r="C49" s="2109">
        <v>0.25752828108956999</v>
      </c>
      <c r="D49" s="2110" t="s">
        <v>85</v>
      </c>
      <c r="E49" s="2111" t="s">
        <v>85</v>
      </c>
      <c r="F49" s="2112" t="s">
        <v>85</v>
      </c>
      <c r="G49" s="2109" t="s">
        <v>85</v>
      </c>
      <c r="H49" s="2113" t="s">
        <v>85</v>
      </c>
      <c r="I49" s="2112" t="s">
        <v>85</v>
      </c>
    </row>
    <row r="50" spans="2:9" ht="18" customHeight="1" x14ac:dyDescent="0.2">
      <c r="B50" s="2120" t="s">
        <v>1893</v>
      </c>
      <c r="C50" s="2117">
        <v>896.5796205750014</v>
      </c>
      <c r="D50" s="2118">
        <v>0.90866474875282299</v>
      </c>
      <c r="E50" s="2117">
        <v>1.0134791466374202E-2</v>
      </c>
      <c r="F50" s="2118" t="s">
        <v>85</v>
      </c>
      <c r="G50" s="2117">
        <v>1.4279017480401999E-2</v>
      </c>
      <c r="H50" s="2119" t="s">
        <v>85</v>
      </c>
      <c r="I50" s="2118">
        <v>1.4279017480401999E-2</v>
      </c>
    </row>
    <row r="51" spans="2:9" ht="18" customHeight="1" x14ac:dyDescent="0.2">
      <c r="B51" s="2100" t="s">
        <v>1894</v>
      </c>
      <c r="C51" s="2068">
        <v>896.5796205750014</v>
      </c>
      <c r="D51" s="2067">
        <v>0.90866474875282299</v>
      </c>
      <c r="E51" s="2068">
        <v>1.0134791466374202E-2</v>
      </c>
      <c r="F51" s="2067" t="s">
        <v>85</v>
      </c>
      <c r="G51" s="2068">
        <v>1.4279017480401999E-2</v>
      </c>
      <c r="H51" s="2069" t="s">
        <v>85</v>
      </c>
      <c r="I51" s="2067">
        <v>1.4279017480401999E-2</v>
      </c>
    </row>
    <row r="52" spans="2:9" ht="18" customHeight="1" x14ac:dyDescent="0.2">
      <c r="B52" s="2104" t="s">
        <v>1895</v>
      </c>
      <c r="C52" s="2105">
        <v>892.51225683146902</v>
      </c>
      <c r="D52" s="2106">
        <v>0.28663400685065799</v>
      </c>
      <c r="E52" s="2068">
        <v>3.2115414063696958E-3</v>
      </c>
      <c r="F52" s="2067" t="s">
        <v>85</v>
      </c>
      <c r="G52" s="2105">
        <v>4.5042486790819996E-3</v>
      </c>
      <c r="H52" s="2107" t="s">
        <v>85</v>
      </c>
      <c r="I52" s="2067">
        <v>4.5042486790819996E-3</v>
      </c>
    </row>
    <row r="53" spans="2:9" ht="18" customHeight="1" x14ac:dyDescent="0.2">
      <c r="B53" s="2104" t="s">
        <v>1896</v>
      </c>
      <c r="C53" s="2105">
        <v>1.5266562106377999E-2</v>
      </c>
      <c r="D53" s="2106">
        <v>1.5638748767499999E-3</v>
      </c>
      <c r="E53" s="2068">
        <v>1.0243792059244159</v>
      </c>
      <c r="F53" s="2067" t="s">
        <v>85</v>
      </c>
      <c r="G53" s="2105">
        <v>2.4575176635E-5</v>
      </c>
      <c r="H53" s="2107" t="s">
        <v>85</v>
      </c>
      <c r="I53" s="2067">
        <v>2.4575176635E-5</v>
      </c>
    </row>
    <row r="54" spans="2:9" ht="18" customHeight="1" x14ac:dyDescent="0.2">
      <c r="B54" s="2104" t="s">
        <v>1897</v>
      </c>
      <c r="C54" s="2105">
        <v>3.76026373749679</v>
      </c>
      <c r="D54" s="2106">
        <v>0.56445960630380598</v>
      </c>
      <c r="E54" s="2068">
        <v>1.5011170644098282</v>
      </c>
      <c r="F54" s="2067" t="s">
        <v>85</v>
      </c>
      <c r="G54" s="2105">
        <v>8.8700795276310009E-3</v>
      </c>
      <c r="H54" s="2107" t="s">
        <v>85</v>
      </c>
      <c r="I54" s="2067">
        <v>8.8700795276310009E-3</v>
      </c>
    </row>
    <row r="55" spans="2:9" ht="18" customHeight="1" x14ac:dyDescent="0.2">
      <c r="B55" s="2104" t="s">
        <v>1898</v>
      </c>
      <c r="C55" s="2105">
        <v>0.29109280519684899</v>
      </c>
      <c r="D55" s="2106">
        <v>5.5889710689579999E-2</v>
      </c>
      <c r="E55" s="2068">
        <v>1.9199962929965231</v>
      </c>
      <c r="F55" s="2067" t="s">
        <v>85</v>
      </c>
      <c r="G55" s="2105">
        <v>8.7826688226500004E-4</v>
      </c>
      <c r="H55" s="2107" t="s">
        <v>85</v>
      </c>
      <c r="I55" s="2067">
        <v>8.7826688226500004E-4</v>
      </c>
    </row>
    <row r="56" spans="2:9" ht="18" customHeight="1" x14ac:dyDescent="0.2">
      <c r="B56" s="2108" t="s">
        <v>1899</v>
      </c>
      <c r="C56" s="2109">
        <v>7.4063873239499996E-4</v>
      </c>
      <c r="D56" s="2110">
        <v>1.17550032029E-4</v>
      </c>
      <c r="E56" s="2111">
        <v>1.5871439999789336</v>
      </c>
      <c r="F56" s="2112" t="s">
        <v>85</v>
      </c>
      <c r="G56" s="2109">
        <v>1.847214789E-6</v>
      </c>
      <c r="H56" s="2113" t="s">
        <v>85</v>
      </c>
      <c r="I56" s="2112">
        <v>1.847214789E-6</v>
      </c>
    </row>
    <row r="57" spans="2:9" ht="14.1" customHeight="1" x14ac:dyDescent="0.25">
      <c r="B57" s="211" t="s">
        <v>1900</v>
      </c>
      <c r="C57" s="2121"/>
      <c r="D57" s="2121"/>
      <c r="E57" s="2121"/>
      <c r="F57" s="2121"/>
      <c r="G57" s="2121"/>
    </row>
    <row r="58" spans="2:9" ht="14.1" customHeight="1" x14ac:dyDescent="0.25">
      <c r="B58" s="211" t="s">
        <v>1901</v>
      </c>
      <c r="C58" s="212"/>
      <c r="D58" s="212"/>
      <c r="E58" s="212"/>
      <c r="F58" s="212"/>
      <c r="G58" s="212"/>
    </row>
    <row r="59" spans="2:9" ht="14.1" customHeight="1" x14ac:dyDescent="0.2">
      <c r="B59" s="211" t="s">
        <v>1902</v>
      </c>
      <c r="C59" s="212"/>
      <c r="D59" s="212"/>
      <c r="E59" s="212"/>
      <c r="F59" s="212"/>
      <c r="G59" s="212"/>
    </row>
    <row r="60" spans="2:9" ht="14.1" customHeight="1" x14ac:dyDescent="0.2">
      <c r="B60" s="211" t="s">
        <v>1903</v>
      </c>
      <c r="C60" s="212"/>
      <c r="D60" s="212"/>
      <c r="E60" s="212"/>
      <c r="F60" s="212"/>
      <c r="G60" s="212"/>
    </row>
    <row r="61" spans="2:9" ht="14.1" customHeight="1" x14ac:dyDescent="0.25">
      <c r="B61" s="211" t="s">
        <v>1904</v>
      </c>
      <c r="C61" s="1223"/>
      <c r="D61" s="1223"/>
      <c r="E61" s="1223"/>
      <c r="F61" s="1223"/>
      <c r="G61" s="1223"/>
    </row>
    <row r="62" spans="2:9" ht="14.1" customHeight="1" x14ac:dyDescent="0.2">
      <c r="B62" s="211" t="s">
        <v>1905</v>
      </c>
    </row>
    <row r="63" spans="2:9" ht="14.1" customHeight="1" x14ac:dyDescent="0.2">
      <c r="B63" s="211" t="s">
        <v>1906</v>
      </c>
    </row>
    <row r="64" spans="2:9" ht="14.1" customHeight="1" x14ac:dyDescent="0.2">
      <c r="B64" s="211" t="s">
        <v>1907</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1908</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1909</v>
      </c>
      <c r="C1" s="3"/>
      <c r="L1" s="4" t="s">
        <v>61</v>
      </c>
    </row>
    <row r="2" spans="2:13" ht="18.95" customHeight="1" x14ac:dyDescent="0.25">
      <c r="B2" s="3" t="s">
        <v>1910</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1911</v>
      </c>
      <c r="E8" s="2132" t="s">
        <v>267</v>
      </c>
      <c r="F8" s="2133" t="s">
        <v>1912</v>
      </c>
      <c r="G8" s="2134" t="s">
        <v>67</v>
      </c>
      <c r="H8" s="2134" t="s">
        <v>68</v>
      </c>
      <c r="I8" s="2135" t="s">
        <v>69</v>
      </c>
      <c r="J8" s="2136" t="s">
        <v>1913</v>
      </c>
      <c r="K8" s="2134" t="s">
        <v>68</v>
      </c>
      <c r="L8" s="2135" t="s">
        <v>69</v>
      </c>
    </row>
    <row r="9" spans="2:13" ht="15" customHeight="1" x14ac:dyDescent="0.2">
      <c r="B9" s="2137" t="s">
        <v>1914</v>
      </c>
      <c r="C9" s="2138" t="s">
        <v>1915</v>
      </c>
      <c r="D9" s="2139"/>
      <c r="E9" s="2140" t="s">
        <v>1916</v>
      </c>
      <c r="F9" s="2141"/>
      <c r="G9" s="2142" t="s">
        <v>1917</v>
      </c>
      <c r="H9" s="2142"/>
      <c r="I9" s="2142"/>
      <c r="J9" s="2143" t="s">
        <v>75</v>
      </c>
      <c r="K9" s="2143"/>
      <c r="L9" s="2143"/>
    </row>
    <row r="10" spans="2:13" ht="18" customHeight="1" x14ac:dyDescent="0.2">
      <c r="B10" s="2144" t="s">
        <v>1918</v>
      </c>
      <c r="C10" s="2145"/>
      <c r="D10" s="2146" t="s">
        <v>1919</v>
      </c>
      <c r="E10" s="2147"/>
      <c r="F10" s="2148">
        <v>793222643.90124989</v>
      </c>
      <c r="G10" s="2146" t="s">
        <v>173</v>
      </c>
      <c r="H10" s="2149">
        <v>4.8943866416315649E-6</v>
      </c>
      <c r="I10" s="2150">
        <v>1.323764946165382E-7</v>
      </c>
      <c r="J10" s="2146" t="s">
        <v>173</v>
      </c>
      <c r="K10" s="2147">
        <v>3.8823383121499493</v>
      </c>
      <c r="L10" s="2148">
        <v>0.10500403305011</v>
      </c>
    </row>
    <row r="11" spans="2:13" ht="18" customHeight="1" x14ac:dyDescent="0.2">
      <c r="B11" s="2151" t="s">
        <v>1920</v>
      </c>
      <c r="C11" s="2152"/>
      <c r="D11" s="2153" t="s">
        <v>1921</v>
      </c>
      <c r="E11" s="2154"/>
      <c r="F11" s="2155">
        <v>115702266.3173624</v>
      </c>
      <c r="G11" s="2156" t="s">
        <v>173</v>
      </c>
      <c r="H11" s="2154">
        <v>4.5555197526357816E-6</v>
      </c>
      <c r="I11" s="2155">
        <v>2.5405186307088825E-7</v>
      </c>
      <c r="J11" s="2153" t="s">
        <v>173</v>
      </c>
      <c r="K11" s="2154">
        <v>0.52708395963346999</v>
      </c>
      <c r="L11" s="2155">
        <v>2.9394376319449998E-2</v>
      </c>
      <c r="M11" s="2157"/>
    </row>
    <row r="12" spans="2:13" ht="18" customHeight="1" x14ac:dyDescent="0.2">
      <c r="B12" s="2158" t="s">
        <v>1922</v>
      </c>
      <c r="C12" s="2159"/>
      <c r="D12" s="2160" t="s">
        <v>1923</v>
      </c>
      <c r="E12" s="2161"/>
      <c r="F12" s="2162">
        <v>96798575.364166901</v>
      </c>
      <c r="G12" s="2160" t="s">
        <v>173</v>
      </c>
      <c r="H12" s="2161">
        <v>4.6787838129446833E-6</v>
      </c>
      <c r="I12" s="2163">
        <v>2.5688952655004821E-7</v>
      </c>
      <c r="J12" s="2160" t="s">
        <v>173</v>
      </c>
      <c r="K12" s="2161">
        <v>0.45289960752997005</v>
      </c>
      <c r="L12" s="2162">
        <v>2.4866540196019998E-2</v>
      </c>
    </row>
    <row r="13" spans="2:13" ht="18" customHeight="1" x14ac:dyDescent="0.2">
      <c r="B13" s="2164" t="s">
        <v>1924</v>
      </c>
      <c r="C13" s="2159"/>
      <c r="D13" s="2160" t="s">
        <v>1925</v>
      </c>
      <c r="E13" s="2160"/>
      <c r="F13" s="2165">
        <v>29380475.364166901</v>
      </c>
      <c r="G13" s="2166" t="s">
        <v>173</v>
      </c>
      <c r="H13" s="2167">
        <v>4.7581499549346729E-6</v>
      </c>
      <c r="I13" s="2168">
        <v>2.5646726619032232E-7</v>
      </c>
      <c r="J13" s="2160" t="s">
        <v>173</v>
      </c>
      <c r="K13" s="2160">
        <v>0.13979670752997</v>
      </c>
      <c r="L13" s="2165">
        <v>7.5351301960199998E-3</v>
      </c>
      <c r="M13" s="2157"/>
    </row>
    <row r="14" spans="2:13" ht="18" customHeight="1" x14ac:dyDescent="0.2">
      <c r="B14" s="2164" t="s">
        <v>1796</v>
      </c>
      <c r="C14" s="2169"/>
      <c r="D14" s="2170" t="s">
        <v>1925</v>
      </c>
      <c r="E14" s="2171" t="s">
        <v>186</v>
      </c>
      <c r="F14" s="2172">
        <v>29380475.364166901</v>
      </c>
      <c r="G14" s="2166" t="s">
        <v>173</v>
      </c>
      <c r="H14" s="2167">
        <v>4.7581499549346729E-6</v>
      </c>
      <c r="I14" s="2168">
        <v>2.5646726619032232E-7</v>
      </c>
      <c r="J14" s="2170" t="s">
        <v>173</v>
      </c>
      <c r="K14" s="2171">
        <v>0.13979670752997</v>
      </c>
      <c r="L14" s="2172">
        <v>7.5351301960199998E-3</v>
      </c>
      <c r="M14" s="2157"/>
    </row>
    <row r="15" spans="2:13" ht="18" customHeight="1" x14ac:dyDescent="0.2">
      <c r="B15" s="2164" t="s">
        <v>1926</v>
      </c>
      <c r="C15" s="2159"/>
      <c r="D15" s="2160" t="s">
        <v>1925</v>
      </c>
      <c r="E15" s="2160"/>
      <c r="F15" s="2165">
        <v>67418100</v>
      </c>
      <c r="G15" s="2166" t="s">
        <v>173</v>
      </c>
      <c r="H15" s="2167">
        <v>4.6441964398284743E-6</v>
      </c>
      <c r="I15" s="2168">
        <v>2.5707354553154119E-7</v>
      </c>
      <c r="J15" s="2160" t="s">
        <v>173</v>
      </c>
      <c r="K15" s="2160">
        <v>0.31310290000000002</v>
      </c>
      <c r="L15" s="2165">
        <v>1.7331409999999998E-2</v>
      </c>
      <c r="M15" s="2157"/>
    </row>
    <row r="16" spans="2:13" ht="18" customHeight="1" x14ac:dyDescent="0.2">
      <c r="B16" s="2164" t="s">
        <v>1796</v>
      </c>
      <c r="C16" s="2169"/>
      <c r="D16" s="2170" t="s">
        <v>1925</v>
      </c>
      <c r="E16" s="2171" t="s">
        <v>186</v>
      </c>
      <c r="F16" s="2172">
        <v>67418100</v>
      </c>
      <c r="G16" s="2166" t="s">
        <v>173</v>
      </c>
      <c r="H16" s="2167">
        <v>4.6441964398284743E-6</v>
      </c>
      <c r="I16" s="2168">
        <v>2.5707354553154119E-7</v>
      </c>
      <c r="J16" s="2170" t="s">
        <v>173</v>
      </c>
      <c r="K16" s="2171">
        <v>0.31310290000000002</v>
      </c>
      <c r="L16" s="2172">
        <v>1.7331409999999998E-2</v>
      </c>
      <c r="M16" s="2157"/>
    </row>
    <row r="17" spans="2:13" ht="18" customHeight="1" x14ac:dyDescent="0.2">
      <c r="B17" s="2158" t="s">
        <v>1927</v>
      </c>
      <c r="C17" s="2159"/>
      <c r="D17" s="2160" t="s">
        <v>1923</v>
      </c>
      <c r="E17" s="2161"/>
      <c r="F17" s="2162">
        <v>18903690.953195501</v>
      </c>
      <c r="G17" s="2160" t="s">
        <v>173</v>
      </c>
      <c r="H17" s="2161">
        <v>3.9243316179457424E-6</v>
      </c>
      <c r="I17" s="2163">
        <v>2.3952127310167485E-7</v>
      </c>
      <c r="J17" s="2160" t="s">
        <v>173</v>
      </c>
      <c r="K17" s="2161">
        <v>7.4184352103499995E-2</v>
      </c>
      <c r="L17" s="2162">
        <v>4.5278361234300001E-3</v>
      </c>
    </row>
    <row r="18" spans="2:13" ht="18" customHeight="1" x14ac:dyDescent="0.2">
      <c r="B18" s="2164" t="s">
        <v>1928</v>
      </c>
      <c r="C18" s="2159"/>
      <c r="D18" s="2160" t="s">
        <v>1925</v>
      </c>
      <c r="E18" s="2160"/>
      <c r="F18" s="2165">
        <v>6555490.9531955002</v>
      </c>
      <c r="G18" s="2166" t="s">
        <v>173</v>
      </c>
      <c r="H18" s="2167">
        <v>2.3466666666668537E-6</v>
      </c>
      <c r="I18" s="2168">
        <v>2.0742857142792057E-7</v>
      </c>
      <c r="J18" s="2160" t="s">
        <v>173</v>
      </c>
      <c r="K18" s="2160">
        <v>1.53835521035E-2</v>
      </c>
      <c r="L18" s="2165">
        <v>1.3597961234300001E-3</v>
      </c>
      <c r="M18" s="2157"/>
    </row>
    <row r="19" spans="2:13" ht="18" customHeight="1" x14ac:dyDescent="0.2">
      <c r="B19" s="2164" t="s">
        <v>1798</v>
      </c>
      <c r="C19" s="2169"/>
      <c r="D19" s="2170" t="s">
        <v>1925</v>
      </c>
      <c r="E19" s="2171" t="s">
        <v>186</v>
      </c>
      <c r="F19" s="2172">
        <v>6555490.9531955002</v>
      </c>
      <c r="G19" s="2166" t="s">
        <v>173</v>
      </c>
      <c r="H19" s="2167">
        <v>2.3466666666668537E-6</v>
      </c>
      <c r="I19" s="2168">
        <v>2.0742857142792057E-7</v>
      </c>
      <c r="J19" s="2170" t="s">
        <v>173</v>
      </c>
      <c r="K19" s="2171">
        <v>1.53835521035E-2</v>
      </c>
      <c r="L19" s="2172">
        <v>1.3597961234300001E-3</v>
      </c>
      <c r="M19" s="2157"/>
    </row>
    <row r="20" spans="2:13" ht="18" customHeight="1" x14ac:dyDescent="0.2">
      <c r="B20" s="2164" t="s">
        <v>1929</v>
      </c>
      <c r="C20" s="2159"/>
      <c r="D20" s="2160" t="s">
        <v>1925</v>
      </c>
      <c r="E20" s="2160"/>
      <c r="F20" s="2165">
        <v>12348200</v>
      </c>
      <c r="G20" s="2166" t="s">
        <v>173</v>
      </c>
      <c r="H20" s="2167">
        <v>4.7618924215675159E-6</v>
      </c>
      <c r="I20" s="2168">
        <v>2.5655885068269058E-7</v>
      </c>
      <c r="J20" s="2160" t="s">
        <v>173</v>
      </c>
      <c r="K20" s="2160">
        <v>5.88008E-2</v>
      </c>
      <c r="L20" s="2165">
        <v>3.16804E-3</v>
      </c>
      <c r="M20" s="2157"/>
    </row>
    <row r="21" spans="2:13" ht="18" customHeight="1" x14ac:dyDescent="0.2">
      <c r="B21" s="2173" t="s">
        <v>1798</v>
      </c>
      <c r="C21" s="2174"/>
      <c r="D21" s="2175" t="s">
        <v>1925</v>
      </c>
      <c r="E21" s="2176" t="s">
        <v>186</v>
      </c>
      <c r="F21" s="2177">
        <v>12348200</v>
      </c>
      <c r="G21" s="2178" t="s">
        <v>173</v>
      </c>
      <c r="H21" s="2179">
        <v>4.7618924215675159E-6</v>
      </c>
      <c r="I21" s="2180">
        <v>2.5655885068269058E-7</v>
      </c>
      <c r="J21" s="2175" t="s">
        <v>173</v>
      </c>
      <c r="K21" s="2176">
        <v>5.88008E-2</v>
      </c>
      <c r="L21" s="2177">
        <v>3.16804E-3</v>
      </c>
      <c r="M21" s="2157"/>
    </row>
    <row r="22" spans="2:13" ht="18" customHeight="1" x14ac:dyDescent="0.2">
      <c r="B22" s="2151" t="s">
        <v>1930</v>
      </c>
      <c r="C22" s="2152"/>
      <c r="D22" s="2153" t="s">
        <v>1925</v>
      </c>
      <c r="E22" s="2154"/>
      <c r="F22" s="2155" t="s">
        <v>911</v>
      </c>
      <c r="G22" s="2156" t="s">
        <v>173</v>
      </c>
      <c r="H22" s="2154" t="s">
        <v>911</v>
      </c>
      <c r="I22" s="2155" t="s">
        <v>911</v>
      </c>
      <c r="J22" s="2153" t="s">
        <v>173</v>
      </c>
      <c r="K22" s="2154" t="s">
        <v>911</v>
      </c>
      <c r="L22" s="2155" t="s">
        <v>911</v>
      </c>
      <c r="M22" s="2157"/>
    </row>
    <row r="23" spans="2:13" ht="18" customHeight="1" x14ac:dyDescent="0.2">
      <c r="B23" s="2158" t="s">
        <v>1931</v>
      </c>
      <c r="C23" s="2159"/>
      <c r="D23" s="2160" t="s">
        <v>1925</v>
      </c>
      <c r="E23" s="2161"/>
      <c r="F23" s="2162" t="s">
        <v>911</v>
      </c>
      <c r="G23" s="2160" t="s">
        <v>173</v>
      </c>
      <c r="H23" s="2161" t="s">
        <v>911</v>
      </c>
      <c r="I23" s="2163" t="s">
        <v>911</v>
      </c>
      <c r="J23" s="2160" t="s">
        <v>173</v>
      </c>
      <c r="K23" s="2161" t="s">
        <v>911</v>
      </c>
      <c r="L23" s="2162" t="s">
        <v>911</v>
      </c>
    </row>
    <row r="24" spans="2:13" ht="18" customHeight="1" x14ac:dyDescent="0.2">
      <c r="B24" s="2164" t="s">
        <v>1932</v>
      </c>
      <c r="C24" s="2159"/>
      <c r="D24" s="2160" t="s">
        <v>1925</v>
      </c>
      <c r="E24" s="2160"/>
      <c r="F24" s="2165" t="s">
        <v>173</v>
      </c>
      <c r="G24" s="2166" t="s">
        <v>173</v>
      </c>
      <c r="H24" s="2167" t="s">
        <v>173</v>
      </c>
      <c r="I24" s="2168" t="s">
        <v>173</v>
      </c>
      <c r="J24" s="2160" t="s">
        <v>173</v>
      </c>
      <c r="K24" s="2160" t="s">
        <v>173</v>
      </c>
      <c r="L24" s="2165" t="s">
        <v>173</v>
      </c>
    </row>
    <row r="25" spans="2:13" ht="18" customHeight="1" x14ac:dyDescent="0.2">
      <c r="B25" s="2164" t="s">
        <v>1801</v>
      </c>
      <c r="C25" s="2169"/>
      <c r="D25" s="2170" t="s">
        <v>1925</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1933</v>
      </c>
      <c r="C26" s="2159"/>
      <c r="D26" s="2160" t="s">
        <v>1925</v>
      </c>
      <c r="E26" s="2160"/>
      <c r="F26" s="2165" t="s">
        <v>116</v>
      </c>
      <c r="G26" s="2166" t="s">
        <v>173</v>
      </c>
      <c r="H26" s="2167" t="s">
        <v>116</v>
      </c>
      <c r="I26" s="2168" t="s">
        <v>116</v>
      </c>
      <c r="J26" s="2160" t="s">
        <v>173</v>
      </c>
      <c r="K26" s="2160" t="s">
        <v>116</v>
      </c>
      <c r="L26" s="2165" t="s">
        <v>116</v>
      </c>
    </row>
    <row r="27" spans="2:13" ht="18" customHeight="1" x14ac:dyDescent="0.2">
      <c r="B27" s="2164" t="s">
        <v>1801</v>
      </c>
      <c r="C27" s="2169"/>
      <c r="D27" s="2170" t="s">
        <v>1925</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1934</v>
      </c>
      <c r="C28" s="2159"/>
      <c r="D28" s="2160" t="s">
        <v>1925</v>
      </c>
      <c r="E28" s="2161"/>
      <c r="F28" s="2162" t="s">
        <v>116</v>
      </c>
      <c r="G28" s="2160" t="s">
        <v>173</v>
      </c>
      <c r="H28" s="2161" t="s">
        <v>116</v>
      </c>
      <c r="I28" s="2163" t="s">
        <v>116</v>
      </c>
      <c r="J28" s="2160" t="s">
        <v>173</v>
      </c>
      <c r="K28" s="2161" t="s">
        <v>116</v>
      </c>
      <c r="L28" s="2162" t="s">
        <v>116</v>
      </c>
    </row>
    <row r="29" spans="2:13" ht="18" customHeight="1" x14ac:dyDescent="0.2">
      <c r="B29" s="2164" t="s">
        <v>1935</v>
      </c>
      <c r="C29" s="2159"/>
      <c r="D29" s="2160" t="s">
        <v>1925</v>
      </c>
      <c r="E29" s="2160"/>
      <c r="F29" s="2165" t="s">
        <v>116</v>
      </c>
      <c r="G29" s="2160" t="s">
        <v>173</v>
      </c>
      <c r="H29" s="2161" t="s">
        <v>116</v>
      </c>
      <c r="I29" s="2163" t="s">
        <v>116</v>
      </c>
      <c r="J29" s="2160" t="s">
        <v>173</v>
      </c>
      <c r="K29" s="2160" t="s">
        <v>116</v>
      </c>
      <c r="L29" s="2165" t="s">
        <v>116</v>
      </c>
      <c r="M29" s="2157"/>
    </row>
    <row r="30" spans="2:13" ht="18" customHeight="1" x14ac:dyDescent="0.2">
      <c r="B30" s="2164" t="s">
        <v>1803</v>
      </c>
      <c r="C30" s="2169"/>
      <c r="D30" s="2170" t="s">
        <v>1925</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1936</v>
      </c>
      <c r="C31" s="2159"/>
      <c r="D31" s="2160" t="s">
        <v>1925</v>
      </c>
      <c r="E31" s="2160"/>
      <c r="F31" s="2165" t="s">
        <v>116</v>
      </c>
      <c r="G31" s="2160" t="s">
        <v>173</v>
      </c>
      <c r="H31" s="2161" t="s">
        <v>116</v>
      </c>
      <c r="I31" s="2163" t="s">
        <v>116</v>
      </c>
      <c r="J31" s="2160" t="s">
        <v>173</v>
      </c>
      <c r="K31" s="2160" t="s">
        <v>116</v>
      </c>
      <c r="L31" s="2165" t="s">
        <v>116</v>
      </c>
      <c r="M31" s="2157"/>
    </row>
    <row r="32" spans="2:13" ht="18" customHeight="1" x14ac:dyDescent="0.2">
      <c r="B32" s="2173" t="s">
        <v>1803</v>
      </c>
      <c r="C32" s="2174"/>
      <c r="D32" s="2175" t="s">
        <v>1925</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1937</v>
      </c>
      <c r="C33" s="2152"/>
      <c r="D33" s="2153" t="s">
        <v>1925</v>
      </c>
      <c r="E33" s="2154"/>
      <c r="F33" s="2155">
        <v>677520377.58388746</v>
      </c>
      <c r="G33" s="2156" t="s">
        <v>173</v>
      </c>
      <c r="H33" s="2154">
        <v>4.9522559963165795E-6</v>
      </c>
      <c r="I33" s="2155">
        <v>1.1159761275416158E-7</v>
      </c>
      <c r="J33" s="2153" t="s">
        <v>173</v>
      </c>
      <c r="K33" s="2154">
        <v>3.3552543525164795</v>
      </c>
      <c r="L33" s="2155">
        <v>7.5609656730660002E-2</v>
      </c>
      <c r="M33" s="2157"/>
    </row>
    <row r="34" spans="2:13" ht="18" customHeight="1" x14ac:dyDescent="0.2">
      <c r="B34" s="2158" t="s">
        <v>1938</v>
      </c>
      <c r="C34" s="2159"/>
      <c r="D34" s="2160" t="s">
        <v>1925</v>
      </c>
      <c r="E34" s="2161"/>
      <c r="F34" s="2162">
        <v>496049790.82042158</v>
      </c>
      <c r="G34" s="2160" t="s">
        <v>173</v>
      </c>
      <c r="H34" s="2161">
        <v>5.0170543212001763E-6</v>
      </c>
      <c r="I34" s="2163">
        <v>6.1759775189182012E-8</v>
      </c>
      <c r="J34" s="2160" t="s">
        <v>173</v>
      </c>
      <c r="K34" s="2161">
        <v>2.4887087465660396</v>
      </c>
      <c r="L34" s="2162">
        <v>3.0635923563710001E-2</v>
      </c>
    </row>
    <row r="35" spans="2:13" ht="18" customHeight="1" x14ac:dyDescent="0.2">
      <c r="B35" s="2164" t="s">
        <v>1939</v>
      </c>
      <c r="C35" s="2159"/>
      <c r="D35" s="2160" t="s">
        <v>1925</v>
      </c>
      <c r="E35" s="2160"/>
      <c r="F35" s="2165">
        <v>68151363.636363596</v>
      </c>
      <c r="G35" s="2166" t="s">
        <v>173</v>
      </c>
      <c r="H35" s="2167">
        <v>2.3466666666666191E-6</v>
      </c>
      <c r="I35" s="2168">
        <v>2.0742857142857154E-7</v>
      </c>
      <c r="J35" s="2160" t="s">
        <v>173</v>
      </c>
      <c r="K35" s="2160">
        <v>0.15992853333332999</v>
      </c>
      <c r="L35" s="2165">
        <v>1.413654E-2</v>
      </c>
      <c r="M35" s="2157"/>
    </row>
    <row r="36" spans="2:13" ht="18" customHeight="1" x14ac:dyDescent="0.2">
      <c r="B36" s="2164" t="s">
        <v>1806</v>
      </c>
      <c r="C36" s="2169"/>
      <c r="D36" s="2170" t="s">
        <v>1925</v>
      </c>
      <c r="E36" s="2171" t="s">
        <v>186</v>
      </c>
      <c r="F36" s="2172">
        <v>68151363.636363596</v>
      </c>
      <c r="G36" s="2166" t="s">
        <v>173</v>
      </c>
      <c r="H36" s="2167">
        <v>2.3466666666666191E-6</v>
      </c>
      <c r="I36" s="2168">
        <v>2.0742857142857154E-7</v>
      </c>
      <c r="J36" s="2170" t="s">
        <v>173</v>
      </c>
      <c r="K36" s="2171">
        <v>0.15992853333332999</v>
      </c>
      <c r="L36" s="2172">
        <v>1.413654E-2</v>
      </c>
      <c r="M36" s="2157"/>
    </row>
    <row r="37" spans="2:13" ht="18" customHeight="1" x14ac:dyDescent="0.2">
      <c r="B37" s="2164" t="s">
        <v>1940</v>
      </c>
      <c r="C37" s="2159"/>
      <c r="D37" s="2160" t="s">
        <v>1925</v>
      </c>
      <c r="E37" s="2160"/>
      <c r="F37" s="2165">
        <v>427898427.18405801</v>
      </c>
      <c r="G37" s="2166" t="s">
        <v>173</v>
      </c>
      <c r="H37" s="2167">
        <v>5.4423668452303012E-6</v>
      </c>
      <c r="I37" s="2168">
        <v>3.8559112433037499E-8</v>
      </c>
      <c r="J37" s="2160" t="s">
        <v>173</v>
      </c>
      <c r="K37" s="2160">
        <v>2.3287802132327098</v>
      </c>
      <c r="L37" s="2165">
        <v>1.6499383563710002E-2</v>
      </c>
      <c r="M37" s="2157"/>
    </row>
    <row r="38" spans="2:13" ht="18" customHeight="1" x14ac:dyDescent="0.2">
      <c r="B38" s="2164" t="s">
        <v>1806</v>
      </c>
      <c r="C38" s="2169"/>
      <c r="D38" s="2170" t="s">
        <v>1925</v>
      </c>
      <c r="E38" s="2171" t="s">
        <v>186</v>
      </c>
      <c r="F38" s="2172">
        <v>427898427.18405801</v>
      </c>
      <c r="G38" s="2166" t="s">
        <v>173</v>
      </c>
      <c r="H38" s="2167">
        <v>5.4423668452303012E-6</v>
      </c>
      <c r="I38" s="2168">
        <v>3.8559112433037499E-8</v>
      </c>
      <c r="J38" s="2170" t="s">
        <v>173</v>
      </c>
      <c r="K38" s="2171">
        <v>2.3287802132327098</v>
      </c>
      <c r="L38" s="2172">
        <v>1.6499383563710002E-2</v>
      </c>
      <c r="M38" s="2157"/>
    </row>
    <row r="39" spans="2:13" ht="18" customHeight="1" x14ac:dyDescent="0.2">
      <c r="B39" s="2158" t="s">
        <v>1941</v>
      </c>
      <c r="C39" s="2159"/>
      <c r="D39" s="2160" t="s">
        <v>1925</v>
      </c>
      <c r="E39" s="2161"/>
      <c r="F39" s="2162">
        <v>181470586.76346585</v>
      </c>
      <c r="G39" s="2160" t="s">
        <v>173</v>
      </c>
      <c r="H39" s="2161">
        <v>4.7751297959923457E-6</v>
      </c>
      <c r="I39" s="2163">
        <v>2.4782932578253081E-7</v>
      </c>
      <c r="J39" s="2160" t="s">
        <v>173</v>
      </c>
      <c r="K39" s="2161">
        <v>0.86654560595043995</v>
      </c>
      <c r="L39" s="2162">
        <v>4.4973733166949997E-2</v>
      </c>
    </row>
    <row r="40" spans="2:13" ht="18" customHeight="1" x14ac:dyDescent="0.2">
      <c r="B40" s="2164" t="s">
        <v>1942</v>
      </c>
      <c r="C40" s="2159"/>
      <c r="D40" s="2160" t="s">
        <v>1925</v>
      </c>
      <c r="E40" s="2160"/>
      <c r="F40" s="2165">
        <v>174230013.94752401</v>
      </c>
      <c r="G40" s="2160" t="s">
        <v>173</v>
      </c>
      <c r="H40" s="2161">
        <v>4.7474010578085848E-6</v>
      </c>
      <c r="I40" s="2163">
        <v>2.5652608349742461E-7</v>
      </c>
      <c r="J40" s="2160" t="s">
        <v>173</v>
      </c>
      <c r="K40" s="2160">
        <v>0.82713975251647998</v>
      </c>
      <c r="L40" s="2165">
        <v>4.4694543105659998E-2</v>
      </c>
      <c r="M40" s="2157"/>
    </row>
    <row r="41" spans="2:13" ht="18" customHeight="1" x14ac:dyDescent="0.2">
      <c r="B41" s="2164" t="s">
        <v>1808</v>
      </c>
      <c r="C41" s="2169"/>
      <c r="D41" s="2170" t="s">
        <v>1925</v>
      </c>
      <c r="E41" s="2171" t="s">
        <v>186</v>
      </c>
      <c r="F41" s="2172">
        <v>174230013.94752401</v>
      </c>
      <c r="G41" s="2166" t="s">
        <v>173</v>
      </c>
      <c r="H41" s="2167">
        <v>4.7474010578085848E-6</v>
      </c>
      <c r="I41" s="2168">
        <v>2.5652608349742461E-7</v>
      </c>
      <c r="J41" s="2170" t="s">
        <v>173</v>
      </c>
      <c r="K41" s="2171">
        <v>0.82713975251647998</v>
      </c>
      <c r="L41" s="2172">
        <v>4.4694543105659998E-2</v>
      </c>
      <c r="M41" s="2157"/>
    </row>
    <row r="42" spans="2:13" ht="18" customHeight="1" x14ac:dyDescent="0.2">
      <c r="B42" s="2164" t="s">
        <v>1943</v>
      </c>
      <c r="C42" s="2159"/>
      <c r="D42" s="2160" t="s">
        <v>1925</v>
      </c>
      <c r="E42" s="2160"/>
      <c r="F42" s="2165">
        <v>7240572.8159418497</v>
      </c>
      <c r="G42" s="2160" t="s">
        <v>173</v>
      </c>
      <c r="H42" s="2161">
        <v>5.4423668452306154E-6</v>
      </c>
      <c r="I42" s="2163">
        <v>3.8559112433107008E-8</v>
      </c>
      <c r="J42" s="2160" t="s">
        <v>173</v>
      </c>
      <c r="K42" s="2160">
        <v>3.9405853433959998E-2</v>
      </c>
      <c r="L42" s="2165">
        <v>2.7919006129E-4</v>
      </c>
      <c r="M42" s="2157"/>
    </row>
    <row r="43" spans="2:13" ht="18" customHeight="1" x14ac:dyDescent="0.2">
      <c r="B43" s="2173" t="s">
        <v>1808</v>
      </c>
      <c r="C43" s="2174"/>
      <c r="D43" s="2175" t="s">
        <v>1925</v>
      </c>
      <c r="E43" s="2176" t="s">
        <v>186</v>
      </c>
      <c r="F43" s="2177">
        <v>7240572.8159418497</v>
      </c>
      <c r="G43" s="2178" t="s">
        <v>173</v>
      </c>
      <c r="H43" s="2179">
        <v>5.4423668452306154E-6</v>
      </c>
      <c r="I43" s="2180">
        <v>3.8559112433107008E-8</v>
      </c>
      <c r="J43" s="2175" t="s">
        <v>173</v>
      </c>
      <c r="K43" s="2176">
        <v>3.9405853433959998E-2</v>
      </c>
      <c r="L43" s="2177">
        <v>2.7919006129E-4</v>
      </c>
      <c r="M43" s="2157"/>
    </row>
    <row r="44" spans="2:13" ht="18" customHeight="1" x14ac:dyDescent="0.2">
      <c r="B44" s="2151" t="s">
        <v>1944</v>
      </c>
      <c r="C44" s="2152"/>
      <c r="D44" s="2153" t="s">
        <v>1925</v>
      </c>
      <c r="E44" s="2154"/>
      <c r="F44" s="2155" t="s">
        <v>116</v>
      </c>
      <c r="G44" s="2156" t="s">
        <v>173</v>
      </c>
      <c r="H44" s="2154" t="s">
        <v>116</v>
      </c>
      <c r="I44" s="2155" t="s">
        <v>116</v>
      </c>
      <c r="J44" s="2153" t="s">
        <v>173</v>
      </c>
      <c r="K44" s="2154" t="s">
        <v>116</v>
      </c>
      <c r="L44" s="2155" t="s">
        <v>116</v>
      </c>
      <c r="M44" s="2157"/>
    </row>
    <row r="45" spans="2:13" ht="18" customHeight="1" x14ac:dyDescent="0.2">
      <c r="B45" s="2158" t="s">
        <v>1945</v>
      </c>
      <c r="C45" s="2159"/>
      <c r="D45" s="2160" t="s">
        <v>1925</v>
      </c>
      <c r="E45" s="2161"/>
      <c r="F45" s="2162" t="s">
        <v>116</v>
      </c>
      <c r="G45" s="2160" t="s">
        <v>173</v>
      </c>
      <c r="H45" s="2161" t="s">
        <v>116</v>
      </c>
      <c r="I45" s="2163" t="s">
        <v>116</v>
      </c>
      <c r="J45" s="2160" t="s">
        <v>173</v>
      </c>
      <c r="K45" s="2161" t="s">
        <v>116</v>
      </c>
      <c r="L45" s="2162" t="s">
        <v>116</v>
      </c>
    </row>
    <row r="46" spans="2:13" ht="18" customHeight="1" x14ac:dyDescent="0.2">
      <c r="B46" s="2164" t="s">
        <v>1946</v>
      </c>
      <c r="C46" s="2159"/>
      <c r="D46" s="2160" t="s">
        <v>1925</v>
      </c>
      <c r="E46" s="2160"/>
      <c r="F46" s="2165" t="s">
        <v>116</v>
      </c>
      <c r="G46" s="2166" t="s">
        <v>173</v>
      </c>
      <c r="H46" s="2167" t="s">
        <v>116</v>
      </c>
      <c r="I46" s="2168" t="s">
        <v>116</v>
      </c>
      <c r="J46" s="2160" t="s">
        <v>173</v>
      </c>
      <c r="K46" s="2160" t="s">
        <v>116</v>
      </c>
      <c r="L46" s="2165" t="s">
        <v>116</v>
      </c>
      <c r="M46" s="2157"/>
    </row>
    <row r="47" spans="2:13" ht="18" customHeight="1" x14ac:dyDescent="0.2">
      <c r="B47" s="2164" t="s">
        <v>1947</v>
      </c>
      <c r="C47" s="2169"/>
      <c r="D47" s="2170" t="s">
        <v>1925</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1948</v>
      </c>
      <c r="C48" s="2159"/>
      <c r="D48" s="2160" t="s">
        <v>1925</v>
      </c>
      <c r="E48" s="2160"/>
      <c r="F48" s="2165" t="s">
        <v>116</v>
      </c>
      <c r="G48" s="2166" t="s">
        <v>173</v>
      </c>
      <c r="H48" s="2167" t="s">
        <v>116</v>
      </c>
      <c r="I48" s="2168" t="s">
        <v>116</v>
      </c>
      <c r="J48" s="2160" t="s">
        <v>173</v>
      </c>
      <c r="K48" s="2160" t="s">
        <v>116</v>
      </c>
      <c r="L48" s="2165" t="s">
        <v>116</v>
      </c>
      <c r="M48" s="2157"/>
    </row>
    <row r="49" spans="2:13" ht="18" customHeight="1" x14ac:dyDescent="0.2">
      <c r="B49" s="2164" t="s">
        <v>1947</v>
      </c>
      <c r="C49" s="2169"/>
      <c r="D49" s="2170" t="s">
        <v>1925</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1949</v>
      </c>
      <c r="C50" s="2159"/>
      <c r="D50" s="2160" t="s">
        <v>1925</v>
      </c>
      <c r="E50" s="2161"/>
      <c r="F50" s="2162" t="s">
        <v>116</v>
      </c>
      <c r="G50" s="2160" t="s">
        <v>173</v>
      </c>
      <c r="H50" s="2161" t="s">
        <v>116</v>
      </c>
      <c r="I50" s="2163" t="s">
        <v>116</v>
      </c>
      <c r="J50" s="2160" t="s">
        <v>173</v>
      </c>
      <c r="K50" s="2161" t="s">
        <v>116</v>
      </c>
      <c r="L50" s="2162" t="s">
        <v>116</v>
      </c>
    </row>
    <row r="51" spans="2:13" ht="18" customHeight="1" x14ac:dyDescent="0.2">
      <c r="B51" s="2164" t="s">
        <v>1950</v>
      </c>
      <c r="C51" s="2159"/>
      <c r="D51" s="2160" t="s">
        <v>1925</v>
      </c>
      <c r="E51" s="2160"/>
      <c r="F51" s="2165" t="s">
        <v>116</v>
      </c>
      <c r="G51" s="2160" t="s">
        <v>173</v>
      </c>
      <c r="H51" s="2161" t="s">
        <v>116</v>
      </c>
      <c r="I51" s="2163" t="s">
        <v>116</v>
      </c>
      <c r="J51" s="2160" t="s">
        <v>173</v>
      </c>
      <c r="K51" s="2160" t="s">
        <v>116</v>
      </c>
      <c r="L51" s="2165" t="s">
        <v>116</v>
      </c>
      <c r="M51" s="2157"/>
    </row>
    <row r="52" spans="2:13" ht="18" customHeight="1" x14ac:dyDescent="0.2">
      <c r="B52" s="2164" t="s">
        <v>1951</v>
      </c>
      <c r="C52" s="2169"/>
      <c r="D52" s="2170" t="s">
        <v>1925</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1952</v>
      </c>
      <c r="C53" s="2159"/>
      <c r="D53" s="2160" t="s">
        <v>1925</v>
      </c>
      <c r="E53" s="2160"/>
      <c r="F53" s="2165" t="s">
        <v>116</v>
      </c>
      <c r="G53" s="2160" t="s">
        <v>173</v>
      </c>
      <c r="H53" s="2161" t="s">
        <v>116</v>
      </c>
      <c r="I53" s="2163" t="s">
        <v>116</v>
      </c>
      <c r="J53" s="2160" t="s">
        <v>173</v>
      </c>
      <c r="K53" s="2160" t="s">
        <v>116</v>
      </c>
      <c r="L53" s="2165" t="s">
        <v>116</v>
      </c>
      <c r="M53" s="2157"/>
    </row>
    <row r="54" spans="2:13" ht="18" customHeight="1" x14ac:dyDescent="0.2">
      <c r="B54" s="2173" t="s">
        <v>1951</v>
      </c>
      <c r="C54" s="2174"/>
      <c r="D54" s="2175" t="s">
        <v>1925</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1953</v>
      </c>
      <c r="C55" s="2152"/>
      <c r="D55" s="1283" t="s">
        <v>1925</v>
      </c>
      <c r="E55" s="1283"/>
      <c r="F55" s="2182" t="s">
        <v>116</v>
      </c>
      <c r="G55" s="2183" t="s">
        <v>116</v>
      </c>
      <c r="H55" s="2184" t="s">
        <v>173</v>
      </c>
      <c r="I55" s="2185" t="s">
        <v>116</v>
      </c>
      <c r="J55" s="1283" t="s">
        <v>173</v>
      </c>
      <c r="K55" s="1283" t="s">
        <v>116</v>
      </c>
      <c r="L55" s="2182" t="s">
        <v>116</v>
      </c>
    </row>
    <row r="56" spans="2:13" ht="18" customHeight="1" x14ac:dyDescent="0.2">
      <c r="B56" s="2158" t="s">
        <v>1954</v>
      </c>
      <c r="C56" s="2159"/>
      <c r="D56" s="2160" t="s">
        <v>1925</v>
      </c>
      <c r="E56" s="2161"/>
      <c r="F56" s="2162" t="s">
        <v>116</v>
      </c>
      <c r="G56" s="2160" t="s">
        <v>173</v>
      </c>
      <c r="H56" s="2161" t="s">
        <v>116</v>
      </c>
      <c r="I56" s="2163" t="s">
        <v>116</v>
      </c>
      <c r="J56" s="2160" t="s">
        <v>173</v>
      </c>
      <c r="K56" s="2161" t="s">
        <v>116</v>
      </c>
      <c r="L56" s="2162" t="s">
        <v>116</v>
      </c>
    </row>
    <row r="57" spans="2:13" ht="18" customHeight="1" x14ac:dyDescent="0.2">
      <c r="B57" s="2164" t="s">
        <v>1955</v>
      </c>
      <c r="C57" s="2159"/>
      <c r="D57" s="2160" t="s">
        <v>1925</v>
      </c>
      <c r="E57" s="2160"/>
      <c r="F57" s="2165" t="s">
        <v>116</v>
      </c>
      <c r="G57" s="2166" t="s">
        <v>173</v>
      </c>
      <c r="H57" s="2167" t="s">
        <v>116</v>
      </c>
      <c r="I57" s="2168" t="s">
        <v>116</v>
      </c>
      <c r="J57" s="2160" t="s">
        <v>173</v>
      </c>
      <c r="K57" s="2160" t="s">
        <v>116</v>
      </c>
      <c r="L57" s="2165" t="s">
        <v>116</v>
      </c>
      <c r="M57" s="2157"/>
    </row>
    <row r="58" spans="2:13" ht="18" customHeight="1" x14ac:dyDescent="0.2">
      <c r="B58" s="2164" t="s">
        <v>1826</v>
      </c>
      <c r="C58" s="2169"/>
      <c r="D58" s="2170" t="s">
        <v>1925</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1956</v>
      </c>
      <c r="C59" s="2159"/>
      <c r="D59" s="2160" t="s">
        <v>1925</v>
      </c>
      <c r="E59" s="2160"/>
      <c r="F59" s="2165" t="s">
        <v>116</v>
      </c>
      <c r="G59" s="2166" t="s">
        <v>173</v>
      </c>
      <c r="H59" s="2167" t="s">
        <v>116</v>
      </c>
      <c r="I59" s="2168" t="s">
        <v>116</v>
      </c>
      <c r="J59" s="2160" t="s">
        <v>173</v>
      </c>
      <c r="K59" s="2160" t="s">
        <v>116</v>
      </c>
      <c r="L59" s="2165" t="s">
        <v>116</v>
      </c>
      <c r="M59" s="2157"/>
    </row>
    <row r="60" spans="2:13" ht="18" customHeight="1" x14ac:dyDescent="0.2">
      <c r="B60" s="2164" t="s">
        <v>1826</v>
      </c>
      <c r="C60" s="2169"/>
      <c r="D60" s="2170" t="s">
        <v>1925</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1957</v>
      </c>
      <c r="C61" s="2159"/>
      <c r="D61" s="2160" t="s">
        <v>1925</v>
      </c>
      <c r="E61" s="2161"/>
      <c r="F61" s="2162" t="s">
        <v>116</v>
      </c>
      <c r="G61" s="2160" t="s">
        <v>173</v>
      </c>
      <c r="H61" s="2161" t="s">
        <v>116</v>
      </c>
      <c r="I61" s="2163" t="s">
        <v>116</v>
      </c>
      <c r="J61" s="2160" t="s">
        <v>173</v>
      </c>
      <c r="K61" s="2161" t="s">
        <v>116</v>
      </c>
      <c r="L61" s="2162" t="s">
        <v>116</v>
      </c>
    </row>
    <row r="62" spans="2:13" ht="18" customHeight="1" x14ac:dyDescent="0.2">
      <c r="B62" s="2164" t="s">
        <v>1958</v>
      </c>
      <c r="C62" s="2159"/>
      <c r="D62" s="2160" t="s">
        <v>1925</v>
      </c>
      <c r="E62" s="2160"/>
      <c r="F62" s="2165" t="s">
        <v>116</v>
      </c>
      <c r="G62" s="2160" t="s">
        <v>173</v>
      </c>
      <c r="H62" s="2161" t="s">
        <v>116</v>
      </c>
      <c r="I62" s="2163" t="s">
        <v>116</v>
      </c>
      <c r="J62" s="2160" t="s">
        <v>173</v>
      </c>
      <c r="K62" s="2160" t="s">
        <v>116</v>
      </c>
      <c r="L62" s="2165" t="s">
        <v>116</v>
      </c>
      <c r="M62" s="2157"/>
    </row>
    <row r="63" spans="2:13" ht="18" customHeight="1" x14ac:dyDescent="0.2">
      <c r="B63" s="2164" t="s">
        <v>1828</v>
      </c>
      <c r="C63" s="2169"/>
      <c r="D63" s="2170" t="s">
        <v>1925</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1959</v>
      </c>
      <c r="C64" s="2159"/>
      <c r="D64" s="2160" t="s">
        <v>1925</v>
      </c>
      <c r="E64" s="2160"/>
      <c r="F64" s="2165" t="s">
        <v>116</v>
      </c>
      <c r="G64" s="2160" t="s">
        <v>173</v>
      </c>
      <c r="H64" s="2161" t="s">
        <v>116</v>
      </c>
      <c r="I64" s="2163" t="s">
        <v>116</v>
      </c>
      <c r="J64" s="2160" t="s">
        <v>173</v>
      </c>
      <c r="K64" s="2160" t="s">
        <v>116</v>
      </c>
      <c r="L64" s="2165" t="s">
        <v>116</v>
      </c>
      <c r="M64" s="2157"/>
    </row>
    <row r="65" spans="2:13" ht="18" customHeight="1" x14ac:dyDescent="0.2">
      <c r="B65" s="2173" t="s">
        <v>1828</v>
      </c>
      <c r="C65" s="2174"/>
      <c r="D65" s="2175" t="s">
        <v>1925</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1960</v>
      </c>
      <c r="C66" s="2152"/>
      <c r="D66" s="1283" t="s">
        <v>1925</v>
      </c>
      <c r="E66" s="1283"/>
      <c r="F66" s="2182" t="s">
        <v>116</v>
      </c>
      <c r="G66" s="2183" t="s">
        <v>116</v>
      </c>
      <c r="H66" s="2184" t="s">
        <v>173</v>
      </c>
      <c r="I66" s="2185" t="s">
        <v>116</v>
      </c>
      <c r="J66" s="1283" t="s">
        <v>173</v>
      </c>
      <c r="K66" s="1283" t="s">
        <v>116</v>
      </c>
      <c r="L66" s="2182" t="s">
        <v>116</v>
      </c>
    </row>
    <row r="67" spans="2:13" ht="18" customHeight="1" x14ac:dyDescent="0.2">
      <c r="B67" s="2158" t="s">
        <v>1961</v>
      </c>
      <c r="C67" s="2159"/>
      <c r="D67" s="2160" t="s">
        <v>1925</v>
      </c>
      <c r="E67" s="2161"/>
      <c r="F67" s="2162" t="s">
        <v>116</v>
      </c>
      <c r="G67" s="2160" t="s">
        <v>173</v>
      </c>
      <c r="H67" s="2161" t="s">
        <v>116</v>
      </c>
      <c r="I67" s="2163" t="s">
        <v>116</v>
      </c>
      <c r="J67" s="2160" t="s">
        <v>173</v>
      </c>
      <c r="K67" s="2161" t="s">
        <v>116</v>
      </c>
      <c r="L67" s="2162" t="s">
        <v>116</v>
      </c>
    </row>
    <row r="68" spans="2:13" ht="18" customHeight="1" x14ac:dyDescent="0.2">
      <c r="B68" s="2164" t="s">
        <v>1962</v>
      </c>
      <c r="C68" s="2159"/>
      <c r="D68" s="2160" t="s">
        <v>1925</v>
      </c>
      <c r="E68" s="2160"/>
      <c r="F68" s="2165" t="s">
        <v>116</v>
      </c>
      <c r="G68" s="2160" t="s">
        <v>173</v>
      </c>
      <c r="H68" s="2161" t="s">
        <v>116</v>
      </c>
      <c r="I68" s="2163" t="s">
        <v>116</v>
      </c>
      <c r="J68" s="2160" t="s">
        <v>173</v>
      </c>
      <c r="K68" s="2160" t="s">
        <v>116</v>
      </c>
      <c r="L68" s="2165" t="s">
        <v>116</v>
      </c>
      <c r="M68" s="2157"/>
    </row>
    <row r="69" spans="2:13" ht="18" customHeight="1" x14ac:dyDescent="0.2">
      <c r="B69" s="2164" t="s">
        <v>1831</v>
      </c>
      <c r="C69" s="2169"/>
      <c r="D69" s="2170" t="s">
        <v>1925</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1963</v>
      </c>
      <c r="C70" s="2159"/>
      <c r="D70" s="2160" t="s">
        <v>1925</v>
      </c>
      <c r="E70" s="2160"/>
      <c r="F70" s="2165" t="s">
        <v>116</v>
      </c>
      <c r="G70" s="2160" t="s">
        <v>173</v>
      </c>
      <c r="H70" s="2161" t="s">
        <v>116</v>
      </c>
      <c r="I70" s="2163" t="s">
        <v>116</v>
      </c>
      <c r="J70" s="2160" t="s">
        <v>173</v>
      </c>
      <c r="K70" s="2160" t="s">
        <v>116</v>
      </c>
      <c r="L70" s="2165" t="s">
        <v>116</v>
      </c>
      <c r="M70" s="2157"/>
    </row>
    <row r="71" spans="2:13" ht="18" customHeight="1" x14ac:dyDescent="0.2">
      <c r="B71" s="2186" t="s">
        <v>1831</v>
      </c>
      <c r="C71" s="2174"/>
      <c r="D71" s="2175" t="s">
        <v>1925</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1964</v>
      </c>
      <c r="C72" s="2152"/>
      <c r="D72" s="1283"/>
      <c r="E72" s="1283"/>
      <c r="F72" s="2182"/>
      <c r="G72" s="2183"/>
      <c r="H72" s="2184"/>
      <c r="I72" s="2185"/>
      <c r="J72" s="1283"/>
      <c r="K72" s="1283"/>
      <c r="L72" s="2182"/>
      <c r="M72" s="2157"/>
    </row>
    <row r="73" spans="2:13" ht="14.1" customHeight="1" x14ac:dyDescent="0.25">
      <c r="B73" s="491" t="s">
        <v>1965</v>
      </c>
      <c r="C73" s="1040"/>
      <c r="D73" s="1040"/>
      <c r="E73" s="1040"/>
      <c r="F73" s="1040"/>
      <c r="G73" s="1040"/>
      <c r="H73" s="1040"/>
      <c r="I73" s="1040"/>
      <c r="J73" s="1040"/>
      <c r="K73" s="1040"/>
      <c r="L73" s="1040"/>
    </row>
    <row r="74" spans="2:13" ht="14.1" customHeight="1" x14ac:dyDescent="0.2">
      <c r="B74" s="211" t="s">
        <v>1966</v>
      </c>
      <c r="C74" s="2187"/>
      <c r="D74" s="2187"/>
      <c r="E74" s="2187"/>
      <c r="F74" s="2187"/>
      <c r="G74" s="2187"/>
      <c r="H74" s="2187"/>
      <c r="I74" s="2187"/>
    </row>
    <row r="75" spans="2:13" ht="14.1" customHeight="1" x14ac:dyDescent="0.2">
      <c r="B75" s="211" t="s">
        <v>1967</v>
      </c>
      <c r="C75" s="2187"/>
      <c r="D75" s="2187"/>
      <c r="E75" s="2187"/>
      <c r="F75" s="2187"/>
      <c r="G75" s="2187"/>
      <c r="H75" s="2187"/>
      <c r="I75" s="2187"/>
      <c r="J75" s="2187"/>
      <c r="K75" s="2187"/>
      <c r="L75" s="2187"/>
    </row>
    <row r="76" spans="2:13" ht="14.1" customHeight="1" x14ac:dyDescent="0.2">
      <c r="B76" s="211" t="s">
        <v>1968</v>
      </c>
      <c r="C76" s="2187"/>
      <c r="D76" s="2187"/>
      <c r="E76" s="2187"/>
      <c r="F76" s="2187"/>
      <c r="G76" s="2187"/>
      <c r="H76" s="2187"/>
      <c r="I76" s="2187"/>
      <c r="J76" s="2187"/>
      <c r="K76" s="2187"/>
      <c r="L76" s="2187"/>
    </row>
    <row r="77" spans="2:13" ht="14.1" customHeight="1" x14ac:dyDescent="0.25">
      <c r="B77" s="211" t="s">
        <v>1969</v>
      </c>
      <c r="C77" s="2187"/>
      <c r="D77" s="2187"/>
      <c r="E77" s="2187"/>
      <c r="F77" s="2187"/>
      <c r="G77" s="2187"/>
      <c r="H77" s="2187"/>
      <c r="I77" s="2187"/>
      <c r="J77" s="2187"/>
      <c r="K77" s="2187"/>
      <c r="L77" s="2187"/>
    </row>
    <row r="78" spans="2:13" ht="14.1" customHeight="1" x14ac:dyDescent="0.25">
      <c r="B78" s="211" t="s">
        <v>1970</v>
      </c>
      <c r="C78" s="2187"/>
      <c r="D78" s="2187"/>
      <c r="E78" s="2187"/>
      <c r="F78" s="2187"/>
      <c r="G78" s="2187"/>
      <c r="H78" s="2187"/>
      <c r="I78" s="2187"/>
      <c r="J78" s="2187"/>
      <c r="K78" s="2187"/>
      <c r="L78" s="2187"/>
    </row>
    <row r="79" spans="2:13" ht="14.1" customHeight="1" x14ac:dyDescent="0.2">
      <c r="B79" s="211" t="s">
        <v>1971</v>
      </c>
      <c r="C79" s="2187"/>
      <c r="D79" s="2187"/>
      <c r="E79" s="2187"/>
      <c r="F79" s="2187"/>
      <c r="G79" s="2187"/>
      <c r="H79" s="2187"/>
      <c r="I79" s="2187"/>
      <c r="J79" s="2187"/>
      <c r="K79" s="2187"/>
      <c r="L79" s="2187"/>
    </row>
    <row r="80" spans="2:13" ht="14.1" customHeight="1" x14ac:dyDescent="0.25">
      <c r="B80" s="211" t="s">
        <v>1972</v>
      </c>
    </row>
    <row r="81" spans="2:16" ht="14.1" customHeight="1" x14ac:dyDescent="0.2">
      <c r="B81" s="211" t="s">
        <v>1973</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1908</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152795.21403810842</v>
      </c>
      <c r="D10" s="119" t="s">
        <v>155</v>
      </c>
      <c r="E10" s="49"/>
      <c r="F10" s="49"/>
      <c r="G10" s="49"/>
      <c r="H10" s="119">
        <v>6774.207794268661</v>
      </c>
      <c r="I10" s="119">
        <v>1.239220891293249</v>
      </c>
      <c r="J10" s="120">
        <v>0.21461373941997397</v>
      </c>
      <c r="K10" s="121" t="s">
        <v>85</v>
      </c>
    </row>
    <row r="11" spans="2:11" ht="18" customHeight="1" x14ac:dyDescent="0.2">
      <c r="B11" s="122" t="s">
        <v>156</v>
      </c>
      <c r="C11" s="119">
        <v>22156.524836290017</v>
      </c>
      <c r="D11" s="124" t="s">
        <v>155</v>
      </c>
      <c r="E11" s="119">
        <v>68.344935582472047</v>
      </c>
      <c r="F11" s="119">
        <v>3.716021080832836</v>
      </c>
      <c r="G11" s="119">
        <v>1.9772310144977361</v>
      </c>
      <c r="H11" s="119">
        <v>1514.2862626676831</v>
      </c>
      <c r="I11" s="119">
        <v>8.2334113369650005E-2</v>
      </c>
      <c r="J11" s="119">
        <v>4.3808568079801997E-2</v>
      </c>
      <c r="K11" s="121" t="s">
        <v>85</v>
      </c>
    </row>
    <row r="12" spans="2:11" ht="18" customHeight="1" x14ac:dyDescent="0.2">
      <c r="B12" s="122" t="s">
        <v>157</v>
      </c>
      <c r="C12" s="119">
        <v>20187.541113644013</v>
      </c>
      <c r="D12" s="124" t="s">
        <v>155</v>
      </c>
      <c r="E12" s="119">
        <v>91.750363422700531</v>
      </c>
      <c r="F12" s="119">
        <v>9.4994231367880033</v>
      </c>
      <c r="G12" s="119">
        <v>1.4249134705182327</v>
      </c>
      <c r="H12" s="119">
        <v>1852.2142337875466</v>
      </c>
      <c r="I12" s="119">
        <v>0.191769995129809</v>
      </c>
      <c r="J12" s="119">
        <v>2.8765499269472E-2</v>
      </c>
      <c r="K12" s="121" t="s">
        <v>85</v>
      </c>
    </row>
    <row r="13" spans="2:11" ht="18" customHeight="1" x14ac:dyDescent="0.2">
      <c r="B13" s="122" t="s">
        <v>158</v>
      </c>
      <c r="C13" s="119">
        <v>62116.029024323871</v>
      </c>
      <c r="D13" s="124" t="s">
        <v>155</v>
      </c>
      <c r="E13" s="119">
        <v>54.028112310863584</v>
      </c>
      <c r="F13" s="119">
        <v>0.90000000000000835</v>
      </c>
      <c r="G13" s="119">
        <v>8.9999999999981525E-2</v>
      </c>
      <c r="H13" s="119">
        <v>3356.0117924310325</v>
      </c>
      <c r="I13" s="119">
        <v>5.5904426121891997E-2</v>
      </c>
      <c r="J13" s="119">
        <v>5.590442612188001E-3</v>
      </c>
      <c r="K13" s="121" t="s">
        <v>85</v>
      </c>
    </row>
    <row r="14" spans="2:11" ht="18" customHeight="1" x14ac:dyDescent="0.2">
      <c r="B14" s="122" t="s">
        <v>159</v>
      </c>
      <c r="C14" s="119">
        <v>698.32425000000001</v>
      </c>
      <c r="D14" s="124" t="s">
        <v>155</v>
      </c>
      <c r="E14" s="119">
        <v>74.027939574487064</v>
      </c>
      <c r="F14" s="119">
        <v>2.8500000000000005</v>
      </c>
      <c r="G14" s="119">
        <v>0.57000000000000006</v>
      </c>
      <c r="H14" s="119">
        <v>51.695505382399006</v>
      </c>
      <c r="I14" s="119">
        <v>1.9902241125000003E-3</v>
      </c>
      <c r="J14" s="119">
        <v>3.9804482250000003E-4</v>
      </c>
      <c r="K14" s="121" t="s">
        <v>85</v>
      </c>
    </row>
    <row r="15" spans="2:11" ht="18" customHeight="1" x14ac:dyDescent="0.2">
      <c r="B15" s="122" t="s">
        <v>160</v>
      </c>
      <c r="C15" s="119" t="s">
        <v>85</v>
      </c>
      <c r="D15" s="124" t="s">
        <v>155</v>
      </c>
      <c r="E15" s="119" t="s">
        <v>85</v>
      </c>
      <c r="F15" s="119" t="s">
        <v>85</v>
      </c>
      <c r="G15" s="119" t="s">
        <v>85</v>
      </c>
      <c r="H15" s="119" t="s">
        <v>85</v>
      </c>
      <c r="I15" s="119" t="s">
        <v>85</v>
      </c>
      <c r="J15" s="119" t="s">
        <v>85</v>
      </c>
      <c r="K15" s="121" t="s">
        <v>85</v>
      </c>
    </row>
    <row r="16" spans="2:11" ht="18" customHeight="1" x14ac:dyDescent="0.2">
      <c r="B16" s="122" t="s">
        <v>161</v>
      </c>
      <c r="C16" s="119">
        <v>47636.794813850516</v>
      </c>
      <c r="D16" s="156" t="s">
        <v>155</v>
      </c>
      <c r="E16" s="119">
        <v>88.580052820704708</v>
      </c>
      <c r="F16" s="119">
        <v>19.044567043281024</v>
      </c>
      <c r="G16" s="119">
        <v>2.8560104676995346</v>
      </c>
      <c r="H16" s="119">
        <v>4219.669800819951</v>
      </c>
      <c r="I16" s="119">
        <v>0.90722213255939799</v>
      </c>
      <c r="J16" s="119">
        <v>0.13605118463601198</v>
      </c>
      <c r="K16" s="121" t="s">
        <v>85</v>
      </c>
    </row>
    <row r="17" spans="2:11" ht="18" customHeight="1" x14ac:dyDescent="0.2">
      <c r="B17" s="157" t="s">
        <v>172</v>
      </c>
      <c r="C17" s="119">
        <v>1889.24584386792</v>
      </c>
      <c r="D17" s="119" t="s">
        <v>155</v>
      </c>
      <c r="E17" s="49"/>
      <c r="F17" s="49"/>
      <c r="G17" s="49"/>
      <c r="H17" s="119">
        <v>102.072386635328</v>
      </c>
      <c r="I17" s="119">
        <v>1.7003212594809999E-3</v>
      </c>
      <c r="J17" s="119">
        <v>1.70032125948E-4</v>
      </c>
      <c r="K17" s="121" t="s">
        <v>85</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85</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85</v>
      </c>
    </row>
    <row r="20" spans="2:11" ht="18" customHeight="1" x14ac:dyDescent="0.2">
      <c r="B20" s="122" t="s">
        <v>158</v>
      </c>
      <c r="C20" s="158">
        <v>1889.24584386792</v>
      </c>
      <c r="D20" s="124" t="s">
        <v>155</v>
      </c>
      <c r="E20" s="119">
        <v>54.028112310863463</v>
      </c>
      <c r="F20" s="119">
        <v>0.89999999999993219</v>
      </c>
      <c r="G20" s="119">
        <v>8.9999999999940281E-2</v>
      </c>
      <c r="H20" s="158">
        <v>102.072386635328</v>
      </c>
      <c r="I20" s="158">
        <v>1.7003212594809999E-3</v>
      </c>
      <c r="J20" s="158">
        <v>1.70032125948E-4</v>
      </c>
      <c r="K20" s="159" t="s">
        <v>85</v>
      </c>
    </row>
    <row r="21" spans="2:11" ht="18" customHeight="1" x14ac:dyDescent="0.2">
      <c r="B21" s="122" t="s">
        <v>159</v>
      </c>
      <c r="C21" s="158" t="s">
        <v>85</v>
      </c>
      <c r="D21" s="124" t="s">
        <v>155</v>
      </c>
      <c r="E21" s="119" t="s">
        <v>85</v>
      </c>
      <c r="F21" s="119" t="s">
        <v>85</v>
      </c>
      <c r="G21" s="119" t="s">
        <v>85</v>
      </c>
      <c r="H21" s="158" t="s">
        <v>85</v>
      </c>
      <c r="I21" s="158" t="s">
        <v>85</v>
      </c>
      <c r="J21" s="158" t="s">
        <v>85</v>
      </c>
      <c r="K21" s="159" t="s">
        <v>85</v>
      </c>
    </row>
    <row r="22" spans="2:11" ht="18" customHeight="1" x14ac:dyDescent="0.2">
      <c r="B22" s="122" t="s">
        <v>160</v>
      </c>
      <c r="C22" s="158" t="s">
        <v>85</v>
      </c>
      <c r="D22" s="124" t="s">
        <v>155</v>
      </c>
      <c r="E22" s="119" t="s">
        <v>85</v>
      </c>
      <c r="F22" s="119" t="s">
        <v>85</v>
      </c>
      <c r="G22" s="119" t="s">
        <v>85</v>
      </c>
      <c r="H22" s="158" t="s">
        <v>85</v>
      </c>
      <c r="I22" s="158" t="s">
        <v>85</v>
      </c>
      <c r="J22" s="158" t="s">
        <v>85</v>
      </c>
      <c r="K22" s="159" t="s">
        <v>85</v>
      </c>
    </row>
    <row r="23" spans="2:11" ht="18" customHeight="1" x14ac:dyDescent="0.2">
      <c r="B23" s="122" t="s">
        <v>161</v>
      </c>
      <c r="C23" s="158" t="s">
        <v>85</v>
      </c>
      <c r="D23" s="124" t="s">
        <v>155</v>
      </c>
      <c r="E23" s="119" t="s">
        <v>85</v>
      </c>
      <c r="F23" s="119" t="s">
        <v>85</v>
      </c>
      <c r="G23" s="119" t="s">
        <v>85</v>
      </c>
      <c r="H23" s="158" t="s">
        <v>85</v>
      </c>
      <c r="I23" s="158" t="s">
        <v>85</v>
      </c>
      <c r="J23" s="158" t="s">
        <v>85</v>
      </c>
      <c r="K23" s="159" t="s">
        <v>85</v>
      </c>
    </row>
    <row r="24" spans="2:11" ht="18" customHeight="1" x14ac:dyDescent="0.2">
      <c r="B24" s="157" t="s">
        <v>174</v>
      </c>
      <c r="C24" s="119">
        <v>1107.0860476795231</v>
      </c>
      <c r="D24" s="124" t="s">
        <v>155</v>
      </c>
      <c r="E24" s="49"/>
      <c r="F24" s="49"/>
      <c r="G24" s="49"/>
      <c r="H24" s="119">
        <v>72.104810425752504</v>
      </c>
      <c r="I24" s="119">
        <v>3.756768715727E-3</v>
      </c>
      <c r="J24" s="119">
        <v>6.2363619899300014E-4</v>
      </c>
      <c r="K24" s="121" t="s">
        <v>85</v>
      </c>
    </row>
    <row r="25" spans="2:11" ht="18" customHeight="1" x14ac:dyDescent="0.2">
      <c r="B25" s="122" t="s">
        <v>156</v>
      </c>
      <c r="C25" s="158">
        <v>300.75374698085301</v>
      </c>
      <c r="D25" s="124" t="s">
        <v>155</v>
      </c>
      <c r="E25" s="119">
        <v>69.23584917689108</v>
      </c>
      <c r="F25" s="119">
        <v>4.42363638806036</v>
      </c>
      <c r="G25" s="119">
        <v>0.95450484012847858</v>
      </c>
      <c r="H25" s="158">
        <v>20.822941065351198</v>
      </c>
      <c r="I25" s="158">
        <v>1.3304252189900001E-3</v>
      </c>
      <c r="J25" s="158">
        <v>2.8707090718000001E-4</v>
      </c>
      <c r="K25" s="159" t="s">
        <v>85</v>
      </c>
    </row>
    <row r="26" spans="2:11" ht="18" customHeight="1" x14ac:dyDescent="0.2">
      <c r="B26" s="122" t="s">
        <v>157</v>
      </c>
      <c r="C26" s="158">
        <v>197.749351873043</v>
      </c>
      <c r="D26" s="124" t="s">
        <v>155</v>
      </c>
      <c r="E26" s="119">
        <v>93.053561371910334</v>
      </c>
      <c r="F26" s="119">
        <v>9.5000000000004636</v>
      </c>
      <c r="G26" s="119">
        <v>1.4249999999995637</v>
      </c>
      <c r="H26" s="158">
        <v>18.401281450773698</v>
      </c>
      <c r="I26" s="158">
        <v>1.878618842794E-3</v>
      </c>
      <c r="J26" s="158">
        <v>2.8179282641900002E-4</v>
      </c>
      <c r="K26" s="159" t="s">
        <v>85</v>
      </c>
    </row>
    <row r="27" spans="2:11" ht="18" customHeight="1" x14ac:dyDescent="0.2">
      <c r="B27" s="122" t="s">
        <v>158</v>
      </c>
      <c r="C27" s="158">
        <v>608.582948825627</v>
      </c>
      <c r="D27" s="124" t="s">
        <v>155</v>
      </c>
      <c r="E27" s="119">
        <v>54.028112310863712</v>
      </c>
      <c r="F27" s="119">
        <v>0.89999999999989433</v>
      </c>
      <c r="G27" s="119">
        <v>8.9999999999496483E-2</v>
      </c>
      <c r="H27" s="158">
        <v>32.8805879096276</v>
      </c>
      <c r="I27" s="158">
        <v>5.4772465394299999E-4</v>
      </c>
      <c r="J27" s="158">
        <v>5.4772465394E-5</v>
      </c>
      <c r="K27" s="159" t="s">
        <v>85</v>
      </c>
    </row>
    <row r="28" spans="2:11" ht="18" customHeight="1" x14ac:dyDescent="0.2">
      <c r="B28" s="122" t="s">
        <v>159</v>
      </c>
      <c r="C28" s="158" t="s">
        <v>85</v>
      </c>
      <c r="D28" s="124" t="s">
        <v>155</v>
      </c>
      <c r="E28" s="119" t="s">
        <v>85</v>
      </c>
      <c r="F28" s="119" t="s">
        <v>85</v>
      </c>
      <c r="G28" s="119" t="s">
        <v>85</v>
      </c>
      <c r="H28" s="158" t="s">
        <v>85</v>
      </c>
      <c r="I28" s="158" t="s">
        <v>85</v>
      </c>
      <c r="J28" s="158" t="s">
        <v>85</v>
      </c>
      <c r="K28" s="159" t="s">
        <v>85</v>
      </c>
    </row>
    <row r="29" spans="2:11" ht="18" customHeight="1" x14ac:dyDescent="0.2">
      <c r="B29" s="122" t="s">
        <v>160</v>
      </c>
      <c r="C29" s="158" t="s">
        <v>85</v>
      </c>
      <c r="D29" s="124" t="s">
        <v>155</v>
      </c>
      <c r="E29" s="119" t="s">
        <v>85</v>
      </c>
      <c r="F29" s="119" t="s">
        <v>85</v>
      </c>
      <c r="G29" s="119" t="s">
        <v>85</v>
      </c>
      <c r="H29" s="158" t="s">
        <v>85</v>
      </c>
      <c r="I29" s="158" t="s">
        <v>85</v>
      </c>
      <c r="J29" s="158" t="s">
        <v>85</v>
      </c>
      <c r="K29" s="159" t="s">
        <v>85</v>
      </c>
    </row>
    <row r="30" spans="2:11" ht="18" customHeight="1" x14ac:dyDescent="0.2">
      <c r="B30" s="122" t="s">
        <v>161</v>
      </c>
      <c r="C30" s="158" t="s">
        <v>85</v>
      </c>
      <c r="D30" s="124" t="s">
        <v>155</v>
      </c>
      <c r="E30" s="119" t="s">
        <v>85</v>
      </c>
      <c r="F30" s="119" t="s">
        <v>85</v>
      </c>
      <c r="G30" s="119" t="s">
        <v>85</v>
      </c>
      <c r="H30" s="158" t="s">
        <v>85</v>
      </c>
      <c r="I30" s="158" t="s">
        <v>85</v>
      </c>
      <c r="J30" s="158" t="s">
        <v>85</v>
      </c>
      <c r="K30" s="159" t="s">
        <v>85</v>
      </c>
    </row>
    <row r="31" spans="2:11" ht="18" customHeight="1" x14ac:dyDescent="0.2">
      <c r="B31" s="157" t="s">
        <v>175</v>
      </c>
      <c r="C31" s="119">
        <v>32387.168320433706</v>
      </c>
      <c r="D31" s="124" t="s">
        <v>155</v>
      </c>
      <c r="E31" s="49"/>
      <c r="F31" s="49"/>
      <c r="G31" s="49"/>
      <c r="H31" s="119">
        <v>1752.682103186927</v>
      </c>
      <c r="I31" s="119">
        <v>2.9621588068971E-2</v>
      </c>
      <c r="J31" s="119">
        <v>3.0239406679250002E-3</v>
      </c>
      <c r="K31" s="121" t="s">
        <v>85</v>
      </c>
    </row>
    <row r="32" spans="2:11" ht="18" customHeight="1" x14ac:dyDescent="0.2">
      <c r="B32" s="122" t="s">
        <v>156</v>
      </c>
      <c r="C32" s="158">
        <v>182.981404325151</v>
      </c>
      <c r="D32" s="124" t="s">
        <v>155</v>
      </c>
      <c r="E32" s="119">
        <v>69.428520958681389</v>
      </c>
      <c r="F32" s="119">
        <v>3.4917378624860591</v>
      </c>
      <c r="G32" s="119">
        <v>0.68681389375327884</v>
      </c>
      <c r="H32" s="158">
        <v>12.704128265237699</v>
      </c>
      <c r="I32" s="158">
        <v>6.3892309761300005E-4</v>
      </c>
      <c r="J32" s="158">
        <v>1.2567417078900001E-4</v>
      </c>
      <c r="K32" s="159" t="s">
        <v>85</v>
      </c>
    </row>
    <row r="33" spans="2:11" ht="18" customHeight="1" x14ac:dyDescent="0.2">
      <c r="B33" s="122" t="s">
        <v>157</v>
      </c>
      <c r="C33" s="158">
        <v>1.2258368220582301</v>
      </c>
      <c r="D33" s="124" t="s">
        <v>155</v>
      </c>
      <c r="E33" s="119">
        <v>91.999999999999872</v>
      </c>
      <c r="F33" s="119" t="s">
        <v>85</v>
      </c>
      <c r="G33" s="119" t="s">
        <v>85</v>
      </c>
      <c r="H33" s="158">
        <v>0.11277698762935701</v>
      </c>
      <c r="I33" s="158" t="s">
        <v>85</v>
      </c>
      <c r="J33" s="158" t="s">
        <v>85</v>
      </c>
      <c r="K33" s="159" t="s">
        <v>85</v>
      </c>
    </row>
    <row r="34" spans="2:11" ht="18" customHeight="1" x14ac:dyDescent="0.2">
      <c r="B34" s="122" t="s">
        <v>158</v>
      </c>
      <c r="C34" s="158">
        <v>32202.961079286499</v>
      </c>
      <c r="D34" s="124" t="s">
        <v>155</v>
      </c>
      <c r="E34" s="119">
        <v>54.028112310863591</v>
      </c>
      <c r="F34" s="119">
        <v>0.90000000000000469</v>
      </c>
      <c r="G34" s="119">
        <v>9.0000000000006686E-2</v>
      </c>
      <c r="H34" s="158">
        <v>1739.86519793406</v>
      </c>
      <c r="I34" s="158">
        <v>2.8982664971357999E-2</v>
      </c>
      <c r="J34" s="158">
        <v>2.8982664971359999E-3</v>
      </c>
      <c r="K34" s="159" t="s">
        <v>85</v>
      </c>
    </row>
    <row r="35" spans="2:11" ht="18" customHeight="1" x14ac:dyDescent="0.2">
      <c r="B35" s="122" t="s">
        <v>159</v>
      </c>
      <c r="C35" s="158" t="s">
        <v>85</v>
      </c>
      <c r="D35" s="124" t="s">
        <v>155</v>
      </c>
      <c r="E35" s="119" t="s">
        <v>85</v>
      </c>
      <c r="F35" s="119" t="s">
        <v>85</v>
      </c>
      <c r="G35" s="119" t="s">
        <v>85</v>
      </c>
      <c r="H35" s="158" t="s">
        <v>85</v>
      </c>
      <c r="I35" s="158" t="s">
        <v>85</v>
      </c>
      <c r="J35" s="158" t="s">
        <v>85</v>
      </c>
      <c r="K35" s="159" t="s">
        <v>85</v>
      </c>
    </row>
    <row r="36" spans="2:11" ht="18" customHeight="1" x14ac:dyDescent="0.2">
      <c r="B36" s="122" t="s">
        <v>160</v>
      </c>
      <c r="C36" s="158" t="s">
        <v>85</v>
      </c>
      <c r="D36" s="124" t="s">
        <v>155</v>
      </c>
      <c r="E36" s="119" t="s">
        <v>85</v>
      </c>
      <c r="F36" s="119" t="s">
        <v>85</v>
      </c>
      <c r="G36" s="119" t="s">
        <v>85</v>
      </c>
      <c r="H36" s="158" t="s">
        <v>85</v>
      </c>
      <c r="I36" s="158" t="s">
        <v>85</v>
      </c>
      <c r="J36" s="158" t="s">
        <v>85</v>
      </c>
      <c r="K36" s="159" t="s">
        <v>85</v>
      </c>
    </row>
    <row r="37" spans="2:11" ht="18" customHeight="1" x14ac:dyDescent="0.2">
      <c r="B37" s="122" t="s">
        <v>161</v>
      </c>
      <c r="C37" s="158" t="s">
        <v>85</v>
      </c>
      <c r="D37" s="124" t="s">
        <v>155</v>
      </c>
      <c r="E37" s="119" t="s">
        <v>85</v>
      </c>
      <c r="F37" s="119" t="s">
        <v>85</v>
      </c>
      <c r="G37" s="119" t="s">
        <v>85</v>
      </c>
      <c r="H37" s="158" t="s">
        <v>85</v>
      </c>
      <c r="I37" s="158" t="s">
        <v>85</v>
      </c>
      <c r="J37" s="158" t="s">
        <v>85</v>
      </c>
      <c r="K37" s="159" t="s">
        <v>85</v>
      </c>
    </row>
    <row r="38" spans="2:11" ht="18" customHeight="1" x14ac:dyDescent="0.2">
      <c r="B38" s="157" t="s">
        <v>176</v>
      </c>
      <c r="C38" s="119">
        <v>55491.321488924666</v>
      </c>
      <c r="D38" s="124" t="s">
        <v>155</v>
      </c>
      <c r="E38" s="49"/>
      <c r="F38" s="49"/>
      <c r="G38" s="49"/>
      <c r="H38" s="119">
        <v>471.94202949789036</v>
      </c>
      <c r="I38" s="119">
        <v>0.92224777631608701</v>
      </c>
      <c r="J38" s="119">
        <v>0.13819579501123699</v>
      </c>
      <c r="K38" s="121" t="s">
        <v>85</v>
      </c>
    </row>
    <row r="39" spans="2:11" ht="18" customHeight="1" x14ac:dyDescent="0.2">
      <c r="B39" s="122" t="s">
        <v>156</v>
      </c>
      <c r="C39" s="158">
        <v>741.31835011584803</v>
      </c>
      <c r="D39" s="124" t="s">
        <v>155</v>
      </c>
      <c r="E39" s="119">
        <v>69.682893825265595</v>
      </c>
      <c r="F39" s="119">
        <v>4.0573871521971094</v>
      </c>
      <c r="G39" s="119">
        <v>0.71585535573761194</v>
      </c>
      <c r="H39" s="158">
        <v>51.657207881843703</v>
      </c>
      <c r="I39" s="158">
        <v>3.0078155494480002E-3</v>
      </c>
      <c r="J39" s="158">
        <v>5.3067671123699996E-4</v>
      </c>
      <c r="K39" s="159" t="s">
        <v>85</v>
      </c>
    </row>
    <row r="40" spans="2:11" ht="18" customHeight="1" x14ac:dyDescent="0.2">
      <c r="B40" s="122" t="s">
        <v>157</v>
      </c>
      <c r="C40" s="158">
        <v>572.67756998461402</v>
      </c>
      <c r="D40" s="124" t="s">
        <v>155</v>
      </c>
      <c r="E40" s="119">
        <v>92.004688589942631</v>
      </c>
      <c r="F40" s="119">
        <v>9.5000000000002913</v>
      </c>
      <c r="G40" s="119">
        <v>1.424999999999869</v>
      </c>
      <c r="H40" s="158">
        <v>52.689021488879497</v>
      </c>
      <c r="I40" s="158">
        <v>5.4404369148539997E-3</v>
      </c>
      <c r="J40" s="158">
        <v>8.1606553722799997E-4</v>
      </c>
      <c r="K40" s="159" t="s">
        <v>85</v>
      </c>
    </row>
    <row r="41" spans="2:11" ht="18" customHeight="1" x14ac:dyDescent="0.2">
      <c r="B41" s="122" t="s">
        <v>158</v>
      </c>
      <c r="C41" s="158">
        <v>6071.6507630728102</v>
      </c>
      <c r="D41" s="124" t="s">
        <v>155</v>
      </c>
      <c r="E41" s="119">
        <v>54.028112310863698</v>
      </c>
      <c r="F41" s="119">
        <v>0.90000000000007752</v>
      </c>
      <c r="G41" s="119">
        <v>9.0000000000073618E-2</v>
      </c>
      <c r="H41" s="158">
        <v>328.03982933963903</v>
      </c>
      <c r="I41" s="158">
        <v>5.4644856867659998E-3</v>
      </c>
      <c r="J41" s="158">
        <v>5.4644856867699996E-4</v>
      </c>
      <c r="K41" s="159" t="s">
        <v>85</v>
      </c>
    </row>
    <row r="42" spans="2:11" ht="18" customHeight="1" x14ac:dyDescent="0.2">
      <c r="B42" s="122" t="s">
        <v>159</v>
      </c>
      <c r="C42" s="158">
        <v>534.33839999999998</v>
      </c>
      <c r="D42" s="124" t="s">
        <v>155</v>
      </c>
      <c r="E42" s="119">
        <v>74.027939574487078</v>
      </c>
      <c r="F42" s="119">
        <v>2.85</v>
      </c>
      <c r="G42" s="119">
        <v>0.56999999999999995</v>
      </c>
      <c r="H42" s="158">
        <v>39.555970787528103</v>
      </c>
      <c r="I42" s="158">
        <v>1.5228644400000001E-3</v>
      </c>
      <c r="J42" s="158">
        <v>3.04572888E-4</v>
      </c>
      <c r="K42" s="159" t="s">
        <v>85</v>
      </c>
    </row>
    <row r="43" spans="2:11" ht="18" customHeight="1" x14ac:dyDescent="0.2">
      <c r="B43" s="122" t="s">
        <v>160</v>
      </c>
      <c r="C43" s="158" t="s">
        <v>85</v>
      </c>
      <c r="D43" s="124" t="s">
        <v>155</v>
      </c>
      <c r="E43" s="119" t="s">
        <v>85</v>
      </c>
      <c r="F43" s="119" t="s">
        <v>85</v>
      </c>
      <c r="G43" s="119" t="s">
        <v>85</v>
      </c>
      <c r="H43" s="158" t="s">
        <v>85</v>
      </c>
      <c r="I43" s="158" t="s">
        <v>85</v>
      </c>
      <c r="J43" s="158" t="s">
        <v>85</v>
      </c>
      <c r="K43" s="159" t="s">
        <v>85</v>
      </c>
    </row>
    <row r="44" spans="2:11" ht="18" customHeight="1" x14ac:dyDescent="0.2">
      <c r="B44" s="122" t="s">
        <v>161</v>
      </c>
      <c r="C44" s="158">
        <v>47571.336405751397</v>
      </c>
      <c r="D44" s="119" t="s">
        <v>155</v>
      </c>
      <c r="E44" s="119">
        <v>88.621408367111869</v>
      </c>
      <c r="F44" s="119">
        <v>19.062154697327042</v>
      </c>
      <c r="G44" s="119">
        <v>2.8588230136341677</v>
      </c>
      <c r="H44" s="158">
        <v>4215.8388301833502</v>
      </c>
      <c r="I44" s="158">
        <v>0.90681217372501899</v>
      </c>
      <c r="J44" s="158">
        <v>0.135998031306095</v>
      </c>
      <c r="K44" s="159" t="s">
        <v>85</v>
      </c>
    </row>
    <row r="45" spans="2:11" ht="18" customHeight="1" x14ac:dyDescent="0.2">
      <c r="B45" s="157" t="s">
        <v>177</v>
      </c>
      <c r="C45" s="119">
        <v>38473.762872293089</v>
      </c>
      <c r="D45" s="119" t="s">
        <v>155</v>
      </c>
      <c r="E45" s="49"/>
      <c r="F45" s="49"/>
      <c r="G45" s="49"/>
      <c r="H45" s="119">
        <v>2748.9853279171321</v>
      </c>
      <c r="I45" s="119">
        <v>0.185855618280755</v>
      </c>
      <c r="J45" s="119">
        <v>2.6941875157856003E-2</v>
      </c>
      <c r="K45" s="121" t="s">
        <v>85</v>
      </c>
    </row>
    <row r="46" spans="2:11" ht="18" customHeight="1" x14ac:dyDescent="0.2">
      <c r="B46" s="122" t="s">
        <v>156</v>
      </c>
      <c r="C46" s="158">
        <v>5412.6135016890503</v>
      </c>
      <c r="D46" s="119" t="s">
        <v>155</v>
      </c>
      <c r="E46" s="119">
        <v>70.113503933228344</v>
      </c>
      <c r="F46" s="119">
        <v>4.4193720100056026</v>
      </c>
      <c r="G46" s="119">
        <v>0.6381910714238257</v>
      </c>
      <c r="H46" s="158">
        <v>379.49729803972002</v>
      </c>
      <c r="I46" s="158">
        <v>2.3920352610343001E-2</v>
      </c>
      <c r="J46" s="158">
        <v>3.4542816098460001E-3</v>
      </c>
      <c r="K46" s="159" t="s">
        <v>85</v>
      </c>
    </row>
    <row r="47" spans="2:11" ht="18" customHeight="1" x14ac:dyDescent="0.2">
      <c r="B47" s="122" t="s">
        <v>157</v>
      </c>
      <c r="C47" s="158">
        <v>15332.623645915901</v>
      </c>
      <c r="D47" s="119" t="s">
        <v>155</v>
      </c>
      <c r="E47" s="119">
        <v>92.294214451895755</v>
      </c>
      <c r="F47" s="119">
        <v>9.5000000000000604</v>
      </c>
      <c r="G47" s="119">
        <v>1.4249999999999898</v>
      </c>
      <c r="H47" s="158">
        <v>1415.11245488637</v>
      </c>
      <c r="I47" s="158">
        <v>0.145659924636202</v>
      </c>
      <c r="J47" s="158">
        <v>2.1848988695430002E-2</v>
      </c>
      <c r="K47" s="159" t="s">
        <v>85</v>
      </c>
    </row>
    <row r="48" spans="2:11" ht="18" customHeight="1" x14ac:dyDescent="0.2">
      <c r="B48" s="122" t="s">
        <v>158</v>
      </c>
      <c r="C48" s="158">
        <v>17664.425688238302</v>
      </c>
      <c r="D48" s="119" t="s">
        <v>155</v>
      </c>
      <c r="E48" s="119">
        <v>54.028112310863541</v>
      </c>
      <c r="F48" s="119">
        <v>0.89999999999997338</v>
      </c>
      <c r="G48" s="119">
        <v>8.9999999999974697E-2</v>
      </c>
      <c r="H48" s="158">
        <v>954.37557499104196</v>
      </c>
      <c r="I48" s="158">
        <v>1.5897983119414E-2</v>
      </c>
      <c r="J48" s="158">
        <v>1.5897983119410001E-3</v>
      </c>
      <c r="K48" s="159" t="s">
        <v>85</v>
      </c>
    </row>
    <row r="49" spans="2:11" ht="18" customHeight="1" x14ac:dyDescent="0.2">
      <c r="B49" s="122" t="s">
        <v>159</v>
      </c>
      <c r="C49" s="158" t="s">
        <v>85</v>
      </c>
      <c r="D49" s="119" t="s">
        <v>155</v>
      </c>
      <c r="E49" s="119" t="s">
        <v>85</v>
      </c>
      <c r="F49" s="119" t="s">
        <v>85</v>
      </c>
      <c r="G49" s="119" t="s">
        <v>85</v>
      </c>
      <c r="H49" s="158" t="s">
        <v>85</v>
      </c>
      <c r="I49" s="158" t="s">
        <v>85</v>
      </c>
      <c r="J49" s="158" t="s">
        <v>85</v>
      </c>
      <c r="K49" s="159" t="s">
        <v>85</v>
      </c>
    </row>
    <row r="50" spans="2:11" ht="18" customHeight="1" x14ac:dyDescent="0.2">
      <c r="B50" s="122" t="s">
        <v>160</v>
      </c>
      <c r="C50" s="158" t="s">
        <v>85</v>
      </c>
      <c r="D50" s="119" t="s">
        <v>155</v>
      </c>
      <c r="E50" s="119" t="s">
        <v>85</v>
      </c>
      <c r="F50" s="119" t="s">
        <v>85</v>
      </c>
      <c r="G50" s="119" t="s">
        <v>85</v>
      </c>
      <c r="H50" s="158" t="s">
        <v>85</v>
      </c>
      <c r="I50" s="158" t="s">
        <v>85</v>
      </c>
      <c r="J50" s="158" t="s">
        <v>85</v>
      </c>
      <c r="K50" s="159" t="s">
        <v>85</v>
      </c>
    </row>
    <row r="51" spans="2:11" ht="18" customHeight="1" x14ac:dyDescent="0.2">
      <c r="B51" s="122" t="s">
        <v>161</v>
      </c>
      <c r="C51" s="158">
        <v>64.100036449839806</v>
      </c>
      <c r="D51" s="119" t="s">
        <v>155</v>
      </c>
      <c r="E51" s="119">
        <v>57.869571664727822</v>
      </c>
      <c r="F51" s="119">
        <v>5.8870156039816584</v>
      </c>
      <c r="G51" s="119">
        <v>0.76141205749847851</v>
      </c>
      <c r="H51" s="158">
        <v>3.70944165304567</v>
      </c>
      <c r="I51" s="158">
        <v>3.77357914796E-4</v>
      </c>
      <c r="J51" s="158">
        <v>4.8806540638999999E-5</v>
      </c>
      <c r="K51" s="159" t="s">
        <v>85</v>
      </c>
    </row>
    <row r="52" spans="2:11" ht="18" customHeight="1" x14ac:dyDescent="0.2">
      <c r="B52" s="157" t="s">
        <v>178</v>
      </c>
      <c r="C52" s="160">
        <v>6014.5720708160388</v>
      </c>
      <c r="D52" s="119" t="s">
        <v>155</v>
      </c>
      <c r="E52" s="49"/>
      <c r="F52" s="49"/>
      <c r="G52" s="49"/>
      <c r="H52" s="119">
        <v>441.0695871289559</v>
      </c>
      <c r="I52" s="119">
        <v>3.2254827734276001E-2</v>
      </c>
      <c r="J52" s="119">
        <v>4.7437566083930001E-3</v>
      </c>
      <c r="K52" s="121" t="s">
        <v>85</v>
      </c>
    </row>
    <row r="53" spans="2:11" ht="18" customHeight="1" x14ac:dyDescent="0.2">
      <c r="B53" s="122" t="s">
        <v>156</v>
      </c>
      <c r="C53" s="161">
        <v>962.99247234606901</v>
      </c>
      <c r="D53" s="119" t="s">
        <v>155</v>
      </c>
      <c r="E53" s="119">
        <v>70.054565897186251</v>
      </c>
      <c r="F53" s="119">
        <v>4.1398937501053599</v>
      </c>
      <c r="G53" s="119">
        <v>0.59985631082109681</v>
      </c>
      <c r="H53" s="161">
        <v>67.462019612462001</v>
      </c>
      <c r="I53" s="161">
        <v>3.9866865176639999E-3</v>
      </c>
      <c r="J53" s="161">
        <v>5.7765711181000004E-4</v>
      </c>
      <c r="K53" s="162" t="s">
        <v>85</v>
      </c>
    </row>
    <row r="54" spans="2:11" ht="18" customHeight="1" x14ac:dyDescent="0.2">
      <c r="B54" s="122" t="s">
        <v>157</v>
      </c>
      <c r="C54" s="158">
        <v>2721.1566477313099</v>
      </c>
      <c r="D54" s="119" t="s">
        <v>155</v>
      </c>
      <c r="E54" s="119">
        <v>89.821924119021631</v>
      </c>
      <c r="F54" s="119">
        <v>9.4999999999998366</v>
      </c>
      <c r="G54" s="119">
        <v>1.4249999999999572</v>
      </c>
      <c r="H54" s="158">
        <v>244.41952592849299</v>
      </c>
      <c r="I54" s="158">
        <v>2.5850988153447E-2</v>
      </c>
      <c r="J54" s="158">
        <v>3.8776482230169999E-3</v>
      </c>
      <c r="K54" s="159" t="s">
        <v>85</v>
      </c>
    </row>
    <row r="55" spans="2:11" ht="18" customHeight="1" x14ac:dyDescent="0.2">
      <c r="B55" s="122" t="s">
        <v>158</v>
      </c>
      <c r="C55" s="158">
        <v>2166.4371007386599</v>
      </c>
      <c r="D55" s="119" t="s">
        <v>155</v>
      </c>
      <c r="E55" s="119">
        <v>54.028112310863591</v>
      </c>
      <c r="F55" s="119">
        <v>0.90000000000009506</v>
      </c>
      <c r="G55" s="119">
        <v>8.9999999999778729E-2</v>
      </c>
      <c r="H55" s="158">
        <v>117.04850699313</v>
      </c>
      <c r="I55" s="158">
        <v>1.9497933906649999E-3</v>
      </c>
      <c r="J55" s="158">
        <v>1.9497933906600001E-4</v>
      </c>
      <c r="K55" s="159" t="s">
        <v>85</v>
      </c>
    </row>
    <row r="56" spans="2:11" ht="18" customHeight="1" x14ac:dyDescent="0.2">
      <c r="B56" s="122" t="s">
        <v>159</v>
      </c>
      <c r="C56" s="158">
        <v>163.98585</v>
      </c>
      <c r="D56" s="119" t="s">
        <v>155</v>
      </c>
      <c r="E56" s="119">
        <v>74.027939574487064</v>
      </c>
      <c r="F56" s="119">
        <v>2.85</v>
      </c>
      <c r="G56" s="119">
        <v>0.57000000000000006</v>
      </c>
      <c r="H56" s="158">
        <v>12.1395345948709</v>
      </c>
      <c r="I56" s="158">
        <v>4.6735967250000001E-4</v>
      </c>
      <c r="J56" s="158">
        <v>9.3471934500000006E-5</v>
      </c>
      <c r="K56" s="159" t="s">
        <v>85</v>
      </c>
    </row>
    <row r="57" spans="2:11" ht="18" customHeight="1" x14ac:dyDescent="0.2">
      <c r="B57" s="122" t="s">
        <v>160</v>
      </c>
      <c r="C57" s="158" t="s">
        <v>85</v>
      </c>
      <c r="D57" s="119" t="s">
        <v>155</v>
      </c>
      <c r="E57" s="119" t="s">
        <v>85</v>
      </c>
      <c r="F57" s="119" t="s">
        <v>85</v>
      </c>
      <c r="G57" s="119" t="s">
        <v>85</v>
      </c>
      <c r="H57" s="158" t="s">
        <v>85</v>
      </c>
      <c r="I57" s="158" t="s">
        <v>85</v>
      </c>
      <c r="J57" s="158" t="s">
        <v>85</v>
      </c>
      <c r="K57" s="159" t="s">
        <v>85</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85</v>
      </c>
    </row>
    <row r="59" spans="2:11" ht="18" customHeight="1" x14ac:dyDescent="0.2">
      <c r="B59" s="157" t="s">
        <v>179</v>
      </c>
      <c r="C59" s="160">
        <v>17432.05739409347</v>
      </c>
      <c r="D59" s="119" t="s">
        <v>155</v>
      </c>
      <c r="E59" s="166"/>
      <c r="F59" s="166"/>
      <c r="G59" s="166"/>
      <c r="H59" s="119">
        <v>1185.3515494766755</v>
      </c>
      <c r="I59" s="119">
        <v>6.3783990917952005E-2</v>
      </c>
      <c r="J59" s="119">
        <v>4.0914703649621999E-2</v>
      </c>
      <c r="K59" s="121" t="s">
        <v>85</v>
      </c>
    </row>
    <row r="60" spans="2:11" ht="18" customHeight="1" x14ac:dyDescent="0.2">
      <c r="B60" s="122" t="s">
        <v>156</v>
      </c>
      <c r="C60" s="160">
        <v>14555.865360833044</v>
      </c>
      <c r="D60" s="119" t="s">
        <v>155</v>
      </c>
      <c r="E60" s="119">
        <v>67.474014320427841</v>
      </c>
      <c r="F60" s="119">
        <v>3.3972497786804166</v>
      </c>
      <c r="G60" s="119">
        <v>2.6678735070903086</v>
      </c>
      <c r="H60" s="119">
        <v>982.14266780306843</v>
      </c>
      <c r="I60" s="119">
        <v>4.9449910375592002E-2</v>
      </c>
      <c r="J60" s="119">
        <v>3.8833207568939994E-2</v>
      </c>
      <c r="K60" s="121" t="s">
        <v>85</v>
      </c>
    </row>
    <row r="61" spans="2:11" ht="18" customHeight="1" x14ac:dyDescent="0.2">
      <c r="B61" s="122" t="s">
        <v>157</v>
      </c>
      <c r="C61" s="160">
        <v>1362.108061317087</v>
      </c>
      <c r="D61" s="119" t="s">
        <v>155</v>
      </c>
      <c r="E61" s="119">
        <v>89.184681080249362</v>
      </c>
      <c r="F61" s="119">
        <v>9.4999999999997602</v>
      </c>
      <c r="G61" s="119">
        <v>1.4250000000008451</v>
      </c>
      <c r="H61" s="119">
        <v>121.47917304540115</v>
      </c>
      <c r="I61" s="119">
        <v>1.2940026582512001E-2</v>
      </c>
      <c r="J61" s="119">
        <v>1.9410039873780001E-3</v>
      </c>
      <c r="K61" s="121" t="s">
        <v>85</v>
      </c>
    </row>
    <row r="62" spans="2:11" ht="18" customHeight="1" x14ac:dyDescent="0.2">
      <c r="B62" s="122" t="s">
        <v>158</v>
      </c>
      <c r="C62" s="160">
        <v>1512.725600294056</v>
      </c>
      <c r="D62" s="119" t="s">
        <v>155</v>
      </c>
      <c r="E62" s="119">
        <v>54.028112310863591</v>
      </c>
      <c r="F62" s="119">
        <v>0.90000000000023117</v>
      </c>
      <c r="G62" s="119">
        <v>8.9999999999692576E-2</v>
      </c>
      <c r="H62" s="119">
        <v>81.729708628205799</v>
      </c>
      <c r="I62" s="119">
        <v>1.361453040265E-3</v>
      </c>
      <c r="J62" s="119">
        <v>1.3614530402599999E-4</v>
      </c>
      <c r="K62" s="121" t="s">
        <v>85</v>
      </c>
    </row>
    <row r="63" spans="2:11" ht="18" customHeight="1" x14ac:dyDescent="0.2">
      <c r="B63" s="122" t="s">
        <v>159</v>
      </c>
      <c r="C63" s="160" t="s">
        <v>85</v>
      </c>
      <c r="D63" s="119"/>
      <c r="E63" s="119" t="s">
        <v>85</v>
      </c>
      <c r="F63" s="119" t="s">
        <v>85</v>
      </c>
      <c r="G63" s="119" t="s">
        <v>85</v>
      </c>
      <c r="H63" s="119" t="s">
        <v>85</v>
      </c>
      <c r="I63" s="119" t="s">
        <v>85</v>
      </c>
      <c r="J63" s="119" t="s">
        <v>85</v>
      </c>
      <c r="K63" s="121" t="s">
        <v>85</v>
      </c>
    </row>
    <row r="64" spans="2:11" ht="18" customHeight="1" x14ac:dyDescent="0.2">
      <c r="B64" s="122" t="s">
        <v>160</v>
      </c>
      <c r="C64" s="160" t="s">
        <v>85</v>
      </c>
      <c r="D64" s="119"/>
      <c r="E64" s="119" t="s">
        <v>85</v>
      </c>
      <c r="F64" s="119" t="s">
        <v>85</v>
      </c>
      <c r="G64" s="119" t="s">
        <v>85</v>
      </c>
      <c r="H64" s="119" t="s">
        <v>85</v>
      </c>
      <c r="I64" s="119" t="s">
        <v>85</v>
      </c>
      <c r="J64" s="119" t="s">
        <v>85</v>
      </c>
      <c r="K64" s="121" t="s">
        <v>85</v>
      </c>
    </row>
    <row r="65" spans="2:11" ht="18" customHeight="1" x14ac:dyDescent="0.2">
      <c r="B65" s="122" t="s">
        <v>161</v>
      </c>
      <c r="C65" s="160">
        <v>1.3583716492818201</v>
      </c>
      <c r="D65" s="119" t="s">
        <v>155</v>
      </c>
      <c r="E65" s="119">
        <v>89.466666666666796</v>
      </c>
      <c r="F65" s="119">
        <v>24</v>
      </c>
      <c r="G65" s="119">
        <v>3.2000000002195099</v>
      </c>
      <c r="H65" s="119">
        <v>0.121528983555747</v>
      </c>
      <c r="I65" s="119">
        <v>3.2600919582999998E-5</v>
      </c>
      <c r="J65" s="119">
        <v>4.3467892779999999E-6</v>
      </c>
      <c r="K65" s="121" t="s">
        <v>85</v>
      </c>
    </row>
    <row r="66" spans="2:11" ht="18" customHeight="1" x14ac:dyDescent="0.2">
      <c r="B66" s="167" t="s">
        <v>180</v>
      </c>
      <c r="C66" s="119">
        <v>465.36351130047194</v>
      </c>
      <c r="D66" s="119" t="s">
        <v>155</v>
      </c>
      <c r="E66" s="49"/>
      <c r="F66" s="49"/>
      <c r="G66" s="49"/>
      <c r="H66" s="119">
        <v>28.590290778944848</v>
      </c>
      <c r="I66" s="119">
        <v>2.6253649091730002E-3</v>
      </c>
      <c r="J66" s="119">
        <v>5.6733781925400004E-4</v>
      </c>
      <c r="K66" s="121" t="s">
        <v>85</v>
      </c>
    </row>
    <row r="67" spans="2:11" ht="18" customHeight="1" x14ac:dyDescent="0.2">
      <c r="B67" s="168" t="s">
        <v>156</v>
      </c>
      <c r="C67" s="158">
        <v>186.88577045826901</v>
      </c>
      <c r="D67" s="119" t="s">
        <v>155</v>
      </c>
      <c r="E67" s="119">
        <v>68.586724850582954</v>
      </c>
      <c r="F67" s="119">
        <v>11.83923906879825</v>
      </c>
      <c r="G67" s="119">
        <v>2.7669518115102707</v>
      </c>
      <c r="H67" s="158">
        <v>12.8178829169105</v>
      </c>
      <c r="I67" s="158">
        <v>2.212585315012E-3</v>
      </c>
      <c r="J67" s="158">
        <v>5.1710392111500001E-4</v>
      </c>
      <c r="K67" s="159" t="s">
        <v>85</v>
      </c>
    </row>
    <row r="68" spans="2:11" ht="18" customHeight="1" x14ac:dyDescent="0.2">
      <c r="B68" s="168" t="s">
        <v>157</v>
      </c>
      <c r="C68" s="158">
        <v>18.854607837609901</v>
      </c>
      <c r="D68" s="119" t="s">
        <v>155</v>
      </c>
      <c r="E68" s="119">
        <v>92.574721712441246</v>
      </c>
      <c r="F68" s="119">
        <v>9.4999999999844036</v>
      </c>
      <c r="G68" s="119">
        <v>1.4250000000215275</v>
      </c>
      <c r="H68" s="158">
        <v>1.7454600735639501</v>
      </c>
      <c r="I68" s="158">
        <v>1.79118774457E-4</v>
      </c>
      <c r="J68" s="158">
        <v>2.6867816169000001E-5</v>
      </c>
      <c r="K68" s="159" t="s">
        <v>85</v>
      </c>
    </row>
    <row r="69" spans="2:11" ht="18" customHeight="1" x14ac:dyDescent="0.2">
      <c r="B69" s="168" t="s">
        <v>158</v>
      </c>
      <c r="C69" s="158">
        <v>259.623133004593</v>
      </c>
      <c r="D69" s="119" t="s">
        <v>155</v>
      </c>
      <c r="E69" s="119">
        <v>54.028112310863484</v>
      </c>
      <c r="F69" s="119">
        <v>0.89999999999948499</v>
      </c>
      <c r="G69" s="119">
        <v>8.9999999998407812E-2</v>
      </c>
      <c r="H69" s="158">
        <v>14.0269477884704</v>
      </c>
      <c r="I69" s="158">
        <v>2.33660819704E-4</v>
      </c>
      <c r="J69" s="158">
        <v>2.3366081970000001E-5</v>
      </c>
      <c r="K69" s="159" t="s">
        <v>85</v>
      </c>
    </row>
    <row r="70" spans="2:11" ht="18" customHeight="1" x14ac:dyDescent="0.2">
      <c r="B70" s="168" t="s">
        <v>159</v>
      </c>
      <c r="C70" s="158" t="s">
        <v>85</v>
      </c>
      <c r="D70" s="119"/>
      <c r="E70" s="119" t="s">
        <v>85</v>
      </c>
      <c r="F70" s="119" t="s">
        <v>85</v>
      </c>
      <c r="G70" s="119" t="s">
        <v>85</v>
      </c>
      <c r="H70" s="158" t="s">
        <v>85</v>
      </c>
      <c r="I70" s="158" t="s">
        <v>85</v>
      </c>
      <c r="J70" s="158" t="s">
        <v>85</v>
      </c>
      <c r="K70" s="159" t="s">
        <v>85</v>
      </c>
    </row>
    <row r="71" spans="2:11" ht="18" customHeight="1" x14ac:dyDescent="0.2">
      <c r="B71" s="168" t="s">
        <v>160</v>
      </c>
      <c r="C71" s="158" t="s">
        <v>85</v>
      </c>
      <c r="D71" s="119"/>
      <c r="E71" s="119" t="s">
        <v>85</v>
      </c>
      <c r="F71" s="119" t="s">
        <v>85</v>
      </c>
      <c r="G71" s="119" t="s">
        <v>85</v>
      </c>
      <c r="H71" s="158" t="s">
        <v>85</v>
      </c>
      <c r="I71" s="158" t="s">
        <v>85</v>
      </c>
      <c r="J71" s="158" t="s">
        <v>85</v>
      </c>
      <c r="K71" s="159" t="s">
        <v>85</v>
      </c>
    </row>
    <row r="72" spans="2:11" ht="18" customHeight="1" x14ac:dyDescent="0.2">
      <c r="B72" s="168" t="s">
        <v>161</v>
      </c>
      <c r="C72" s="158" t="s">
        <v>85</v>
      </c>
      <c r="D72" s="119"/>
      <c r="E72" s="119" t="s">
        <v>85</v>
      </c>
      <c r="F72" s="119" t="s">
        <v>85</v>
      </c>
      <c r="G72" s="119" t="s">
        <v>85</v>
      </c>
      <c r="H72" s="158" t="s">
        <v>85</v>
      </c>
      <c r="I72" s="158" t="s">
        <v>85</v>
      </c>
      <c r="J72" s="158" t="s">
        <v>85</v>
      </c>
      <c r="K72" s="159" t="s">
        <v>85</v>
      </c>
    </row>
    <row r="73" spans="2:11" ht="18" customHeight="1" x14ac:dyDescent="0.2">
      <c r="B73" s="167" t="s">
        <v>181</v>
      </c>
      <c r="C73" s="119">
        <v>5417.1903418966358</v>
      </c>
      <c r="D73" s="124" t="s">
        <v>155</v>
      </c>
      <c r="E73" s="49"/>
      <c r="F73" s="49"/>
      <c r="G73" s="49"/>
      <c r="H73" s="119">
        <v>365.77310419711989</v>
      </c>
      <c r="I73" s="119">
        <v>1.7831832418692E-2</v>
      </c>
      <c r="J73" s="119">
        <v>1.6257759468202997E-2</v>
      </c>
      <c r="K73" s="121" t="s">
        <v>85</v>
      </c>
    </row>
    <row r="74" spans="2:11" ht="18" customHeight="1" x14ac:dyDescent="0.2">
      <c r="B74" s="168" t="s">
        <v>156</v>
      </c>
      <c r="C74" s="158">
        <v>4763.8666650519899</v>
      </c>
      <c r="D74" s="124" t="s">
        <v>155</v>
      </c>
      <c r="E74" s="119">
        <v>69.371223513369344</v>
      </c>
      <c r="F74" s="119">
        <v>3.6197153115207543</v>
      </c>
      <c r="G74" s="119">
        <v>3.4003807151286449</v>
      </c>
      <c r="H74" s="158">
        <v>330.475259209211</v>
      </c>
      <c r="I74" s="158">
        <v>1.7243841109532001E-2</v>
      </c>
      <c r="J74" s="158">
        <v>1.6198960337286999E-2</v>
      </c>
      <c r="K74" s="159" t="s">
        <v>85</v>
      </c>
    </row>
    <row r="75" spans="2:11" ht="18" customHeight="1" x14ac:dyDescent="0.2">
      <c r="B75" s="168" t="s">
        <v>157</v>
      </c>
      <c r="C75" s="158" t="s">
        <v>85</v>
      </c>
      <c r="D75" s="124" t="s">
        <v>155</v>
      </c>
      <c r="E75" s="119" t="s">
        <v>85</v>
      </c>
      <c r="F75" s="119" t="s">
        <v>85</v>
      </c>
      <c r="G75" s="119" t="s">
        <v>85</v>
      </c>
      <c r="H75" s="158" t="s">
        <v>85</v>
      </c>
      <c r="I75" s="158" t="s">
        <v>85</v>
      </c>
      <c r="J75" s="158" t="s">
        <v>85</v>
      </c>
      <c r="K75" s="159" t="s">
        <v>85</v>
      </c>
    </row>
    <row r="76" spans="2:11" ht="18" customHeight="1" x14ac:dyDescent="0.2">
      <c r="B76" s="168" t="s">
        <v>158</v>
      </c>
      <c r="C76" s="158">
        <v>653.323676844646</v>
      </c>
      <c r="D76" s="124" t="s">
        <v>155</v>
      </c>
      <c r="E76" s="119">
        <v>54.028112310863619</v>
      </c>
      <c r="F76" s="119">
        <v>0.89999999999972213</v>
      </c>
      <c r="G76" s="119">
        <v>8.9999999999972241E-2</v>
      </c>
      <c r="H76" s="158">
        <v>35.297844987908903</v>
      </c>
      <c r="I76" s="158">
        <v>5.8799130915999996E-4</v>
      </c>
      <c r="J76" s="158">
        <v>5.8799130916000002E-5</v>
      </c>
      <c r="K76" s="159" t="s">
        <v>85</v>
      </c>
    </row>
    <row r="77" spans="2:11" ht="18" customHeight="1" x14ac:dyDescent="0.2">
      <c r="B77" s="168" t="s">
        <v>159</v>
      </c>
      <c r="C77" s="158" t="s">
        <v>85</v>
      </c>
      <c r="D77" s="124"/>
      <c r="E77" s="119" t="s">
        <v>85</v>
      </c>
      <c r="F77" s="119" t="s">
        <v>85</v>
      </c>
      <c r="G77" s="119" t="s">
        <v>85</v>
      </c>
      <c r="H77" s="158" t="s">
        <v>85</v>
      </c>
      <c r="I77" s="158" t="s">
        <v>85</v>
      </c>
      <c r="J77" s="158" t="s">
        <v>85</v>
      </c>
      <c r="K77" s="159" t="s">
        <v>85</v>
      </c>
    </row>
    <row r="78" spans="2:11" ht="18" customHeight="1" x14ac:dyDescent="0.2">
      <c r="B78" s="168" t="s">
        <v>160</v>
      </c>
      <c r="C78" s="158" t="s">
        <v>85</v>
      </c>
      <c r="D78" s="124"/>
      <c r="E78" s="119" t="s">
        <v>85</v>
      </c>
      <c r="F78" s="119" t="s">
        <v>85</v>
      </c>
      <c r="G78" s="119" t="s">
        <v>85</v>
      </c>
      <c r="H78" s="158" t="s">
        <v>85</v>
      </c>
      <c r="I78" s="158" t="s">
        <v>85</v>
      </c>
      <c r="J78" s="158" t="s">
        <v>85</v>
      </c>
      <c r="K78" s="159" t="s">
        <v>85</v>
      </c>
    </row>
    <row r="79" spans="2:11" ht="18" customHeight="1" x14ac:dyDescent="0.2">
      <c r="B79" s="168" t="s">
        <v>161</v>
      </c>
      <c r="C79" s="158" t="s">
        <v>85</v>
      </c>
      <c r="D79" s="119"/>
      <c r="E79" s="119" t="s">
        <v>85</v>
      </c>
      <c r="F79" s="119" t="s">
        <v>85</v>
      </c>
      <c r="G79" s="119" t="s">
        <v>85</v>
      </c>
      <c r="H79" s="158" t="s">
        <v>85</v>
      </c>
      <c r="I79" s="158" t="s">
        <v>85</v>
      </c>
      <c r="J79" s="158" t="s">
        <v>85</v>
      </c>
      <c r="K79" s="159" t="s">
        <v>85</v>
      </c>
    </row>
    <row r="80" spans="2:11" ht="18" customHeight="1" x14ac:dyDescent="0.2">
      <c r="B80" s="167" t="s">
        <v>182</v>
      </c>
      <c r="C80" s="119">
        <v>6133.6772171503198</v>
      </c>
      <c r="D80" s="124" t="s">
        <v>155</v>
      </c>
      <c r="E80" s="49"/>
      <c r="F80" s="49"/>
      <c r="G80" s="49"/>
      <c r="H80" s="119">
        <v>426.99033193392597</v>
      </c>
      <c r="I80" s="119">
        <v>2.6039682032395001E-2</v>
      </c>
      <c r="J80" s="119">
        <v>2.1716171004052001E-2</v>
      </c>
      <c r="K80" s="121" t="s">
        <v>85</v>
      </c>
    </row>
    <row r="81" spans="2:11" ht="18" customHeight="1" x14ac:dyDescent="0.2">
      <c r="B81" s="168" t="s">
        <v>156</v>
      </c>
      <c r="C81" s="158">
        <v>6133.6772171503198</v>
      </c>
      <c r="D81" s="124" t="s">
        <v>155</v>
      </c>
      <c r="E81" s="119">
        <v>69.614085778759616</v>
      </c>
      <c r="F81" s="119">
        <v>4.2453623023372797</v>
      </c>
      <c r="G81" s="119">
        <v>3.5404815472407987</v>
      </c>
      <c r="H81" s="158">
        <v>426.99033193392597</v>
      </c>
      <c r="I81" s="158">
        <v>2.6039682032395001E-2</v>
      </c>
      <c r="J81" s="158">
        <v>2.1716171004052001E-2</v>
      </c>
      <c r="K81" s="159" t="s">
        <v>85</v>
      </c>
    </row>
    <row r="82" spans="2:11" ht="18" customHeight="1" x14ac:dyDescent="0.2">
      <c r="B82" s="168" t="s">
        <v>157</v>
      </c>
      <c r="C82" s="158" t="s">
        <v>85</v>
      </c>
      <c r="D82" s="124" t="s">
        <v>155</v>
      </c>
      <c r="E82" s="119" t="s">
        <v>85</v>
      </c>
      <c r="F82" s="119" t="s">
        <v>85</v>
      </c>
      <c r="G82" s="119" t="s">
        <v>85</v>
      </c>
      <c r="H82" s="158" t="s">
        <v>85</v>
      </c>
      <c r="I82" s="158" t="s">
        <v>85</v>
      </c>
      <c r="J82" s="158" t="s">
        <v>85</v>
      </c>
      <c r="K82" s="159" t="s">
        <v>85</v>
      </c>
    </row>
    <row r="83" spans="2:11" ht="18" customHeight="1" x14ac:dyDescent="0.2">
      <c r="B83" s="168" t="s">
        <v>158</v>
      </c>
      <c r="C83" s="158" t="s">
        <v>85</v>
      </c>
      <c r="D83" s="124" t="s">
        <v>155</v>
      </c>
      <c r="E83" s="119" t="s">
        <v>85</v>
      </c>
      <c r="F83" s="119" t="s">
        <v>85</v>
      </c>
      <c r="G83" s="119" t="s">
        <v>85</v>
      </c>
      <c r="H83" s="158" t="s">
        <v>85</v>
      </c>
      <c r="I83" s="158" t="s">
        <v>85</v>
      </c>
      <c r="J83" s="158" t="s">
        <v>85</v>
      </c>
      <c r="K83" s="159" t="s">
        <v>85</v>
      </c>
    </row>
    <row r="84" spans="2:11" ht="18" customHeight="1" x14ac:dyDescent="0.2">
      <c r="B84" s="168" t="s">
        <v>159</v>
      </c>
      <c r="C84" s="158" t="s">
        <v>85</v>
      </c>
      <c r="D84" s="124"/>
      <c r="E84" s="119" t="s">
        <v>85</v>
      </c>
      <c r="F84" s="119" t="s">
        <v>85</v>
      </c>
      <c r="G84" s="119" t="s">
        <v>85</v>
      </c>
      <c r="H84" s="158" t="s">
        <v>85</v>
      </c>
      <c r="I84" s="158" t="s">
        <v>85</v>
      </c>
      <c r="J84" s="158" t="s">
        <v>85</v>
      </c>
      <c r="K84" s="159" t="s">
        <v>85</v>
      </c>
    </row>
    <row r="85" spans="2:11" ht="18" customHeight="1" x14ac:dyDescent="0.2">
      <c r="B85" s="168" t="s">
        <v>160</v>
      </c>
      <c r="C85" s="158" t="s">
        <v>85</v>
      </c>
      <c r="D85" s="124"/>
      <c r="E85" s="119" t="s">
        <v>85</v>
      </c>
      <c r="F85" s="119" t="s">
        <v>85</v>
      </c>
      <c r="G85" s="119" t="s">
        <v>85</v>
      </c>
      <c r="H85" s="158" t="s">
        <v>85</v>
      </c>
      <c r="I85" s="158" t="s">
        <v>85</v>
      </c>
      <c r="J85" s="158" t="s">
        <v>85</v>
      </c>
      <c r="K85" s="159" t="s">
        <v>85</v>
      </c>
    </row>
    <row r="86" spans="2:11" ht="18" customHeight="1" x14ac:dyDescent="0.2">
      <c r="B86" s="168" t="s">
        <v>161</v>
      </c>
      <c r="C86" s="158" t="s">
        <v>85</v>
      </c>
      <c r="D86" s="119"/>
      <c r="E86" s="119" t="s">
        <v>85</v>
      </c>
      <c r="F86" s="119" t="s">
        <v>85</v>
      </c>
      <c r="G86" s="119" t="s">
        <v>85</v>
      </c>
      <c r="H86" s="158" t="s">
        <v>85</v>
      </c>
      <c r="I86" s="158" t="s">
        <v>85</v>
      </c>
      <c r="J86" s="158" t="s">
        <v>85</v>
      </c>
      <c r="K86" s="159" t="s">
        <v>85</v>
      </c>
    </row>
    <row r="87" spans="2:11" ht="18" customHeight="1" x14ac:dyDescent="0.2">
      <c r="B87" s="167" t="s">
        <v>183</v>
      </c>
      <c r="C87" s="119">
        <v>562.72109427544842</v>
      </c>
      <c r="D87" s="119" t="s">
        <v>155</v>
      </c>
      <c r="E87" s="49"/>
      <c r="F87" s="49"/>
      <c r="G87" s="49"/>
      <c r="H87" s="119">
        <v>32.301588869036451</v>
      </c>
      <c r="I87" s="119">
        <v>1.2335432831150001E-3</v>
      </c>
      <c r="J87" s="119">
        <v>1.2567730218899999E-4</v>
      </c>
      <c r="K87" s="121" t="s">
        <v>85</v>
      </c>
    </row>
    <row r="88" spans="2:11" ht="18" customHeight="1" x14ac:dyDescent="0.2">
      <c r="B88" s="168" t="s">
        <v>156</v>
      </c>
      <c r="C88" s="158">
        <v>67.504791420343395</v>
      </c>
      <c r="D88" s="119" t="s">
        <v>155</v>
      </c>
      <c r="E88" s="119">
        <v>72.491470058364285</v>
      </c>
      <c r="F88" s="119">
        <v>9.4819357513799432</v>
      </c>
      <c r="G88" s="119">
        <v>0.8616977864991987</v>
      </c>
      <c r="H88" s="158">
        <v>4.8935215660439502</v>
      </c>
      <c r="I88" s="158">
        <v>6.4007609515800003E-4</v>
      </c>
      <c r="J88" s="158">
        <v>5.8168729344999999E-5</v>
      </c>
      <c r="K88" s="159" t="s">
        <v>85</v>
      </c>
    </row>
    <row r="89" spans="2:11" ht="18" customHeight="1" x14ac:dyDescent="0.2">
      <c r="B89" s="168" t="s">
        <v>157</v>
      </c>
      <c r="C89" s="158">
        <v>17.182850626436998</v>
      </c>
      <c r="D89" s="119" t="s">
        <v>155</v>
      </c>
      <c r="E89" s="119">
        <v>91.999999999999773</v>
      </c>
      <c r="F89" s="119">
        <v>9.4999999999911839</v>
      </c>
      <c r="G89" s="119">
        <v>1.4250000000190466</v>
      </c>
      <c r="H89" s="158">
        <v>1.5808222576322</v>
      </c>
      <c r="I89" s="158">
        <v>1.63237080951E-4</v>
      </c>
      <c r="J89" s="158">
        <v>2.4485562142999999E-5</v>
      </c>
      <c r="K89" s="159" t="s">
        <v>85</v>
      </c>
    </row>
    <row r="90" spans="2:11" ht="18" customHeight="1" x14ac:dyDescent="0.2">
      <c r="B90" s="168" t="s">
        <v>158</v>
      </c>
      <c r="C90" s="158">
        <v>478.03345222866801</v>
      </c>
      <c r="D90" s="119" t="s">
        <v>155</v>
      </c>
      <c r="E90" s="119">
        <v>54.028112310863548</v>
      </c>
      <c r="F90" s="119">
        <v>0.90000000000041591</v>
      </c>
      <c r="G90" s="119">
        <v>9.0000000000878336E-2</v>
      </c>
      <c r="H90" s="158">
        <v>25.8272450453603</v>
      </c>
      <c r="I90" s="158">
        <v>4.3023010700600001E-4</v>
      </c>
      <c r="J90" s="158">
        <v>4.3023010701E-5</v>
      </c>
      <c r="K90" s="159" t="s">
        <v>85</v>
      </c>
    </row>
    <row r="91" spans="2:11" ht="18" customHeight="1" x14ac:dyDescent="0.2">
      <c r="B91" s="168" t="s">
        <v>159</v>
      </c>
      <c r="C91" s="158" t="s">
        <v>85</v>
      </c>
      <c r="D91" s="119"/>
      <c r="E91" s="119" t="s">
        <v>85</v>
      </c>
      <c r="F91" s="119" t="s">
        <v>85</v>
      </c>
      <c r="G91" s="119" t="s">
        <v>85</v>
      </c>
      <c r="H91" s="158" t="s">
        <v>85</v>
      </c>
      <c r="I91" s="158" t="s">
        <v>85</v>
      </c>
      <c r="J91" s="158" t="s">
        <v>85</v>
      </c>
      <c r="K91" s="159" t="s">
        <v>85</v>
      </c>
    </row>
    <row r="92" spans="2:11" ht="18" customHeight="1" x14ac:dyDescent="0.2">
      <c r="B92" s="168" t="s">
        <v>160</v>
      </c>
      <c r="C92" s="158" t="s">
        <v>85</v>
      </c>
      <c r="D92" s="119"/>
      <c r="E92" s="119" t="s">
        <v>85</v>
      </c>
      <c r="F92" s="119" t="s">
        <v>85</v>
      </c>
      <c r="G92" s="119" t="s">
        <v>85</v>
      </c>
      <c r="H92" s="158" t="s">
        <v>85</v>
      </c>
      <c r="I92" s="158" t="s">
        <v>85</v>
      </c>
      <c r="J92" s="158" t="s">
        <v>85</v>
      </c>
      <c r="K92" s="159" t="s">
        <v>85</v>
      </c>
    </row>
    <row r="93" spans="2:11" ht="18" customHeight="1" x14ac:dyDescent="0.2">
      <c r="B93" s="168" t="s">
        <v>161</v>
      </c>
      <c r="C93" s="158" t="s">
        <v>85</v>
      </c>
      <c r="D93" s="119"/>
      <c r="E93" s="119" t="s">
        <v>85</v>
      </c>
      <c r="F93" s="119" t="s">
        <v>85</v>
      </c>
      <c r="G93" s="119" t="s">
        <v>85</v>
      </c>
      <c r="H93" s="158" t="s">
        <v>85</v>
      </c>
      <c r="I93" s="158" t="s">
        <v>85</v>
      </c>
      <c r="J93" s="158" t="s">
        <v>85</v>
      </c>
      <c r="K93" s="159" t="s">
        <v>85</v>
      </c>
    </row>
    <row r="94" spans="2:11" ht="18" customHeight="1" x14ac:dyDescent="0.2">
      <c r="B94" s="167" t="s">
        <v>184</v>
      </c>
      <c r="C94" s="119">
        <v>4853.1052294705914</v>
      </c>
      <c r="D94" s="119" t="s">
        <v>155</v>
      </c>
      <c r="E94" s="49"/>
      <c r="F94" s="49"/>
      <c r="G94" s="49"/>
      <c r="H94" s="119">
        <v>331.69623369764821</v>
      </c>
      <c r="I94" s="119">
        <v>1.6053568274577001E-2</v>
      </c>
      <c r="J94" s="119">
        <v>2.2477580559239997E-3</v>
      </c>
      <c r="K94" s="121" t="s">
        <v>85</v>
      </c>
    </row>
    <row r="95" spans="2:11" ht="18" customHeight="1" x14ac:dyDescent="0.2">
      <c r="B95" s="169" t="s">
        <v>185</v>
      </c>
      <c r="C95" s="170">
        <v>4853.1052294705914</v>
      </c>
      <c r="D95" s="170" t="s">
        <v>155</v>
      </c>
      <c r="E95" s="49"/>
      <c r="F95" s="49"/>
      <c r="G95" s="49"/>
      <c r="H95" s="170">
        <v>331.69623369764821</v>
      </c>
      <c r="I95" s="170">
        <v>1.6053568274577001E-2</v>
      </c>
      <c r="J95" s="170">
        <v>2.2477580559239997E-3</v>
      </c>
      <c r="K95" s="171" t="s">
        <v>85</v>
      </c>
    </row>
    <row r="96" spans="2:11" ht="18" customHeight="1" x14ac:dyDescent="0.2">
      <c r="B96" s="168" t="s">
        <v>156</v>
      </c>
      <c r="C96" s="158">
        <v>3403.9309167521201</v>
      </c>
      <c r="D96" s="119" t="s">
        <v>155</v>
      </c>
      <c r="E96" s="119">
        <v>60.801960215589354</v>
      </c>
      <c r="F96" s="119">
        <v>0.97349972855994682</v>
      </c>
      <c r="G96" s="119">
        <v>0.10070814758722776</v>
      </c>
      <c r="H96" s="158">
        <v>206.96567217697699</v>
      </c>
      <c r="I96" s="158">
        <v>3.3137258234950001E-3</v>
      </c>
      <c r="J96" s="158">
        <v>3.4280357714100001E-4</v>
      </c>
      <c r="K96" s="159" t="s">
        <v>85</v>
      </c>
    </row>
    <row r="97" spans="2:11" ht="18" customHeight="1" x14ac:dyDescent="0.2">
      <c r="B97" s="168" t="s">
        <v>157</v>
      </c>
      <c r="C97" s="158">
        <v>1326.0706028530401</v>
      </c>
      <c r="D97" s="119" t="s">
        <v>155</v>
      </c>
      <c r="E97" s="119">
        <v>89.099999999999341</v>
      </c>
      <c r="F97" s="119">
        <v>9.5000000000000888</v>
      </c>
      <c r="G97" s="119">
        <v>1.4250000000003151</v>
      </c>
      <c r="H97" s="158">
        <v>118.152890714205</v>
      </c>
      <c r="I97" s="158">
        <v>1.2597670727104E-2</v>
      </c>
      <c r="J97" s="158">
        <v>1.889650609066E-3</v>
      </c>
      <c r="K97" s="159" t="s">
        <v>85</v>
      </c>
    </row>
    <row r="98" spans="2:11" ht="18" customHeight="1" x14ac:dyDescent="0.2">
      <c r="B98" s="168" t="s">
        <v>158</v>
      </c>
      <c r="C98" s="158">
        <v>121.74533821614899</v>
      </c>
      <c r="D98" s="119" t="s">
        <v>155</v>
      </c>
      <c r="E98" s="119">
        <v>54.028112310863669</v>
      </c>
      <c r="F98" s="119">
        <v>0.90000000000382685</v>
      </c>
      <c r="G98" s="119">
        <v>8.9999999996275754E-2</v>
      </c>
      <c r="H98" s="158">
        <v>6.5776708064661804</v>
      </c>
      <c r="I98" s="158">
        <v>1.09570804395E-4</v>
      </c>
      <c r="J98" s="158">
        <v>1.0957080439E-5</v>
      </c>
      <c r="K98" s="159" t="s">
        <v>85</v>
      </c>
    </row>
    <row r="99" spans="2:11" ht="18" customHeight="1" x14ac:dyDescent="0.2">
      <c r="B99" s="168" t="s">
        <v>159</v>
      </c>
      <c r="C99" s="158" t="s">
        <v>85</v>
      </c>
      <c r="D99" s="119" t="s">
        <v>186</v>
      </c>
      <c r="E99" s="119" t="s">
        <v>85</v>
      </c>
      <c r="F99" s="119" t="s">
        <v>85</v>
      </c>
      <c r="G99" s="119" t="s">
        <v>85</v>
      </c>
      <c r="H99" s="158" t="s">
        <v>85</v>
      </c>
      <c r="I99" s="158" t="s">
        <v>85</v>
      </c>
      <c r="J99" s="158" t="s">
        <v>85</v>
      </c>
      <c r="K99" s="159" t="s">
        <v>85</v>
      </c>
    </row>
    <row r="100" spans="2:11" ht="18" customHeight="1" x14ac:dyDescent="0.2">
      <c r="B100" s="168" t="s">
        <v>160</v>
      </c>
      <c r="C100" s="158" t="s">
        <v>85</v>
      </c>
      <c r="D100" s="119" t="s">
        <v>186</v>
      </c>
      <c r="E100" s="119" t="s">
        <v>85</v>
      </c>
      <c r="F100" s="119" t="s">
        <v>85</v>
      </c>
      <c r="G100" s="119" t="s">
        <v>85</v>
      </c>
      <c r="H100" s="158" t="s">
        <v>85</v>
      </c>
      <c r="I100" s="158" t="s">
        <v>85</v>
      </c>
      <c r="J100" s="158" t="s">
        <v>85</v>
      </c>
      <c r="K100" s="159" t="s">
        <v>85</v>
      </c>
    </row>
    <row r="101" spans="2:11" ht="18" customHeight="1" x14ac:dyDescent="0.2">
      <c r="B101" s="172" t="s">
        <v>161</v>
      </c>
      <c r="C101" s="163">
        <v>1.3583716492818201</v>
      </c>
      <c r="D101" s="164" t="s">
        <v>155</v>
      </c>
      <c r="E101" s="164">
        <v>89.466666666666796</v>
      </c>
      <c r="F101" s="164">
        <v>24</v>
      </c>
      <c r="G101" s="164">
        <v>3.2000000002195099</v>
      </c>
      <c r="H101" s="163">
        <v>0.121528983555747</v>
      </c>
      <c r="I101" s="163">
        <v>3.2600919582999998E-5</v>
      </c>
      <c r="J101" s="163">
        <v>4.3467892779999999E-6</v>
      </c>
      <c r="K101" s="165" t="s">
        <v>85</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1974</v>
      </c>
      <c r="G1" s="100" t="s">
        <v>61</v>
      </c>
      <c r="H1" s="100"/>
      <c r="I1" s="4"/>
      <c r="J1" s="4"/>
    </row>
    <row r="2" spans="1:11" ht="18.95" customHeight="1" x14ac:dyDescent="0.25">
      <c r="B2" s="3" t="s">
        <v>1975</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1976</v>
      </c>
      <c r="C7" s="2204"/>
      <c r="H7" s="2205"/>
      <c r="J7" s="4"/>
    </row>
    <row r="8" spans="1:11" ht="14.1" customHeight="1" x14ac:dyDescent="0.2">
      <c r="B8" s="2206" t="s">
        <v>1977</v>
      </c>
      <c r="C8" s="2207" t="s">
        <v>1978</v>
      </c>
      <c r="D8" s="2207"/>
      <c r="E8" s="2207"/>
      <c r="F8" s="2207"/>
      <c r="G8" s="2208" t="s">
        <v>1979</v>
      </c>
      <c r="J8" s="4"/>
    </row>
    <row r="9" spans="1:11" ht="24" customHeight="1" x14ac:dyDescent="0.2">
      <c r="A9" s="1"/>
      <c r="B9" s="2209" t="s">
        <v>1980</v>
      </c>
      <c r="C9" s="2210" t="s">
        <v>1981</v>
      </c>
      <c r="D9" s="2132" t="s">
        <v>1982</v>
      </c>
      <c r="E9" s="2132" t="s">
        <v>1983</v>
      </c>
      <c r="F9" s="2210" t="s">
        <v>1984</v>
      </c>
      <c r="G9" s="2211" t="s">
        <v>1985</v>
      </c>
      <c r="H9" s="100"/>
      <c r="I9" s="4"/>
      <c r="J9" s="4"/>
    </row>
    <row r="10" spans="1:11" ht="14.1" customHeight="1" x14ac:dyDescent="0.2">
      <c r="B10" s="2212"/>
      <c r="C10" s="2213" t="s">
        <v>284</v>
      </c>
      <c r="D10" s="2213"/>
      <c r="E10" s="2214" t="s">
        <v>1986</v>
      </c>
      <c r="F10" s="2215" t="s">
        <v>284</v>
      </c>
      <c r="G10" s="2216" t="s">
        <v>1407</v>
      </c>
      <c r="H10" s="100"/>
      <c r="I10" s="4"/>
      <c r="J10" s="4"/>
      <c r="K10" s="545" t="s">
        <v>493</v>
      </c>
    </row>
    <row r="11" spans="1:11" ht="24.75" customHeight="1" x14ac:dyDescent="0.2">
      <c r="B11" s="2217" t="s">
        <v>1987</v>
      </c>
      <c r="C11" s="2218">
        <v>5630.0355191687477</v>
      </c>
      <c r="D11" s="2219">
        <v>-3308.5782199978853</v>
      </c>
      <c r="E11" s="2220"/>
      <c r="F11" s="2221">
        <v>2321.4572991708624</v>
      </c>
      <c r="G11" s="2222">
        <v>-8512.0100969598188</v>
      </c>
      <c r="H11" s="100"/>
      <c r="I11" s="4"/>
      <c r="J11" s="4"/>
    </row>
    <row r="12" spans="1:11" ht="18" customHeight="1" x14ac:dyDescent="0.2">
      <c r="B12" s="2223" t="s">
        <v>1988</v>
      </c>
      <c r="C12" s="2224">
        <v>4720.1425402925706</v>
      </c>
      <c r="D12" s="2225">
        <v>-2391.1830968548502</v>
      </c>
      <c r="E12" s="2226"/>
      <c r="F12" s="2227">
        <v>2328.95944343772</v>
      </c>
      <c r="G12" s="2228">
        <v>-8539.5179592716304</v>
      </c>
      <c r="H12" s="100"/>
      <c r="I12" s="4"/>
      <c r="J12" s="4"/>
    </row>
    <row r="13" spans="1:11" ht="18" customHeight="1" x14ac:dyDescent="0.2">
      <c r="B13" s="2229" t="s">
        <v>1989</v>
      </c>
      <c r="C13" s="2230">
        <v>4720.1425402925706</v>
      </c>
      <c r="D13" s="2231">
        <v>-2391.1830968548502</v>
      </c>
      <c r="E13" s="2232">
        <v>25</v>
      </c>
      <c r="F13" s="2233">
        <v>2328.95944343772</v>
      </c>
      <c r="G13" s="2234">
        <v>-8539.5179592716304</v>
      </c>
      <c r="H13" s="100"/>
      <c r="I13" s="4"/>
      <c r="J13" s="4"/>
    </row>
    <row r="14" spans="1:11" ht="18" customHeight="1" x14ac:dyDescent="0.2">
      <c r="B14" s="2223" t="s">
        <v>1990</v>
      </c>
      <c r="C14" s="2235">
        <v>909.89297887617704</v>
      </c>
      <c r="D14" s="2236">
        <v>-917.39512314303499</v>
      </c>
      <c r="E14" s="2237"/>
      <c r="F14" s="958">
        <v>-7.5021442668576901</v>
      </c>
      <c r="G14" s="2238">
        <v>27.5078623118115</v>
      </c>
      <c r="H14" s="100"/>
      <c r="I14" s="4"/>
      <c r="J14" s="4"/>
    </row>
    <row r="15" spans="1:11" ht="18" customHeight="1" x14ac:dyDescent="0.2">
      <c r="B15" s="2239" t="s">
        <v>1991</v>
      </c>
      <c r="C15" s="2235">
        <v>909.89297887617704</v>
      </c>
      <c r="D15" s="2236">
        <v>-917.39512314303499</v>
      </c>
      <c r="E15" s="2237"/>
      <c r="F15" s="958">
        <v>-7.5021442668576901</v>
      </c>
      <c r="G15" s="2238">
        <v>27.5078623118115</v>
      </c>
      <c r="H15" s="100"/>
      <c r="I15" s="4"/>
      <c r="J15" s="4"/>
    </row>
    <row r="16" spans="1:11" ht="18" customHeight="1" x14ac:dyDescent="0.2">
      <c r="B16" s="2240" t="s">
        <v>1992</v>
      </c>
      <c r="C16" s="2230">
        <v>909.89297887617704</v>
      </c>
      <c r="D16" s="2231">
        <v>-917.39512314303499</v>
      </c>
      <c r="E16" s="2232">
        <v>2</v>
      </c>
      <c r="F16" s="2233">
        <v>-7.5021442668576901</v>
      </c>
      <c r="G16" s="2234">
        <v>27.5078623118115</v>
      </c>
      <c r="H16" s="100"/>
      <c r="I16" s="4"/>
      <c r="J16" s="4"/>
    </row>
    <row r="17" spans="2:10" ht="18" customHeight="1" x14ac:dyDescent="0.2">
      <c r="B17" s="2241" t="s">
        <v>1993</v>
      </c>
      <c r="C17" s="2235" t="s">
        <v>293</v>
      </c>
      <c r="D17" s="2236" t="s">
        <v>293</v>
      </c>
      <c r="E17" s="2237"/>
      <c r="F17" s="958" t="s">
        <v>293</v>
      </c>
      <c r="G17" s="2238" t="s">
        <v>293</v>
      </c>
      <c r="H17" s="100"/>
      <c r="I17" s="4"/>
      <c r="J17" s="4"/>
    </row>
    <row r="18" spans="2:10" ht="18" customHeight="1" x14ac:dyDescent="0.2">
      <c r="B18" s="2242" t="s">
        <v>185</v>
      </c>
      <c r="C18" s="2243" t="s">
        <v>293</v>
      </c>
      <c r="D18" s="2244" t="s">
        <v>293</v>
      </c>
      <c r="E18" s="2245" t="s">
        <v>293</v>
      </c>
      <c r="F18" s="2246" t="s">
        <v>293</v>
      </c>
      <c r="G18" s="2247" t="s">
        <v>293</v>
      </c>
      <c r="H18" s="100"/>
      <c r="I18" s="4"/>
      <c r="J18" s="4"/>
    </row>
    <row r="19" spans="2:10" x14ac:dyDescent="0.2">
      <c r="B19" s="544"/>
      <c r="C19" s="544"/>
      <c r="D19" s="544"/>
      <c r="E19" s="544"/>
      <c r="F19" s="544"/>
      <c r="G19" s="544"/>
      <c r="H19" s="100"/>
      <c r="I19" s="4"/>
      <c r="J19" s="4"/>
    </row>
    <row r="20" spans="2:10" ht="14.1" customHeight="1" x14ac:dyDescent="0.2">
      <c r="B20" s="211" t="s">
        <v>1994</v>
      </c>
      <c r="H20" s="100"/>
      <c r="I20" s="4"/>
      <c r="J20" s="4"/>
    </row>
    <row r="21" spans="2:10" ht="14.1" customHeight="1" x14ac:dyDescent="0.2">
      <c r="B21" s="211" t="s">
        <v>1995</v>
      </c>
      <c r="I21" s="4"/>
      <c r="J21" s="4"/>
    </row>
    <row r="22" spans="2:10" ht="14.1" customHeight="1" x14ac:dyDescent="0.2">
      <c r="B22" s="211" t="s">
        <v>1996</v>
      </c>
      <c r="I22" s="4"/>
      <c r="J22" s="4"/>
    </row>
    <row r="23" spans="2:10" ht="14.1" customHeight="1" x14ac:dyDescent="0.2">
      <c r="B23" s="211" t="s">
        <v>1997</v>
      </c>
      <c r="H23" s="100"/>
      <c r="I23" s="4"/>
      <c r="J23" s="4"/>
    </row>
    <row r="24" spans="2:10" ht="14.1" customHeight="1" x14ac:dyDescent="0.2">
      <c r="B24" s="211" t="s">
        <v>1998</v>
      </c>
      <c r="H24" s="100"/>
      <c r="I24" s="4"/>
      <c r="J24" s="4"/>
    </row>
    <row r="25" spans="2:10" ht="14.1" customHeight="1" x14ac:dyDescent="0.2">
      <c r="B25" s="211" t="s">
        <v>1999</v>
      </c>
      <c r="H25" s="100"/>
      <c r="I25" s="4"/>
      <c r="J25" s="4"/>
    </row>
    <row r="26" spans="2:10" ht="14.1" customHeight="1" x14ac:dyDescent="0.2">
      <c r="B26" s="211" t="s">
        <v>2000</v>
      </c>
      <c r="H26" s="100"/>
      <c r="I26" s="4"/>
      <c r="J26" s="4"/>
    </row>
    <row r="27" spans="2:10" ht="14.1" customHeight="1" x14ac:dyDescent="0.2">
      <c r="B27" s="211" t="s">
        <v>2001</v>
      </c>
      <c r="H27" s="100"/>
      <c r="I27" s="4"/>
      <c r="J27" s="4"/>
    </row>
    <row r="28" spans="2:10" ht="14.1" customHeight="1" x14ac:dyDescent="0.2">
      <c r="B28" s="211" t="s">
        <v>2002</v>
      </c>
      <c r="H28" s="100" t="s">
        <v>493</v>
      </c>
      <c r="I28" s="4"/>
      <c r="J28" s="4"/>
    </row>
    <row r="29" spans="2:10" ht="14.1" customHeight="1" x14ac:dyDescent="0.2">
      <c r="B29" s="211" t="s">
        <v>2003</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2004</v>
      </c>
      <c r="C34" s="2252"/>
      <c r="D34" s="2252"/>
      <c r="E34" s="2252"/>
      <c r="F34" s="2252"/>
      <c r="G34" s="2253"/>
      <c r="H34" s="100"/>
      <c r="I34" s="4"/>
      <c r="J34" s="4"/>
    </row>
    <row r="35" spans="2:10" ht="14.1" customHeight="1" x14ac:dyDescent="0.2">
      <c r="B35" s="1801" t="s">
        <v>2005</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2006</v>
      </c>
      <c r="N1" s="212" t="s">
        <v>61</v>
      </c>
      <c r="Q1" s="212"/>
    </row>
    <row r="2" spans="2:25" ht="18.95" customHeight="1" x14ac:dyDescent="0.25">
      <c r="B2" s="3" t="s">
        <v>1975</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2007</v>
      </c>
    </row>
    <row r="7" spans="2:25" ht="14.1" customHeight="1" x14ac:dyDescent="0.2">
      <c r="B7" s="1161"/>
      <c r="C7" s="2266" t="s">
        <v>2008</v>
      </c>
      <c r="D7" s="2266"/>
      <c r="E7" s="2266"/>
      <c r="F7" s="2266" t="s">
        <v>2009</v>
      </c>
      <c r="G7" s="2266"/>
      <c r="H7" s="2266"/>
      <c r="I7" s="2266" t="s">
        <v>1992</v>
      </c>
      <c r="J7" s="2266"/>
      <c r="K7" s="2266"/>
      <c r="L7" s="2266" t="s">
        <v>2010</v>
      </c>
      <c r="M7" s="2266"/>
      <c r="N7" s="2266"/>
      <c r="O7" s="1567"/>
    </row>
    <row r="8" spans="2:25" ht="14.1" customHeight="1" x14ac:dyDescent="0.2">
      <c r="B8" s="2267"/>
      <c r="C8" s="2268" t="s">
        <v>268</v>
      </c>
      <c r="D8" s="2210" t="s">
        <v>269</v>
      </c>
      <c r="E8" s="2133" t="s">
        <v>270</v>
      </c>
      <c r="F8" s="2268" t="s">
        <v>268</v>
      </c>
      <c r="G8" s="2210" t="s">
        <v>269</v>
      </c>
      <c r="H8" s="2133" t="s">
        <v>270</v>
      </c>
      <c r="I8" s="2268" t="s">
        <v>268</v>
      </c>
      <c r="J8" s="2210" t="s">
        <v>269</v>
      </c>
      <c r="K8" s="2133" t="s">
        <v>270</v>
      </c>
      <c r="L8" s="2268" t="s">
        <v>268</v>
      </c>
      <c r="M8" s="2210" t="s">
        <v>269</v>
      </c>
      <c r="N8" s="2133" t="s">
        <v>270</v>
      </c>
    </row>
    <row r="9" spans="2:25" ht="14.1" customHeight="1" x14ac:dyDescent="0.2">
      <c r="B9" s="2269" t="s">
        <v>2011</v>
      </c>
      <c r="C9" s="2270" t="s">
        <v>2012</v>
      </c>
      <c r="D9" s="2270"/>
      <c r="E9" s="2270"/>
      <c r="F9" s="2270" t="s">
        <v>2012</v>
      </c>
      <c r="G9" s="2270"/>
      <c r="H9" s="2270"/>
      <c r="I9" s="2270" t="s">
        <v>2013</v>
      </c>
      <c r="J9" s="2270"/>
      <c r="K9" s="2270"/>
      <c r="L9" s="2270" t="s">
        <v>2014</v>
      </c>
      <c r="M9" s="2270"/>
      <c r="N9" s="2270"/>
    </row>
    <row r="10" spans="2:25" ht="18" customHeight="1" x14ac:dyDescent="0.2">
      <c r="B10" s="2271" t="s">
        <v>2015</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2016</v>
      </c>
      <c r="C11" s="2272">
        <v>2263000</v>
      </c>
      <c r="D11" s="2273">
        <v>34100</v>
      </c>
      <c r="E11" s="2274">
        <v>774500</v>
      </c>
      <c r="F11" s="2272">
        <v>743000</v>
      </c>
      <c r="G11" s="2273">
        <v>2300</v>
      </c>
      <c r="H11" s="2275">
        <v>423600</v>
      </c>
      <c r="I11" s="2276">
        <v>787249</v>
      </c>
      <c r="J11" s="2273">
        <v>109000</v>
      </c>
      <c r="K11" s="2275">
        <v>257500</v>
      </c>
      <c r="L11" s="2276"/>
      <c r="M11" s="2273"/>
      <c r="N11" s="2275"/>
      <c r="P11" s="2277" t="s">
        <v>2017</v>
      </c>
    </row>
    <row r="12" spans="2:25" ht="18" customHeight="1" x14ac:dyDescent="0.2">
      <c r="B12" s="2278" t="s">
        <v>2018</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2019</v>
      </c>
      <c r="Q12" s="2285">
        <v>0.21</v>
      </c>
    </row>
    <row r="13" spans="2:25" ht="18" customHeight="1" x14ac:dyDescent="0.2">
      <c r="B13" s="2286" t="s">
        <v>2020</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2021</v>
      </c>
      <c r="Q13" s="2288">
        <v>0.21</v>
      </c>
    </row>
    <row r="14" spans="2:25" ht="18" customHeight="1" x14ac:dyDescent="0.2">
      <c r="B14" s="2286" t="s">
        <v>2022</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2023</v>
      </c>
      <c r="Q14" s="2288">
        <v>0.45</v>
      </c>
    </row>
    <row r="15" spans="2:25" ht="18" customHeight="1" x14ac:dyDescent="0.2">
      <c r="B15" s="2286" t="s">
        <v>2024</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2025</v>
      </c>
      <c r="Q15" s="2289"/>
      <c r="R15" s="2189"/>
      <c r="S15" s="2189"/>
    </row>
    <row r="16" spans="2:25" ht="18" customHeight="1" x14ac:dyDescent="0.2">
      <c r="B16" s="2286" t="s">
        <v>2026</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1992</v>
      </c>
      <c r="Q16" s="2296" t="s">
        <v>293</v>
      </c>
      <c r="R16" s="2297"/>
      <c r="S16" s="2297"/>
      <c r="T16" s="2297"/>
      <c r="U16" s="2297"/>
      <c r="V16" s="2297"/>
      <c r="W16" s="2297"/>
      <c r="X16" s="2297"/>
      <c r="Y16" s="2297"/>
    </row>
    <row r="17" spans="2:17" ht="18" customHeight="1" x14ac:dyDescent="0.2">
      <c r="B17" s="2286" t="s">
        <v>2027</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2028</v>
      </c>
      <c r="Q17" s="2289"/>
    </row>
    <row r="18" spans="2:17" ht="18" customHeight="1" x14ac:dyDescent="0.2">
      <c r="B18" s="2286" t="s">
        <v>2029</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293</v>
      </c>
    </row>
    <row r="19" spans="2:17" ht="18" customHeight="1" x14ac:dyDescent="0.2">
      <c r="B19" s="2286" t="s">
        <v>2030</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2031</v>
      </c>
      <c r="Q19" s="212"/>
    </row>
    <row r="20" spans="2:17" ht="18" customHeight="1" x14ac:dyDescent="0.2">
      <c r="B20" s="2286" t="s">
        <v>2032</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2033</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2034</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2035</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2036</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2037</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2038</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2039</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2040</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2041</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2042</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2043</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2044</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2045</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2046</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2047</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2048</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61</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2049</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2050</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2051</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2052</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2053</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2054</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2055</v>
      </c>
      <c r="C8" s="2304" t="s">
        <v>2056</v>
      </c>
      <c r="D8" s="2304" t="s">
        <v>68</v>
      </c>
      <c r="E8" s="2304" t="s">
        <v>69</v>
      </c>
      <c r="F8" s="2304" t="s">
        <v>584</v>
      </c>
      <c r="G8" s="2304" t="s">
        <v>71</v>
      </c>
      <c r="H8" s="2305" t="s">
        <v>72</v>
      </c>
      <c r="I8" s="2306" t="s">
        <v>2057</v>
      </c>
      <c r="J8" s="657" t="s">
        <v>2058</v>
      </c>
    </row>
    <row r="9" spans="1:10" ht="14.1" customHeight="1" x14ac:dyDescent="0.2">
      <c r="A9" s="1"/>
      <c r="B9" s="2307"/>
      <c r="C9" s="2308" t="s">
        <v>75</v>
      </c>
      <c r="D9" s="2308"/>
      <c r="E9" s="2308"/>
      <c r="F9" s="2308"/>
      <c r="G9" s="2308"/>
      <c r="H9" s="2308"/>
      <c r="I9" s="2308"/>
      <c r="J9" s="15" t="s">
        <v>908</v>
      </c>
    </row>
    <row r="10" spans="1:10" ht="18" customHeight="1" x14ac:dyDescent="0.2">
      <c r="B10" s="2309" t="s">
        <v>2059</v>
      </c>
      <c r="C10" s="664">
        <v>92.256612515782123</v>
      </c>
      <c r="D10" s="664">
        <v>126.75773549036425</v>
      </c>
      <c r="E10" s="664">
        <v>0.52377367535320829</v>
      </c>
      <c r="F10" s="664" t="s">
        <v>106</v>
      </c>
      <c r="G10" s="664" t="s">
        <v>106</v>
      </c>
      <c r="H10" s="664" t="s">
        <v>106</v>
      </c>
      <c r="I10" s="996" t="s">
        <v>116</v>
      </c>
      <c r="J10" s="668">
        <v>3780.2732302145819</v>
      </c>
    </row>
    <row r="11" spans="1:10" ht="18" customHeight="1" x14ac:dyDescent="0.2">
      <c r="B11" s="2310" t="s">
        <v>2060</v>
      </c>
      <c r="C11" s="166"/>
      <c r="D11" s="37">
        <v>112.46147266020303</v>
      </c>
      <c r="E11" s="166"/>
      <c r="F11" s="670" t="s">
        <v>116</v>
      </c>
      <c r="G11" s="670" t="s">
        <v>116</v>
      </c>
      <c r="H11" s="670" t="s">
        <v>116</v>
      </c>
      <c r="I11" s="705"/>
      <c r="J11" s="679">
        <v>3148.9212344856846</v>
      </c>
    </row>
    <row r="12" spans="1:10" ht="18" customHeight="1" x14ac:dyDescent="0.2">
      <c r="B12" s="25" t="s">
        <v>2061</v>
      </c>
      <c r="C12" s="166"/>
      <c r="D12" s="37">
        <v>48.813734446672299</v>
      </c>
      <c r="E12" s="166"/>
      <c r="F12" s="2311" t="s">
        <v>116</v>
      </c>
      <c r="G12" s="2311" t="s">
        <v>116</v>
      </c>
      <c r="H12" s="2311" t="s">
        <v>116</v>
      </c>
      <c r="I12" s="47"/>
      <c r="J12" s="679">
        <v>1366.7845645068244</v>
      </c>
    </row>
    <row r="13" spans="1:10" ht="18" customHeight="1" x14ac:dyDescent="0.2">
      <c r="B13" s="25" t="s">
        <v>2062</v>
      </c>
      <c r="C13" s="166"/>
      <c r="D13" s="37">
        <v>62.461491560573414</v>
      </c>
      <c r="E13" s="166"/>
      <c r="F13" s="2311" t="s">
        <v>116</v>
      </c>
      <c r="G13" s="2311" t="s">
        <v>116</v>
      </c>
      <c r="H13" s="2311" t="s">
        <v>116</v>
      </c>
      <c r="I13" s="47"/>
      <c r="J13" s="679">
        <v>1748.9217636960557</v>
      </c>
    </row>
    <row r="14" spans="1:10" ht="18" customHeight="1" x14ac:dyDescent="0.2">
      <c r="B14" s="2312" t="s">
        <v>2063</v>
      </c>
      <c r="C14" s="292"/>
      <c r="D14" s="39">
        <v>1.1862466529573152</v>
      </c>
      <c r="E14" s="292"/>
      <c r="F14" s="2313" t="s">
        <v>116</v>
      </c>
      <c r="G14" s="2313" t="s">
        <v>116</v>
      </c>
      <c r="H14" s="2314" t="s">
        <v>116</v>
      </c>
      <c r="I14" s="80"/>
      <c r="J14" s="696">
        <v>33.214906282804826</v>
      </c>
    </row>
    <row r="15" spans="1:10" ht="18" customHeight="1" x14ac:dyDescent="0.2">
      <c r="B15" s="2315" t="s">
        <v>2064</v>
      </c>
      <c r="C15" s="2316"/>
      <c r="D15" s="2317">
        <v>1.2374277504383051</v>
      </c>
      <c r="E15" s="2318">
        <v>7.4245665026298299E-2</v>
      </c>
      <c r="F15" s="2318" t="s">
        <v>106</v>
      </c>
      <c r="G15" s="2318" t="s">
        <v>106</v>
      </c>
      <c r="H15" s="2319" t="s">
        <v>106</v>
      </c>
      <c r="I15" s="2320"/>
      <c r="J15" s="2321">
        <v>54.323078244241586</v>
      </c>
    </row>
    <row r="16" spans="1:10" ht="18" customHeight="1" x14ac:dyDescent="0.2">
      <c r="B16" s="2322" t="s">
        <v>2065</v>
      </c>
      <c r="C16" s="2323"/>
      <c r="D16" s="37">
        <v>1.2374277504383051</v>
      </c>
      <c r="E16" s="37">
        <v>7.4245665026298299E-2</v>
      </c>
      <c r="F16" s="158" t="s">
        <v>116</v>
      </c>
      <c r="G16" s="158" t="s">
        <v>116</v>
      </c>
      <c r="H16" s="158" t="s">
        <v>116</v>
      </c>
      <c r="I16" s="47"/>
      <c r="J16" s="679">
        <v>54.323078244241586</v>
      </c>
    </row>
    <row r="17" spans="2:12" ht="18" customHeight="1" x14ac:dyDescent="0.2">
      <c r="B17" s="2324" t="s">
        <v>2066</v>
      </c>
      <c r="C17" s="2325"/>
      <c r="D17" s="39" t="s">
        <v>85</v>
      </c>
      <c r="E17" s="39" t="s">
        <v>85</v>
      </c>
      <c r="F17" s="209" t="s">
        <v>85</v>
      </c>
      <c r="G17" s="209" t="s">
        <v>85</v>
      </c>
      <c r="H17" s="209" t="s">
        <v>85</v>
      </c>
      <c r="I17" s="80"/>
      <c r="J17" s="696" t="s">
        <v>85</v>
      </c>
    </row>
    <row r="18" spans="2:12" ht="18" customHeight="1" x14ac:dyDescent="0.2">
      <c r="B18" s="2326" t="s">
        <v>2067</v>
      </c>
      <c r="C18" s="675">
        <v>92.256612515782123</v>
      </c>
      <c r="D18" s="675">
        <v>3.2418084847070938</v>
      </c>
      <c r="E18" s="675">
        <v>6.3738218322612505E-2</v>
      </c>
      <c r="F18" s="675" t="s">
        <v>116</v>
      </c>
      <c r="G18" s="675" t="s">
        <v>116</v>
      </c>
      <c r="H18" s="867" t="s">
        <v>116</v>
      </c>
      <c r="I18" s="2327" t="s">
        <v>116</v>
      </c>
      <c r="J18" s="677">
        <v>199.91787794307305</v>
      </c>
    </row>
    <row r="19" spans="2:12" ht="18" customHeight="1" x14ac:dyDescent="0.2">
      <c r="B19" s="25" t="s">
        <v>2068</v>
      </c>
      <c r="C19" s="37">
        <v>1.2098159333333334</v>
      </c>
      <c r="D19" s="37">
        <v>5.4193526785714281E-5</v>
      </c>
      <c r="E19" s="37">
        <v>4.1132479999999999E-3</v>
      </c>
      <c r="F19" s="253" t="s">
        <v>116</v>
      </c>
      <c r="G19" s="253" t="s">
        <v>116</v>
      </c>
      <c r="H19" s="514" t="s">
        <v>116</v>
      </c>
      <c r="I19" s="2328" t="s">
        <v>116</v>
      </c>
      <c r="J19" s="679">
        <v>2.3013440720833334</v>
      </c>
    </row>
    <row r="20" spans="2:12" ht="18" customHeight="1" x14ac:dyDescent="0.2">
      <c r="B20" s="25" t="s">
        <v>2069</v>
      </c>
      <c r="C20" s="39">
        <v>91.046796582448792</v>
      </c>
      <c r="D20" s="39">
        <v>3.2417542911803081</v>
      </c>
      <c r="E20" s="39">
        <v>5.9624970322612506E-2</v>
      </c>
      <c r="F20" s="209" t="s">
        <v>116</v>
      </c>
      <c r="G20" s="209" t="s">
        <v>116</v>
      </c>
      <c r="H20" s="1084" t="s">
        <v>116</v>
      </c>
      <c r="I20" s="2329" t="s">
        <v>116</v>
      </c>
      <c r="J20" s="696">
        <v>197.61653387098971</v>
      </c>
    </row>
    <row r="21" spans="2:12" ht="18" customHeight="1" x14ac:dyDescent="0.2">
      <c r="B21" s="2315" t="s">
        <v>2070</v>
      </c>
      <c r="C21" s="2330"/>
      <c r="D21" s="675">
        <v>9.8170265950158324</v>
      </c>
      <c r="E21" s="675">
        <v>0.38578979200429747</v>
      </c>
      <c r="F21" s="675" t="s">
        <v>116</v>
      </c>
      <c r="G21" s="675" t="s">
        <v>116</v>
      </c>
      <c r="H21" s="675" t="s">
        <v>116</v>
      </c>
      <c r="I21" s="701"/>
      <c r="J21" s="677">
        <v>377.11103954158216</v>
      </c>
    </row>
    <row r="22" spans="2:12" ht="18" customHeight="1" x14ac:dyDescent="0.2">
      <c r="B22" s="25" t="s">
        <v>2071</v>
      </c>
      <c r="C22" s="2331"/>
      <c r="D22" s="37">
        <v>6.2630003009238324</v>
      </c>
      <c r="E22" s="37">
        <v>0.34403456873629745</v>
      </c>
      <c r="F22" s="2311" t="s">
        <v>116</v>
      </c>
      <c r="G22" s="2311" t="s">
        <v>116</v>
      </c>
      <c r="H22" s="2311" t="s">
        <v>116</v>
      </c>
      <c r="I22" s="47"/>
      <c r="J22" s="679">
        <v>266.5331691409861</v>
      </c>
    </row>
    <row r="23" spans="2:12" ht="18" customHeight="1" x14ac:dyDescent="0.2">
      <c r="B23" s="25" t="s">
        <v>2072</v>
      </c>
      <c r="C23" s="2331"/>
      <c r="D23" s="37">
        <v>3.554026294092</v>
      </c>
      <c r="E23" s="37">
        <v>4.1755223268000005E-2</v>
      </c>
      <c r="F23" s="2311" t="s">
        <v>116</v>
      </c>
      <c r="G23" s="2311" t="s">
        <v>116</v>
      </c>
      <c r="H23" s="2311" t="s">
        <v>116</v>
      </c>
      <c r="I23" s="47"/>
      <c r="J23" s="679">
        <v>110.577870400596</v>
      </c>
    </row>
    <row r="24" spans="2:12" ht="18" customHeight="1" x14ac:dyDescent="0.2">
      <c r="B24" s="38" t="s">
        <v>2073</v>
      </c>
      <c r="C24" s="2332"/>
      <c r="D24" s="39"/>
      <c r="E24" s="39"/>
      <c r="F24" s="2313"/>
      <c r="G24" s="2313"/>
      <c r="H24" s="2314"/>
      <c r="I24" s="80"/>
      <c r="J24" s="696"/>
    </row>
    <row r="25" spans="2:12" ht="18" customHeight="1" x14ac:dyDescent="0.2">
      <c r="B25" s="2315" t="s">
        <v>2074</v>
      </c>
      <c r="C25" s="670"/>
      <c r="D25" s="670"/>
      <c r="E25" s="670"/>
      <c r="F25" s="670"/>
      <c r="G25" s="670"/>
      <c r="H25" s="671"/>
      <c r="I25" s="672"/>
      <c r="J25" s="710"/>
      <c r="K25" s="354"/>
      <c r="L25" s="354"/>
    </row>
    <row r="26" spans="2:12" ht="18" customHeight="1" x14ac:dyDescent="0.2">
      <c r="B26" s="2315" t="s">
        <v>2075</v>
      </c>
      <c r="C26" s="199"/>
      <c r="D26" s="200"/>
      <c r="E26" s="200"/>
      <c r="F26" s="200"/>
      <c r="G26" s="200"/>
      <c r="H26" s="200"/>
      <c r="I26" s="201"/>
      <c r="J26" s="2333"/>
      <c r="K26" s="354"/>
      <c r="L26" s="354"/>
    </row>
    <row r="27" spans="2:12" ht="18" customHeight="1" x14ac:dyDescent="0.2">
      <c r="B27" s="2322" t="s">
        <v>2076</v>
      </c>
      <c r="C27" s="253">
        <v>16346.618649577353</v>
      </c>
      <c r="D27" s="265"/>
      <c r="E27" s="265"/>
      <c r="F27" s="265"/>
      <c r="G27" s="265"/>
      <c r="H27" s="265"/>
      <c r="I27" s="2334"/>
      <c r="J27" s="677">
        <v>16346.618649577353</v>
      </c>
      <c r="K27" s="354"/>
      <c r="L27" s="354"/>
    </row>
    <row r="28" spans="2:12" ht="18" customHeight="1" x14ac:dyDescent="0.2">
      <c r="B28" s="2335" t="s">
        <v>2077</v>
      </c>
      <c r="C28" s="158">
        <v>337.93913187322664</v>
      </c>
      <c r="D28" s="166"/>
      <c r="E28" s="166"/>
      <c r="F28" s="166"/>
      <c r="G28" s="166"/>
      <c r="H28" s="166"/>
      <c r="I28" s="2334"/>
      <c r="J28" s="679">
        <v>337.93913187322664</v>
      </c>
      <c r="K28" s="354"/>
      <c r="L28" s="354"/>
    </row>
    <row r="29" spans="2:12" ht="18" customHeight="1" x14ac:dyDescent="0.2">
      <c r="B29" s="2336" t="s">
        <v>2078</v>
      </c>
      <c r="C29" s="209">
        <v>283.41704158510038</v>
      </c>
      <c r="D29" s="292"/>
      <c r="E29" s="292"/>
      <c r="F29" s="292"/>
      <c r="G29" s="292"/>
      <c r="H29" s="292"/>
      <c r="I29" s="2337"/>
      <c r="J29" s="696">
        <v>283.41704158510038</v>
      </c>
      <c r="K29" s="354"/>
      <c r="L29" s="354"/>
    </row>
    <row r="30" spans="2:12" ht="14.1" customHeight="1" x14ac:dyDescent="0.25">
      <c r="B30" s="211" t="s">
        <v>945</v>
      </c>
      <c r="K30" s="354"/>
      <c r="L30" s="354"/>
    </row>
    <row r="31" spans="2:12" ht="14.1" customHeight="1" x14ac:dyDescent="0.25">
      <c r="B31" s="211" t="s">
        <v>2079</v>
      </c>
    </row>
    <row r="32" spans="2:12" ht="14.1" customHeight="1" x14ac:dyDescent="0.25">
      <c r="B32" s="211" t="s">
        <v>2080</v>
      </c>
    </row>
    <row r="33" spans="2:10" ht="14.1" customHeight="1" x14ac:dyDescent="0.2">
      <c r="B33" s="211" t="s">
        <v>2081</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2082</v>
      </c>
      <c r="C37" s="2340"/>
      <c r="D37" s="2340"/>
      <c r="E37" s="2340"/>
      <c r="F37" s="2340"/>
      <c r="G37" s="2340"/>
      <c r="H37" s="2340"/>
      <c r="I37" s="2340"/>
      <c r="J37" s="2341"/>
    </row>
    <row r="38" spans="2:10" ht="14.1" customHeight="1" x14ac:dyDescent="0.2">
      <c r="B38" s="2342" t="s">
        <v>2083</v>
      </c>
      <c r="C38" s="2343"/>
      <c r="D38" s="2343"/>
      <c r="E38" s="2343"/>
      <c r="F38" s="2343"/>
      <c r="G38" s="2343"/>
      <c r="H38" s="2343"/>
      <c r="I38" s="2343"/>
      <c r="J38" s="2344"/>
    </row>
    <row r="39" spans="2:10" ht="14.1" customHeight="1" x14ac:dyDescent="0.2">
      <c r="B39" s="2342" t="s">
        <v>2084</v>
      </c>
      <c r="C39" s="2343"/>
      <c r="D39" s="2343"/>
      <c r="E39" s="2343"/>
      <c r="F39" s="2343"/>
      <c r="G39" s="2343"/>
      <c r="H39" s="2343"/>
      <c r="I39" s="2343"/>
      <c r="J39" s="2344"/>
    </row>
    <row r="40" spans="2:10" ht="14.1" customHeight="1" x14ac:dyDescent="0.2">
      <c r="B40" s="2345" t="s">
        <v>2085</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2086</v>
      </c>
      <c r="C1" s="2301"/>
      <c r="D1" s="2301"/>
      <c r="H1" s="4" t="s">
        <v>61</v>
      </c>
      <c r="J1" s="4"/>
      <c r="K1" s="4"/>
    </row>
    <row r="2" spans="1:13" ht="18.95" customHeight="1" x14ac:dyDescent="0.2">
      <c r="B2" s="2302" t="s">
        <v>2087</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2088</v>
      </c>
      <c r="D6" s="945"/>
      <c r="E6" s="914" t="s">
        <v>373</v>
      </c>
      <c r="F6" s="2348" t="s">
        <v>145</v>
      </c>
      <c r="G6" s="2349" t="s">
        <v>2089</v>
      </c>
      <c r="H6" s="2349"/>
      <c r="I6" s="346"/>
    </row>
    <row r="7" spans="1:13" ht="14.1" customHeight="1" x14ac:dyDescent="0.2">
      <c r="B7" s="108"/>
      <c r="C7" s="1120" t="s">
        <v>2090</v>
      </c>
      <c r="D7" s="111"/>
      <c r="E7" s="469" t="s">
        <v>2091</v>
      </c>
      <c r="F7" s="552" t="s">
        <v>416</v>
      </c>
      <c r="G7" s="1260" t="s">
        <v>416</v>
      </c>
      <c r="H7" s="1260"/>
      <c r="I7" s="346"/>
    </row>
    <row r="8" spans="1:13" ht="14.1" customHeight="1" x14ac:dyDescent="0.2">
      <c r="A8" s="1"/>
      <c r="B8" s="108"/>
      <c r="C8" s="2350" t="s">
        <v>2092</v>
      </c>
      <c r="D8" s="2351" t="s">
        <v>2093</v>
      </c>
      <c r="E8" s="950"/>
      <c r="F8" s="950" t="s">
        <v>2094</v>
      </c>
      <c r="G8" s="950" t="s">
        <v>2095</v>
      </c>
      <c r="H8" s="952" t="s">
        <v>2096</v>
      </c>
      <c r="I8" s="346"/>
    </row>
    <row r="9" spans="1:13" ht="14.1" customHeight="1" x14ac:dyDescent="0.2">
      <c r="B9" s="113"/>
      <c r="C9" s="1473" t="s">
        <v>2097</v>
      </c>
      <c r="D9" s="729"/>
      <c r="E9" s="919" t="s">
        <v>2098</v>
      </c>
      <c r="F9" s="115" t="s">
        <v>75</v>
      </c>
      <c r="G9" s="117" t="s">
        <v>75</v>
      </c>
      <c r="H9" s="117"/>
      <c r="I9" s="346"/>
    </row>
    <row r="10" spans="1:13" ht="18" customHeight="1" x14ac:dyDescent="0.2">
      <c r="B10" s="2352" t="s">
        <v>2061</v>
      </c>
      <c r="C10" s="120">
        <v>3494.3087799999994</v>
      </c>
      <c r="D10" s="2353"/>
      <c r="E10" s="120">
        <v>3.1052121532541457E-2</v>
      </c>
      <c r="F10" s="2354">
        <v>48.813734446672299</v>
      </c>
      <c r="G10" s="2355">
        <v>-11.542565009636265</v>
      </c>
      <c r="H10" s="2356">
        <v>-48.149401452478095</v>
      </c>
      <c r="I10" s="346"/>
    </row>
    <row r="11" spans="1:13" ht="18" customHeight="1" x14ac:dyDescent="0.2">
      <c r="B11" s="2357" t="s">
        <v>2099</v>
      </c>
      <c r="C11" s="119">
        <v>3494.3087799999994</v>
      </c>
      <c r="D11" s="1959">
        <v>1</v>
      </c>
      <c r="E11" s="119">
        <v>3.1052121532541457E-2</v>
      </c>
      <c r="F11" s="1959">
        <v>48.813734446672299</v>
      </c>
      <c r="G11" s="2358">
        <v>-11.542565009636265</v>
      </c>
      <c r="H11" s="2359">
        <v>-48.149401452478095</v>
      </c>
      <c r="I11" s="346"/>
    </row>
    <row r="12" spans="1:13" ht="18" customHeight="1" x14ac:dyDescent="0.2">
      <c r="B12" s="2357" t="s">
        <v>2100</v>
      </c>
      <c r="C12" s="119" t="s">
        <v>85</v>
      </c>
      <c r="D12" s="1959" t="s">
        <v>293</v>
      </c>
      <c r="E12" s="119" t="s">
        <v>85</v>
      </c>
      <c r="F12" s="1959" t="s">
        <v>85</v>
      </c>
      <c r="G12" s="2358" t="s">
        <v>85</v>
      </c>
      <c r="H12" s="2359" t="s">
        <v>85</v>
      </c>
      <c r="I12" s="346"/>
    </row>
    <row r="13" spans="1:13" ht="18" customHeight="1" x14ac:dyDescent="0.2">
      <c r="B13" s="2357" t="s">
        <v>2101</v>
      </c>
      <c r="C13" s="119" t="s">
        <v>85</v>
      </c>
      <c r="D13" s="1959" t="s">
        <v>293</v>
      </c>
      <c r="E13" s="119" t="s">
        <v>85</v>
      </c>
      <c r="F13" s="1959" t="s">
        <v>85</v>
      </c>
      <c r="G13" s="2358" t="s">
        <v>85</v>
      </c>
      <c r="H13" s="2359" t="s">
        <v>85</v>
      </c>
      <c r="I13" s="346"/>
    </row>
    <row r="14" spans="1:13" ht="18" customHeight="1" x14ac:dyDescent="0.2">
      <c r="B14" s="2352" t="s">
        <v>2062</v>
      </c>
      <c r="C14" s="119">
        <v>5591.4820398318134</v>
      </c>
      <c r="D14" s="1959">
        <v>0.42178389709869252</v>
      </c>
      <c r="E14" s="119">
        <v>1.1170829328542776E-2</v>
      </c>
      <c r="F14" s="1959">
        <v>62.461491560573414</v>
      </c>
      <c r="G14" s="2360" t="s">
        <v>85</v>
      </c>
      <c r="H14" s="2361" t="s">
        <v>85</v>
      </c>
      <c r="I14" s="346"/>
    </row>
    <row r="15" spans="1:13" ht="18" customHeight="1" x14ac:dyDescent="0.2">
      <c r="B15" s="2352" t="s">
        <v>2063</v>
      </c>
      <c r="C15" s="119" t="s">
        <v>85</v>
      </c>
      <c r="D15" s="1959">
        <v>0.6</v>
      </c>
      <c r="E15" s="119" t="s">
        <v>85</v>
      </c>
      <c r="F15" s="1959">
        <v>1.1862466529573152</v>
      </c>
      <c r="G15" s="2362" t="s">
        <v>85</v>
      </c>
      <c r="H15" s="2363" t="s">
        <v>85</v>
      </c>
      <c r="I15" s="346"/>
    </row>
    <row r="16" spans="1:13" ht="14.1" customHeight="1" x14ac:dyDescent="0.2">
      <c r="B16" s="211" t="s">
        <v>2102</v>
      </c>
      <c r="C16" s="2364"/>
      <c r="D16" s="2364"/>
      <c r="E16" s="2364"/>
      <c r="F16" s="2364"/>
      <c r="G16" s="2364"/>
      <c r="H16" s="2364"/>
      <c r="I16" s="346"/>
    </row>
    <row r="17" spans="2:9" ht="14.1" customHeight="1" x14ac:dyDescent="0.25">
      <c r="B17" s="211" t="s">
        <v>2103</v>
      </c>
      <c r="I17" s="346"/>
    </row>
    <row r="18" spans="2:9" ht="14.1" customHeight="1" x14ac:dyDescent="0.2">
      <c r="B18" s="211" t="s">
        <v>2104</v>
      </c>
      <c r="C18" s="545"/>
      <c r="D18" s="545"/>
      <c r="E18" s="545"/>
      <c r="F18" s="545"/>
      <c r="G18" s="545"/>
      <c r="H18" s="545"/>
      <c r="I18" s="346"/>
    </row>
    <row r="19" spans="2:9" ht="14.1" customHeight="1" x14ac:dyDescent="0.25">
      <c r="B19" s="211" t="s">
        <v>2105</v>
      </c>
      <c r="I19" s="346"/>
    </row>
    <row r="20" spans="2:9" ht="14.1" customHeight="1" x14ac:dyDescent="0.2">
      <c r="B20" s="211" t="s">
        <v>2106</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2107</v>
      </c>
      <c r="C23" s="2365"/>
      <c r="D23" s="2365"/>
      <c r="E23" s="2365"/>
      <c r="F23" s="2365"/>
      <c r="G23" s="2365"/>
      <c r="H23" s="2365"/>
      <c r="I23" s="346"/>
    </row>
    <row r="24" spans="2:9" ht="14.1" customHeight="1" x14ac:dyDescent="0.25">
      <c r="B24" s="143" t="s">
        <v>2108</v>
      </c>
      <c r="C24" s="2365"/>
      <c r="D24" s="2365"/>
      <c r="E24" s="2365"/>
      <c r="F24" s="2365"/>
      <c r="G24" s="2365"/>
      <c r="H24" s="2365"/>
      <c r="I24" s="346"/>
    </row>
    <row r="25" spans="2:9" ht="14.1" customHeight="1" x14ac:dyDescent="0.25">
      <c r="B25" s="143" t="s">
        <v>2109</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2110</v>
      </c>
      <c r="C28" s="426"/>
      <c r="D28" s="426"/>
      <c r="E28" s="426"/>
      <c r="F28" s="426"/>
      <c r="G28" s="426"/>
      <c r="H28" s="649"/>
      <c r="I28" s="346"/>
    </row>
    <row r="29" spans="2:9" ht="14.1" customHeight="1" x14ac:dyDescent="0.2">
      <c r="B29" s="335" t="s">
        <v>2111</v>
      </c>
      <c r="C29" s="426"/>
      <c r="D29" s="426"/>
      <c r="E29" s="426"/>
      <c r="F29" s="426"/>
      <c r="G29" s="426"/>
      <c r="H29" s="649"/>
      <c r="I29" s="346"/>
    </row>
    <row r="30" spans="2:9" ht="14.1" customHeight="1" x14ac:dyDescent="0.2">
      <c r="B30" s="335" t="s">
        <v>2112</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2113</v>
      </c>
      <c r="C32" s="426"/>
      <c r="D32" s="426"/>
      <c r="E32" s="426"/>
      <c r="F32" s="426"/>
      <c r="G32" s="426"/>
      <c r="H32" s="649"/>
      <c r="I32" s="346"/>
    </row>
    <row r="33" spans="2:12" ht="14.1" customHeight="1" x14ac:dyDescent="0.2">
      <c r="B33" s="335" t="s">
        <v>2114</v>
      </c>
      <c r="C33" s="426"/>
      <c r="D33" s="426"/>
      <c r="E33" s="426"/>
      <c r="F33" s="426"/>
      <c r="G33" s="426"/>
      <c r="H33" s="649"/>
      <c r="I33" s="346"/>
    </row>
    <row r="34" spans="2:12" ht="14.1" customHeight="1" x14ac:dyDescent="0.2">
      <c r="B34" s="338" t="s">
        <v>2115</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2116</v>
      </c>
      <c r="C1" s="2301"/>
      <c r="D1" s="2301"/>
      <c r="E1" s="2301"/>
      <c r="H1" s="2365"/>
      <c r="I1" s="4" t="s">
        <v>61</v>
      </c>
    </row>
    <row r="2" spans="1:9" ht="18.95" customHeight="1" x14ac:dyDescent="0.2">
      <c r="B2" s="2301" t="s">
        <v>2117</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2088</v>
      </c>
      <c r="D6" s="2371" t="s">
        <v>2118</v>
      </c>
      <c r="E6" s="2371"/>
      <c r="F6" s="2372" t="s">
        <v>145</v>
      </c>
      <c r="G6" s="2372"/>
      <c r="H6" s="2373" t="s">
        <v>2089</v>
      </c>
      <c r="I6" s="2373"/>
    </row>
    <row r="7" spans="1:9" ht="14.1" customHeight="1" x14ac:dyDescent="0.2">
      <c r="B7" s="2374"/>
      <c r="C7" s="2375"/>
      <c r="D7" s="2375" t="s">
        <v>2091</v>
      </c>
      <c r="E7" s="2376" t="s">
        <v>69</v>
      </c>
      <c r="F7" s="2377" t="s">
        <v>2119</v>
      </c>
      <c r="G7" s="2378" t="s">
        <v>69</v>
      </c>
      <c r="H7" s="2379" t="s">
        <v>68</v>
      </c>
      <c r="I7" s="2379"/>
    </row>
    <row r="8" spans="1:9" ht="27" customHeight="1" x14ac:dyDescent="0.2">
      <c r="A8" s="1"/>
      <c r="B8" s="2374"/>
      <c r="C8" s="2380" t="s">
        <v>2120</v>
      </c>
      <c r="D8" s="2380"/>
      <c r="E8" s="2381"/>
      <c r="F8" s="2380"/>
      <c r="G8" s="2382"/>
      <c r="H8" s="950" t="s">
        <v>2121</v>
      </c>
      <c r="I8" s="952" t="s">
        <v>2122</v>
      </c>
    </row>
    <row r="9" spans="1:9" ht="14.1" customHeight="1" x14ac:dyDescent="0.2">
      <c r="B9" s="2383"/>
      <c r="C9" s="2384" t="s">
        <v>2123</v>
      </c>
      <c r="D9" s="2385" t="s">
        <v>2124</v>
      </c>
      <c r="E9" s="2385"/>
      <c r="F9" s="2386" t="s">
        <v>75</v>
      </c>
      <c r="G9" s="2386"/>
      <c r="H9" s="2386"/>
      <c r="I9" s="2386"/>
    </row>
    <row r="10" spans="1:9" ht="18" customHeight="1" x14ac:dyDescent="0.2">
      <c r="B10" s="2387" t="s">
        <v>2065</v>
      </c>
      <c r="C10" s="124">
        <v>309.35693760957628</v>
      </c>
      <c r="D10" s="124">
        <v>4</v>
      </c>
      <c r="E10" s="124">
        <v>0.23999999999999996</v>
      </c>
      <c r="F10" s="124">
        <v>1.2374277504383051</v>
      </c>
      <c r="G10" s="124">
        <v>7.4245665026298299E-2</v>
      </c>
      <c r="H10" s="2388"/>
      <c r="I10" s="944"/>
    </row>
    <row r="11" spans="1:9" ht="18" customHeight="1" x14ac:dyDescent="0.2">
      <c r="B11" s="2389" t="s">
        <v>2125</v>
      </c>
      <c r="C11" s="1959">
        <v>309.35693760957628</v>
      </c>
      <c r="D11" s="119">
        <v>4</v>
      </c>
      <c r="E11" s="119">
        <v>0.23999999999999996</v>
      </c>
      <c r="F11" s="1959">
        <v>1.2374277504383051</v>
      </c>
      <c r="G11" s="1959">
        <v>7.4245665026298299E-2</v>
      </c>
      <c r="H11" s="925"/>
      <c r="I11" s="943"/>
    </row>
    <row r="12" spans="1:9" ht="18" customHeight="1" x14ac:dyDescent="0.2">
      <c r="B12" s="2389" t="s">
        <v>2126</v>
      </c>
      <c r="C12" s="1949"/>
      <c r="D12" s="119"/>
      <c r="E12" s="119"/>
      <c r="F12" s="1949"/>
      <c r="G12" s="1949"/>
      <c r="H12" s="925"/>
      <c r="I12" s="2390"/>
    </row>
    <row r="13" spans="1:9" ht="18" customHeight="1" x14ac:dyDescent="0.2">
      <c r="B13" s="2391" t="s">
        <v>2127</v>
      </c>
      <c r="C13" s="119" t="s">
        <v>85</v>
      </c>
      <c r="D13" s="119" t="s">
        <v>85</v>
      </c>
      <c r="E13" s="119" t="s">
        <v>85</v>
      </c>
      <c r="F13" s="119" t="s">
        <v>85</v>
      </c>
      <c r="G13" s="119" t="s">
        <v>85</v>
      </c>
      <c r="H13" s="2392" t="s">
        <v>85</v>
      </c>
      <c r="I13" s="2393" t="s">
        <v>85</v>
      </c>
    </row>
    <row r="14" spans="1:9" ht="18" customHeight="1" x14ac:dyDescent="0.2">
      <c r="B14" s="2389" t="s">
        <v>2128</v>
      </c>
      <c r="C14" s="939" t="s">
        <v>85</v>
      </c>
      <c r="D14" s="119" t="s">
        <v>85</v>
      </c>
      <c r="E14" s="119" t="s">
        <v>85</v>
      </c>
      <c r="F14" s="939" t="s">
        <v>85</v>
      </c>
      <c r="G14" s="939" t="s">
        <v>85</v>
      </c>
      <c r="H14" s="2394" t="s">
        <v>85</v>
      </c>
      <c r="I14" s="2395" t="s">
        <v>85</v>
      </c>
    </row>
    <row r="15" spans="1:9" ht="18" customHeight="1" x14ac:dyDescent="0.2">
      <c r="B15" s="2389" t="s">
        <v>2129</v>
      </c>
      <c r="C15" s="2396"/>
      <c r="D15" s="119"/>
      <c r="E15" s="119"/>
      <c r="F15" s="2396"/>
      <c r="G15" s="2396"/>
      <c r="H15" s="2397"/>
      <c r="I15" s="2398"/>
    </row>
    <row r="16" spans="1:9" ht="14.1" customHeight="1" x14ac:dyDescent="0.2">
      <c r="B16" s="491" t="s">
        <v>2130</v>
      </c>
      <c r="C16" s="714"/>
      <c r="D16" s="714"/>
      <c r="E16" s="714"/>
      <c r="F16" s="714"/>
      <c r="G16" s="714"/>
      <c r="H16" s="714"/>
      <c r="I16" s="714"/>
    </row>
    <row r="17" spans="2:10" ht="14.1" customHeight="1" x14ac:dyDescent="0.25">
      <c r="B17" s="211" t="s">
        <v>2131</v>
      </c>
    </row>
    <row r="18" spans="2:10" ht="14.1" customHeight="1" x14ac:dyDescent="0.2">
      <c r="B18" s="211" t="s">
        <v>2132</v>
      </c>
    </row>
    <row r="19" spans="2:10" ht="14.1" customHeight="1" x14ac:dyDescent="0.25">
      <c r="B19" s="211" t="s">
        <v>2133</v>
      </c>
      <c r="C19" s="2365"/>
      <c r="D19" s="2365"/>
      <c r="E19" s="2365"/>
      <c r="F19" s="2365"/>
      <c r="G19" s="2365"/>
      <c r="H19" s="2365"/>
      <c r="I19" s="2365"/>
    </row>
    <row r="20" spans="2:10" ht="14.1" customHeight="1" x14ac:dyDescent="0.25">
      <c r="B20" s="211" t="s">
        <v>2134</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2135</v>
      </c>
      <c r="C25" s="2404"/>
      <c r="D25" s="2404"/>
      <c r="E25" s="2404"/>
      <c r="F25" s="2404"/>
      <c r="G25" s="2404"/>
      <c r="H25" s="2404"/>
      <c r="I25" s="2405"/>
      <c r="J25" s="2365"/>
    </row>
    <row r="26" spans="2:10" ht="14.1" customHeight="1" x14ac:dyDescent="0.2">
      <c r="B26" s="2403" t="s">
        <v>2136</v>
      </c>
      <c r="C26" s="2404"/>
      <c r="D26" s="2404"/>
      <c r="E26" s="2404"/>
      <c r="F26" s="2404"/>
      <c r="G26" s="2404"/>
      <c r="H26" s="2404"/>
      <c r="I26" s="2405"/>
    </row>
    <row r="27" spans="2:10" ht="14.1" customHeight="1" x14ac:dyDescent="0.2">
      <c r="B27" s="2406" t="s">
        <v>2137</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2138</v>
      </c>
      <c r="C1" s="2409"/>
      <c r="D1" s="2409"/>
      <c r="E1" s="2409"/>
      <c r="F1" s="354"/>
      <c r="G1" s="354"/>
      <c r="H1" s="354" t="s">
        <v>493</v>
      </c>
      <c r="I1" s="1635" t="s">
        <v>61</v>
      </c>
    </row>
    <row r="2" spans="1:9" ht="18.95" customHeight="1" x14ac:dyDescent="0.2">
      <c r="B2" s="2301" t="s">
        <v>2139</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2140</v>
      </c>
      <c r="C7" s="2413" t="s">
        <v>548</v>
      </c>
      <c r="D7" s="2414" t="s">
        <v>373</v>
      </c>
      <c r="E7" s="2414"/>
      <c r="F7" s="2414"/>
      <c r="G7" s="2415" t="s">
        <v>145</v>
      </c>
      <c r="H7" s="2415"/>
      <c r="I7" s="2415"/>
    </row>
    <row r="8" spans="1:9" ht="20.25" customHeight="1" x14ac:dyDescent="0.2">
      <c r="B8" s="2416" t="s">
        <v>413</v>
      </c>
      <c r="C8" s="2417" t="s">
        <v>2141</v>
      </c>
      <c r="D8" s="2418" t="s">
        <v>2142</v>
      </c>
      <c r="E8" s="2418" t="s">
        <v>553</v>
      </c>
      <c r="F8" s="2419" t="s">
        <v>554</v>
      </c>
      <c r="G8" s="2420" t="s">
        <v>2143</v>
      </c>
      <c r="H8" s="2420" t="s">
        <v>553</v>
      </c>
      <c r="I8" s="2421" t="s">
        <v>554</v>
      </c>
    </row>
    <row r="9" spans="1:9" ht="14.1" customHeight="1" x14ac:dyDescent="0.2">
      <c r="A9" s="1"/>
      <c r="B9" s="2422"/>
      <c r="C9" s="2423" t="s">
        <v>2144</v>
      </c>
      <c r="D9" s="2424" t="s">
        <v>2145</v>
      </c>
      <c r="E9" s="2424"/>
      <c r="F9" s="2424"/>
      <c r="G9" s="2425" t="s">
        <v>75</v>
      </c>
      <c r="H9" s="2425"/>
      <c r="I9" s="2425"/>
    </row>
    <row r="10" spans="1:9" ht="18" customHeight="1" x14ac:dyDescent="0.2">
      <c r="B10" s="2426" t="s">
        <v>2146</v>
      </c>
      <c r="C10" s="433">
        <v>5.3528000000000002</v>
      </c>
      <c r="D10" s="433">
        <v>226.01553081253422</v>
      </c>
      <c r="E10" s="433">
        <v>1.0124332458846636E-2</v>
      </c>
      <c r="F10" s="433">
        <v>0.76842923329846047</v>
      </c>
      <c r="G10" s="433">
        <v>1.2098159333333334</v>
      </c>
      <c r="H10" s="433">
        <v>5.4193526785714281E-5</v>
      </c>
      <c r="I10" s="2427">
        <v>4.1132479999999999E-3</v>
      </c>
    </row>
    <row r="11" spans="1:9" ht="18" customHeight="1" x14ac:dyDescent="0.2">
      <c r="B11" s="2428" t="s">
        <v>2147</v>
      </c>
      <c r="C11" s="2429" t="s">
        <v>85</v>
      </c>
      <c r="D11" s="433" t="s">
        <v>85</v>
      </c>
      <c r="E11" s="433" t="s">
        <v>85</v>
      </c>
      <c r="F11" s="433" t="s">
        <v>85</v>
      </c>
      <c r="G11" s="433" t="s">
        <v>85</v>
      </c>
      <c r="H11" s="2430" t="s">
        <v>85</v>
      </c>
      <c r="I11" s="2431" t="s">
        <v>85</v>
      </c>
    </row>
    <row r="12" spans="1:9" ht="18" customHeight="1" x14ac:dyDescent="0.2">
      <c r="B12" s="2389" t="s">
        <v>2148</v>
      </c>
      <c r="C12" s="428" t="s">
        <v>85</v>
      </c>
      <c r="D12" s="414" t="s">
        <v>85</v>
      </c>
      <c r="E12" s="414" t="s">
        <v>85</v>
      </c>
      <c r="F12" s="414" t="s">
        <v>85</v>
      </c>
      <c r="G12" s="428" t="s">
        <v>85</v>
      </c>
      <c r="H12" s="428" t="s">
        <v>85</v>
      </c>
      <c r="I12" s="2432" t="s">
        <v>85</v>
      </c>
    </row>
    <row r="13" spans="1:9" ht="18" customHeight="1" x14ac:dyDescent="0.2">
      <c r="B13" s="2389" t="s">
        <v>2149</v>
      </c>
      <c r="C13" s="414"/>
      <c r="D13" s="414"/>
      <c r="E13" s="414"/>
      <c r="F13" s="414"/>
      <c r="G13" s="414"/>
      <c r="H13" s="414"/>
      <c r="I13" s="2433"/>
    </row>
    <row r="14" spans="1:9" ht="18" customHeight="1" x14ac:dyDescent="0.2">
      <c r="B14" s="2428" t="s">
        <v>2150</v>
      </c>
      <c r="C14" s="2434">
        <v>5.3528000000000002</v>
      </c>
      <c r="D14" s="2435">
        <v>226.01553081253422</v>
      </c>
      <c r="E14" s="2435">
        <v>1.0124332458846636E-2</v>
      </c>
      <c r="F14" s="2435">
        <v>0.76842923329846047</v>
      </c>
      <c r="G14" s="2434">
        <v>1.2098159333333334</v>
      </c>
      <c r="H14" s="2434">
        <v>5.4193526785714281E-5</v>
      </c>
      <c r="I14" s="2436">
        <v>4.1132479999999999E-3</v>
      </c>
    </row>
    <row r="15" spans="1:9" ht="18" customHeight="1" x14ac:dyDescent="0.2">
      <c r="B15" s="2389" t="s">
        <v>2151</v>
      </c>
      <c r="C15" s="2437" t="s">
        <v>116</v>
      </c>
      <c r="D15" s="414" t="s">
        <v>116</v>
      </c>
      <c r="E15" s="414" t="s">
        <v>116</v>
      </c>
      <c r="F15" s="414" t="s">
        <v>116</v>
      </c>
      <c r="G15" s="2437" t="s">
        <v>116</v>
      </c>
      <c r="H15" s="2437" t="s">
        <v>116</v>
      </c>
      <c r="I15" s="2438" t="s">
        <v>116</v>
      </c>
    </row>
    <row r="16" spans="1:9" ht="18" customHeight="1" x14ac:dyDescent="0.2">
      <c r="B16" s="2389" t="s">
        <v>2152</v>
      </c>
      <c r="C16" s="414">
        <v>5.3528000000000002</v>
      </c>
      <c r="D16" s="414">
        <v>226.01553081253422</v>
      </c>
      <c r="E16" s="414">
        <v>1.0124332458846636E-2</v>
      </c>
      <c r="F16" s="414">
        <v>0.76842923329846047</v>
      </c>
      <c r="G16" s="414">
        <v>1.2098159333333334</v>
      </c>
      <c r="H16" s="414">
        <v>5.4193526785714281E-5</v>
      </c>
      <c r="I16" s="2433">
        <v>4.1132479999999999E-3</v>
      </c>
    </row>
    <row r="17" spans="2:9" ht="18" customHeight="1" x14ac:dyDescent="0.2">
      <c r="B17" s="2439" t="s">
        <v>2153</v>
      </c>
      <c r="C17" s="2434">
        <v>5.3528000000000002</v>
      </c>
      <c r="D17" s="2435">
        <v>226.01553081253422</v>
      </c>
      <c r="E17" s="2435">
        <v>1.0124332458846636E-2</v>
      </c>
      <c r="F17" s="2435">
        <v>0.76842923329846047</v>
      </c>
      <c r="G17" s="2434">
        <v>1.2098159333333334</v>
      </c>
      <c r="H17" s="2434">
        <v>5.4193526785714281E-5</v>
      </c>
      <c r="I17" s="2436">
        <v>4.1132479999999999E-3</v>
      </c>
    </row>
    <row r="18" spans="2:9" ht="18" customHeight="1" x14ac:dyDescent="0.2">
      <c r="B18" s="2440" t="s">
        <v>2154</v>
      </c>
      <c r="C18" s="2441">
        <v>5.3528000000000002</v>
      </c>
      <c r="D18" s="2435">
        <v>226.01553081253422</v>
      </c>
      <c r="E18" s="2435">
        <v>1.0124332458846636E-2</v>
      </c>
      <c r="F18" s="2435">
        <v>0.76842923329846047</v>
      </c>
      <c r="G18" s="2441">
        <v>1.2098159333333334</v>
      </c>
      <c r="H18" s="2441">
        <v>5.4193526785714281E-5</v>
      </c>
      <c r="I18" s="2442">
        <v>4.1132479999999999E-3</v>
      </c>
    </row>
    <row r="19" spans="2:9" ht="18" customHeight="1" x14ac:dyDescent="0.2">
      <c r="B19" s="2443" t="s">
        <v>2069</v>
      </c>
      <c r="C19" s="414">
        <v>498.73142941235511</v>
      </c>
      <c r="D19" s="414">
        <v>182.55676545135194</v>
      </c>
      <c r="E19" s="414">
        <v>6.4999999999999991</v>
      </c>
      <c r="F19" s="414">
        <v>0.11955326415435132</v>
      </c>
      <c r="G19" s="414">
        <v>91.046796582448792</v>
      </c>
      <c r="H19" s="414">
        <v>3.2417542911803081</v>
      </c>
      <c r="I19" s="2433">
        <v>5.9624970322612506E-2</v>
      </c>
    </row>
    <row r="20" spans="2:9" ht="18" customHeight="1" x14ac:dyDescent="0.2">
      <c r="B20" s="2428" t="s">
        <v>2155</v>
      </c>
      <c r="C20" s="414" t="s">
        <v>85</v>
      </c>
      <c r="D20" s="414" t="s">
        <v>85</v>
      </c>
      <c r="E20" s="414" t="s">
        <v>85</v>
      </c>
      <c r="F20" s="414" t="s">
        <v>85</v>
      </c>
      <c r="G20" s="414" t="s">
        <v>85</v>
      </c>
      <c r="H20" s="414" t="s">
        <v>85</v>
      </c>
      <c r="I20" s="2433" t="s">
        <v>85</v>
      </c>
    </row>
    <row r="21" spans="2:9" ht="18" customHeight="1" x14ac:dyDescent="0.2">
      <c r="B21" s="2389" t="s">
        <v>2156</v>
      </c>
      <c r="C21" s="2437" t="s">
        <v>85</v>
      </c>
      <c r="D21" s="414" t="s">
        <v>85</v>
      </c>
      <c r="E21" s="414" t="s">
        <v>85</v>
      </c>
      <c r="F21" s="414" t="s">
        <v>85</v>
      </c>
      <c r="G21" s="2437" t="s">
        <v>85</v>
      </c>
      <c r="H21" s="2437" t="s">
        <v>85</v>
      </c>
      <c r="I21" s="2438" t="s">
        <v>85</v>
      </c>
    </row>
    <row r="22" spans="2:9" ht="18" customHeight="1" x14ac:dyDescent="0.2">
      <c r="B22" s="2389" t="s">
        <v>2157</v>
      </c>
      <c r="C22" s="2444"/>
      <c r="D22" s="414"/>
      <c r="E22" s="414"/>
      <c r="F22" s="414"/>
      <c r="G22" s="2444"/>
      <c r="H22" s="2444"/>
      <c r="I22" s="2445"/>
    </row>
    <row r="23" spans="2:9" ht="18" customHeight="1" x14ac:dyDescent="0.2">
      <c r="B23" s="2428" t="s">
        <v>2158</v>
      </c>
      <c r="C23" s="414">
        <v>498.73142941235511</v>
      </c>
      <c r="D23" s="414">
        <v>182.55676545135194</v>
      </c>
      <c r="E23" s="414">
        <v>6.4999999999999991</v>
      </c>
      <c r="F23" s="414">
        <v>0.11955326415435132</v>
      </c>
      <c r="G23" s="414">
        <v>91.046796582448792</v>
      </c>
      <c r="H23" s="414">
        <v>3.2417542911803081</v>
      </c>
      <c r="I23" s="2433">
        <v>5.9624970322612506E-2</v>
      </c>
    </row>
    <row r="24" spans="2:9" ht="18" customHeight="1" x14ac:dyDescent="0.2">
      <c r="B24" s="2389" t="s">
        <v>2159</v>
      </c>
      <c r="C24" s="2437" t="s">
        <v>85</v>
      </c>
      <c r="D24" s="414" t="s">
        <v>85</v>
      </c>
      <c r="E24" s="414" t="s">
        <v>85</v>
      </c>
      <c r="F24" s="414" t="s">
        <v>85</v>
      </c>
      <c r="G24" s="2437" t="s">
        <v>85</v>
      </c>
      <c r="H24" s="2437" t="s">
        <v>85</v>
      </c>
      <c r="I24" s="2438" t="s">
        <v>85</v>
      </c>
    </row>
    <row r="25" spans="2:9" ht="18" customHeight="1" x14ac:dyDescent="0.2">
      <c r="B25" s="2389" t="s">
        <v>2160</v>
      </c>
      <c r="C25" s="414">
        <v>498.73142941235511</v>
      </c>
      <c r="D25" s="414">
        <v>182.55676545135194</v>
      </c>
      <c r="E25" s="414">
        <v>6.4999999999999991</v>
      </c>
      <c r="F25" s="414">
        <v>0.11955326415435132</v>
      </c>
      <c r="G25" s="414">
        <v>91.046796582448792</v>
      </c>
      <c r="H25" s="414">
        <v>3.2417542911803081</v>
      </c>
      <c r="I25" s="2433">
        <v>5.9624970322612506E-2</v>
      </c>
    </row>
    <row r="26" spans="2:9" ht="18" customHeight="1" x14ac:dyDescent="0.2">
      <c r="B26" s="2446" t="s">
        <v>2161</v>
      </c>
      <c r="C26" s="2447">
        <v>498.73142941235511</v>
      </c>
      <c r="D26" s="2435">
        <v>182.55676545135194</v>
      </c>
      <c r="E26" s="2435">
        <v>6.4999999999999991</v>
      </c>
      <c r="F26" s="2435">
        <v>0.11955326415435132</v>
      </c>
      <c r="G26" s="2447">
        <v>91.046796582448792</v>
      </c>
      <c r="H26" s="2447">
        <v>3.2417542911803081</v>
      </c>
      <c r="I26" s="2448">
        <v>5.9624970322612506E-2</v>
      </c>
    </row>
    <row r="27" spans="2:9" ht="14.1" customHeight="1" x14ac:dyDescent="0.25">
      <c r="B27" s="491" t="s">
        <v>2162</v>
      </c>
      <c r="C27" s="342"/>
      <c r="D27" s="342"/>
      <c r="E27" s="342"/>
      <c r="F27" s="342"/>
      <c r="G27" s="342"/>
      <c r="H27" s="342"/>
      <c r="I27" s="342"/>
    </row>
    <row r="28" spans="2:9" ht="14.1" customHeight="1" x14ac:dyDescent="0.2">
      <c r="B28" s="211" t="s">
        <v>2163</v>
      </c>
      <c r="C28" s="2449"/>
      <c r="D28" s="2449"/>
      <c r="E28" s="2449"/>
      <c r="F28" s="2449"/>
      <c r="G28" s="2449"/>
      <c r="H28" s="2449"/>
      <c r="I28" s="2449"/>
    </row>
    <row r="29" spans="2:9" ht="14.1" customHeight="1" x14ac:dyDescent="0.2">
      <c r="B29" s="211" t="s">
        <v>2164</v>
      </c>
      <c r="C29" s="2449"/>
      <c r="D29" s="2449"/>
      <c r="E29" s="2449"/>
      <c r="F29" s="2449"/>
      <c r="G29" s="2449"/>
      <c r="H29" s="2449"/>
      <c r="I29" s="2449"/>
    </row>
    <row r="30" spans="2:9" ht="14.1" customHeight="1" x14ac:dyDescent="0.2">
      <c r="B30" s="211" t="s">
        <v>2165</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2166</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2167</v>
      </c>
      <c r="C36" s="2404"/>
      <c r="D36" s="2404"/>
      <c r="E36" s="2404"/>
      <c r="F36" s="2404"/>
      <c r="G36" s="2404"/>
      <c r="H36" s="2404"/>
      <c r="I36" s="2405"/>
    </row>
    <row r="37" spans="2:9" ht="14.1" customHeight="1" x14ac:dyDescent="0.2">
      <c r="B37" s="2403" t="s">
        <v>2168</v>
      </c>
      <c r="C37" s="2404"/>
      <c r="D37" s="2404"/>
      <c r="E37" s="2404"/>
      <c r="F37" s="2404"/>
      <c r="G37" s="2404"/>
      <c r="H37" s="2404"/>
      <c r="I37" s="2405"/>
    </row>
    <row r="38" spans="2:9" ht="14.1" customHeight="1" x14ac:dyDescent="0.2">
      <c r="B38" s="2403" t="s">
        <v>2169</v>
      </c>
      <c r="C38" s="2404"/>
      <c r="D38" s="2404"/>
      <c r="E38" s="2404"/>
      <c r="F38" s="2404"/>
      <c r="G38" s="2404"/>
      <c r="H38" s="2404"/>
      <c r="I38" s="2405"/>
    </row>
    <row r="39" spans="2:9" ht="14.1" customHeight="1" x14ac:dyDescent="0.2">
      <c r="B39" s="2454" t="s">
        <v>2170</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2171</v>
      </c>
      <c r="C1" s="911"/>
      <c r="D1" s="911"/>
      <c r="E1" s="911"/>
      <c r="K1" s="100"/>
      <c r="L1" s="100" t="s">
        <v>61</v>
      </c>
    </row>
    <row r="2" spans="1:20" ht="18.95" customHeight="1" x14ac:dyDescent="0.2">
      <c r="B2" s="911" t="s">
        <v>2172</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2173</v>
      </c>
      <c r="D6" s="2458"/>
      <c r="E6" s="2458"/>
      <c r="F6" s="105" t="s">
        <v>2174</v>
      </c>
      <c r="G6" s="105"/>
      <c r="H6" s="105" t="s">
        <v>145</v>
      </c>
      <c r="I6" s="105"/>
      <c r="J6" s="105"/>
      <c r="K6" s="725" t="s">
        <v>2175</v>
      </c>
      <c r="L6" s="725"/>
      <c r="N6" s="2459" t="s">
        <v>546</v>
      </c>
      <c r="O6" s="2460"/>
    </row>
    <row r="7" spans="1:20" ht="18" customHeight="1" x14ac:dyDescent="0.2">
      <c r="B7" s="2461"/>
      <c r="C7" s="469"/>
      <c r="D7" s="2376"/>
      <c r="E7" s="2376"/>
      <c r="F7" s="1250" t="s">
        <v>415</v>
      </c>
      <c r="G7" s="469" t="s">
        <v>69</v>
      </c>
      <c r="H7" s="111" t="s">
        <v>2176</v>
      </c>
      <c r="I7" s="1926" t="s">
        <v>69</v>
      </c>
      <c r="J7" s="1926"/>
      <c r="K7" s="1260" t="s">
        <v>68</v>
      </c>
      <c r="L7" s="1260"/>
      <c r="N7" s="2462" t="s">
        <v>2177</v>
      </c>
      <c r="O7" s="2463">
        <v>4859.5</v>
      </c>
    </row>
    <row r="8" spans="1:20" ht="39" customHeight="1" x14ac:dyDescent="0.2">
      <c r="A8" s="1"/>
      <c r="B8" s="2461"/>
      <c r="C8" s="950" t="s">
        <v>2178</v>
      </c>
      <c r="D8" s="2381" t="s">
        <v>2179</v>
      </c>
      <c r="E8" s="2381" t="s">
        <v>2180</v>
      </c>
      <c r="F8" s="951"/>
      <c r="G8" s="950"/>
      <c r="H8" s="2464"/>
      <c r="I8" s="2382" t="s">
        <v>2181</v>
      </c>
      <c r="J8" s="950" t="s">
        <v>2182</v>
      </c>
      <c r="K8" s="2382" t="s">
        <v>2121</v>
      </c>
      <c r="L8" s="952" t="s">
        <v>2183</v>
      </c>
      <c r="N8" s="2465" t="s">
        <v>2184</v>
      </c>
      <c r="O8" s="2466">
        <v>36.134999999999998</v>
      </c>
    </row>
    <row r="9" spans="1:20" ht="18" customHeight="1" x14ac:dyDescent="0.2">
      <c r="B9" s="2467"/>
      <c r="C9" s="116" t="s">
        <v>2185</v>
      </c>
      <c r="D9" s="116"/>
      <c r="E9" s="472" t="s">
        <v>2186</v>
      </c>
      <c r="F9" s="472" t="s">
        <v>2187</v>
      </c>
      <c r="G9" s="1358" t="s">
        <v>2188</v>
      </c>
      <c r="H9" s="117" t="s">
        <v>2189</v>
      </c>
      <c r="I9" s="117"/>
      <c r="J9" s="117"/>
      <c r="K9" s="117"/>
      <c r="L9" s="117"/>
      <c r="N9" s="2465" t="s">
        <v>2190</v>
      </c>
      <c r="O9" s="2466">
        <v>0.16</v>
      </c>
    </row>
    <row r="10" spans="1:20" ht="18" customHeight="1" x14ac:dyDescent="0.2">
      <c r="B10" s="2468" t="s">
        <v>2071</v>
      </c>
      <c r="C10" s="517">
        <v>196.8435591420853</v>
      </c>
      <c r="D10" s="517" t="s">
        <v>173</v>
      </c>
      <c r="E10" s="517">
        <v>43.786217839165118</v>
      </c>
      <c r="F10" s="2469">
        <v>3.1817146205952739E-2</v>
      </c>
      <c r="G10" s="1951">
        <v>5.0000000000000296E-3</v>
      </c>
      <c r="H10" s="2470">
        <v>6.2630003009238324</v>
      </c>
      <c r="I10" s="2471" t="s">
        <v>116</v>
      </c>
      <c r="J10" s="2471">
        <v>0.34403456873629745</v>
      </c>
      <c r="K10" s="2472" t="s">
        <v>116</v>
      </c>
      <c r="L10" s="2473" t="s">
        <v>116</v>
      </c>
      <c r="N10" s="2465" t="s">
        <v>2191</v>
      </c>
      <c r="O10" s="2466">
        <v>1.4</v>
      </c>
    </row>
    <row r="11" spans="1:20" ht="18" customHeight="1" x14ac:dyDescent="0.2">
      <c r="B11" s="2352" t="s">
        <v>2072</v>
      </c>
      <c r="C11" s="517">
        <v>154.72745115999999</v>
      </c>
      <c r="D11" s="517" t="s">
        <v>173</v>
      </c>
      <c r="E11" s="517">
        <v>2.9062652155557029</v>
      </c>
      <c r="F11" s="534">
        <v>2.2969591158177004E-2</v>
      </c>
      <c r="G11" s="534">
        <v>9.142835820274392E-3</v>
      </c>
      <c r="H11" s="158">
        <v>3.554026294092</v>
      </c>
      <c r="I11" s="158" t="s">
        <v>116</v>
      </c>
      <c r="J11" s="158">
        <v>4.1755223268000005E-2</v>
      </c>
      <c r="K11" s="2474" t="s">
        <v>116</v>
      </c>
      <c r="L11" s="2473" t="s">
        <v>173</v>
      </c>
      <c r="N11" s="1074" t="s">
        <v>2192</v>
      </c>
      <c r="O11" s="2466">
        <v>1.25</v>
      </c>
    </row>
    <row r="12" spans="1:20" ht="18" customHeight="1" x14ac:dyDescent="0.2">
      <c r="B12" s="2352" t="s">
        <v>2193</v>
      </c>
      <c r="C12" s="534"/>
      <c r="D12" s="534"/>
      <c r="E12" s="534"/>
      <c r="F12" s="509"/>
      <c r="G12" s="119"/>
      <c r="H12" s="119"/>
      <c r="I12" s="119"/>
      <c r="J12" s="119"/>
      <c r="K12" s="2475"/>
      <c r="L12" s="2393"/>
      <c r="N12" s="1082" t="s">
        <v>2194</v>
      </c>
      <c r="O12" s="2476">
        <v>0.88110278611715176</v>
      </c>
    </row>
    <row r="13" spans="1:20" ht="14.1" customHeight="1" x14ac:dyDescent="0.2">
      <c r="B13" s="491" t="s">
        <v>2130</v>
      </c>
      <c r="C13" s="2477"/>
      <c r="D13" s="2477"/>
      <c r="E13" s="2477"/>
      <c r="F13" s="2477"/>
      <c r="G13" s="2477"/>
      <c r="H13" s="2478"/>
      <c r="I13" s="2478"/>
      <c r="J13" s="2479"/>
      <c r="K13" s="2479"/>
      <c r="L13" s="714"/>
      <c r="N13" s="143" t="s">
        <v>2195</v>
      </c>
      <c r="O13" s="1921"/>
      <c r="P13" s="2480"/>
      <c r="Q13" s="2480"/>
      <c r="R13" s="2480"/>
      <c r="S13" s="2480"/>
      <c r="T13" s="2480"/>
    </row>
    <row r="14" spans="1:20" ht="14.1" customHeight="1" x14ac:dyDescent="0.25">
      <c r="B14" s="211" t="s">
        <v>2196</v>
      </c>
      <c r="C14" s="2481"/>
      <c r="D14" s="2481"/>
      <c r="E14" s="2481"/>
      <c r="F14" s="2481"/>
      <c r="G14" s="2481"/>
      <c r="H14" s="2481"/>
      <c r="I14" s="2481"/>
      <c r="J14" s="2481"/>
      <c r="K14" s="2482"/>
      <c r="L14" s="2483"/>
      <c r="M14" s="173"/>
      <c r="N14" s="2484" t="s">
        <v>2197</v>
      </c>
    </row>
    <row r="15" spans="1:20" ht="14.1" customHeight="1" x14ac:dyDescent="0.25">
      <c r="B15" s="211" t="s">
        <v>2198</v>
      </c>
      <c r="C15" s="2481"/>
      <c r="D15" s="2481"/>
      <c r="E15" s="2481"/>
      <c r="F15" s="2481"/>
      <c r="G15" s="2481"/>
      <c r="H15" s="2481"/>
      <c r="I15" s="2481"/>
      <c r="J15" s="2481"/>
      <c r="K15" s="2482"/>
      <c r="L15" s="2483"/>
      <c r="M15" s="173"/>
      <c r="N15" s="2484" t="s">
        <v>2199</v>
      </c>
    </row>
    <row r="16" spans="1:20" ht="14.1" customHeight="1" x14ac:dyDescent="0.25">
      <c r="B16" s="211" t="s">
        <v>2200</v>
      </c>
      <c r="C16" s="173"/>
      <c r="D16" s="173"/>
      <c r="E16" s="173"/>
      <c r="F16" s="173"/>
      <c r="G16" s="173"/>
      <c r="H16" s="173"/>
      <c r="I16" s="173"/>
      <c r="L16" s="2482"/>
      <c r="M16" s="173"/>
      <c r="N16" s="2484" t="s">
        <v>2201</v>
      </c>
    </row>
    <row r="17" spans="2:14" ht="14.1" customHeight="1" x14ac:dyDescent="0.25">
      <c r="B17" s="211" t="s">
        <v>2202</v>
      </c>
      <c r="C17" s="173"/>
      <c r="D17" s="173"/>
      <c r="E17" s="173"/>
      <c r="F17" s="173"/>
      <c r="G17" s="173"/>
      <c r="H17" s="173"/>
      <c r="I17" s="173"/>
      <c r="N17" s="173"/>
    </row>
    <row r="18" spans="2:14" ht="14.1" customHeight="1" x14ac:dyDescent="0.2">
      <c r="B18" s="211" t="s">
        <v>2203</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2204</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2205</v>
      </c>
      <c r="C25" s="1233"/>
      <c r="D25" s="1233"/>
      <c r="E25" s="1233"/>
      <c r="F25" s="1233"/>
      <c r="G25" s="1233"/>
      <c r="H25" s="1233"/>
      <c r="I25" s="1233"/>
      <c r="J25" s="1233"/>
      <c r="K25" s="1233"/>
      <c r="L25" s="1234"/>
    </row>
    <row r="26" spans="2:14" ht="14.1" customHeight="1" x14ac:dyDescent="0.2">
      <c r="B26" s="1232" t="s">
        <v>2206</v>
      </c>
      <c r="C26" s="1233"/>
      <c r="D26" s="1233"/>
      <c r="E26" s="1233"/>
      <c r="F26" s="1233"/>
      <c r="G26" s="1233"/>
      <c r="H26" s="1233"/>
      <c r="I26" s="1233"/>
      <c r="J26" s="1233"/>
      <c r="K26" s="1233"/>
      <c r="L26" s="1234"/>
    </row>
    <row r="27" spans="2:14" ht="14.1" customHeight="1" x14ac:dyDescent="0.2">
      <c r="B27" s="1102" t="s">
        <v>2207</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2208</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2209</v>
      </c>
      <c r="D8" s="2494" t="s">
        <v>553</v>
      </c>
      <c r="E8" s="2494" t="s">
        <v>554</v>
      </c>
      <c r="F8" s="2495" t="s">
        <v>579</v>
      </c>
      <c r="G8" s="2496" t="s">
        <v>580</v>
      </c>
      <c r="H8" s="2497" t="s">
        <v>2210</v>
      </c>
      <c r="I8" s="2498" t="s">
        <v>582</v>
      </c>
      <c r="J8" s="2499" t="s">
        <v>2211</v>
      </c>
      <c r="K8" s="2498" t="s">
        <v>584</v>
      </c>
      <c r="L8" s="2498" t="s">
        <v>2212</v>
      </c>
      <c r="M8" s="2498" t="s">
        <v>72</v>
      </c>
      <c r="N8" s="2500" t="s">
        <v>2057</v>
      </c>
      <c r="O8" s="2501" t="s">
        <v>2213</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2214</v>
      </c>
      <c r="C10" s="2508">
        <v>11889.485468258314</v>
      </c>
      <c r="D10" s="2509">
        <v>1393.7212180180829</v>
      </c>
      <c r="E10" s="2509">
        <v>27.850217996722037</v>
      </c>
      <c r="F10" s="2509">
        <v>1252.4180699649617</v>
      </c>
      <c r="G10" s="2509">
        <v>54.368065500000007</v>
      </c>
      <c r="H10" s="2509" t="s">
        <v>114</v>
      </c>
      <c r="I10" s="2509">
        <v>6.4867356048588004E-4</v>
      </c>
      <c r="J10" s="2510" t="s">
        <v>85</v>
      </c>
      <c r="K10" s="2509">
        <v>164.78266255551605</v>
      </c>
      <c r="L10" s="2509">
        <v>749.18439393497306</v>
      </c>
      <c r="M10" s="2509">
        <v>190.70695173557604</v>
      </c>
      <c r="N10" s="2511">
        <v>66.119112303843067</v>
      </c>
      <c r="O10" s="2512">
        <v>59616.01730603235</v>
      </c>
    </row>
    <row r="11" spans="1:15" ht="18" customHeight="1" x14ac:dyDescent="0.25">
      <c r="B11" s="2513" t="s">
        <v>2215</v>
      </c>
      <c r="C11" s="2514">
        <v>31409.54440503865</v>
      </c>
      <c r="D11" s="2515">
        <v>24.613468708488046</v>
      </c>
      <c r="E11" s="2515">
        <v>0.84931326726187184</v>
      </c>
      <c r="F11" s="2516"/>
      <c r="G11" s="2516"/>
      <c r="H11" s="2517"/>
      <c r="I11" s="2516"/>
      <c r="J11" s="2517"/>
      <c r="K11" s="2515">
        <v>160.13495538789627</v>
      </c>
      <c r="L11" s="2515">
        <v>671.80275853325668</v>
      </c>
      <c r="M11" s="2515">
        <v>139.99530688659604</v>
      </c>
      <c r="N11" s="2518">
        <v>55.266270261843069</v>
      </c>
      <c r="O11" s="2519">
        <v>32323.78954470071</v>
      </c>
    </row>
    <row r="12" spans="1:15" ht="18" customHeight="1" x14ac:dyDescent="0.25">
      <c r="B12" s="2520" t="s">
        <v>2216</v>
      </c>
      <c r="C12" s="2521">
        <v>30321.785707865343</v>
      </c>
      <c r="D12" s="2522">
        <v>5.5892943249375158</v>
      </c>
      <c r="E12" s="2522">
        <v>0.84881443182692584</v>
      </c>
      <c r="F12" s="49"/>
      <c r="G12" s="49"/>
      <c r="H12" s="49"/>
      <c r="I12" s="49"/>
      <c r="J12" s="49"/>
      <c r="K12" s="2522">
        <v>160.13495538789627</v>
      </c>
      <c r="L12" s="2522">
        <v>671.80275853325668</v>
      </c>
      <c r="M12" s="2522">
        <v>122.59740864715181</v>
      </c>
      <c r="N12" s="2523">
        <v>49.776628586843067</v>
      </c>
      <c r="O12" s="2524">
        <v>30703.221773397727</v>
      </c>
    </row>
    <row r="13" spans="1:15" ht="18" customHeight="1" x14ac:dyDescent="0.25">
      <c r="B13" s="2525" t="s">
        <v>2217</v>
      </c>
      <c r="C13" s="2521">
        <v>4780.0189004033746</v>
      </c>
      <c r="D13" s="2522">
        <v>8.0265942953947983E-2</v>
      </c>
      <c r="E13" s="2522">
        <v>1.6024306633859002E-2</v>
      </c>
      <c r="F13" s="49"/>
      <c r="G13" s="49"/>
      <c r="H13" s="49"/>
      <c r="I13" s="49"/>
      <c r="J13" s="49"/>
      <c r="K13" s="2522">
        <v>17.957454310162881</v>
      </c>
      <c r="L13" s="2522">
        <v>2.0476655992112041</v>
      </c>
      <c r="M13" s="2522">
        <v>0.38760405531872899</v>
      </c>
      <c r="N13" s="2523">
        <v>4.871886548550691</v>
      </c>
      <c r="O13" s="2526">
        <v>4786.5127880640584</v>
      </c>
    </row>
    <row r="14" spans="1:15" ht="18" customHeight="1" x14ac:dyDescent="0.25">
      <c r="B14" s="2525" t="s">
        <v>2218</v>
      </c>
      <c r="C14" s="2521">
        <v>6774.207794268661</v>
      </c>
      <c r="D14" s="2527">
        <v>1.239220891293249</v>
      </c>
      <c r="E14" s="2527">
        <v>0.21461373941997397</v>
      </c>
      <c r="F14" s="486"/>
      <c r="G14" s="486"/>
      <c r="H14" s="486"/>
      <c r="I14" s="486"/>
      <c r="J14" s="49"/>
      <c r="K14" s="2527">
        <v>30.964211929158989</v>
      </c>
      <c r="L14" s="2527">
        <v>25.837590315850179</v>
      </c>
      <c r="M14" s="2527">
        <v>3.6553702230139411</v>
      </c>
      <c r="N14" s="2528">
        <v>24.156185310555287</v>
      </c>
      <c r="O14" s="2529">
        <v>6865.7786201711651</v>
      </c>
    </row>
    <row r="15" spans="1:15" ht="18" customHeight="1" x14ac:dyDescent="0.25">
      <c r="B15" s="2525" t="s">
        <v>2219</v>
      </c>
      <c r="C15" s="2521">
        <v>14658.424764795232</v>
      </c>
      <c r="D15" s="2522">
        <v>0.89513401829825312</v>
      </c>
      <c r="E15" s="2522">
        <v>0.41283355546652095</v>
      </c>
      <c r="F15" s="49"/>
      <c r="G15" s="49"/>
      <c r="H15" s="49"/>
      <c r="I15" s="49"/>
      <c r="J15" s="49"/>
      <c r="K15" s="2522">
        <v>93.6388899587526</v>
      </c>
      <c r="L15" s="2522">
        <v>489.60454745550896</v>
      </c>
      <c r="M15" s="2522">
        <v>98.613712696208069</v>
      </c>
      <c r="N15" s="2523">
        <v>13.5928544087995</v>
      </c>
      <c r="O15" s="2526">
        <v>14792.889409506211</v>
      </c>
    </row>
    <row r="16" spans="1:15" ht="18" customHeight="1" x14ac:dyDescent="0.25">
      <c r="B16" s="2525" t="s">
        <v>2220</v>
      </c>
      <c r="C16" s="2521">
        <v>4109.1342483980743</v>
      </c>
      <c r="D16" s="2522">
        <v>3.3746734723920659</v>
      </c>
      <c r="E16" s="2522">
        <v>0.20534283030657197</v>
      </c>
      <c r="F16" s="49"/>
      <c r="G16" s="49"/>
      <c r="H16" s="49"/>
      <c r="I16" s="49"/>
      <c r="J16" s="49"/>
      <c r="K16" s="2522">
        <v>17.574399189821811</v>
      </c>
      <c r="L16" s="2522">
        <v>154.31295516268631</v>
      </c>
      <c r="M16" s="2522">
        <v>19.940721672611062</v>
      </c>
      <c r="N16" s="2523">
        <v>7.1557023189375881</v>
      </c>
      <c r="O16" s="2526">
        <v>4258.0409556562936</v>
      </c>
    </row>
    <row r="17" spans="2:15" ht="18" customHeight="1" x14ac:dyDescent="0.25">
      <c r="B17" s="2525" t="s">
        <v>2221</v>
      </c>
      <c r="C17" s="2521"/>
      <c r="D17" s="2522"/>
      <c r="E17" s="2522"/>
      <c r="F17" s="49"/>
      <c r="G17" s="49"/>
      <c r="H17" s="49"/>
      <c r="I17" s="49"/>
      <c r="J17" s="49"/>
      <c r="K17" s="2522"/>
      <c r="L17" s="2522"/>
      <c r="M17" s="2522"/>
      <c r="N17" s="2523"/>
      <c r="O17" s="2526"/>
    </row>
    <row r="18" spans="2:15" ht="18" customHeight="1" x14ac:dyDescent="0.25">
      <c r="B18" s="2520" t="s">
        <v>105</v>
      </c>
      <c r="C18" s="2521">
        <v>1087.7586971733062</v>
      </c>
      <c r="D18" s="2522">
        <v>19.02417438355053</v>
      </c>
      <c r="E18" s="2522">
        <v>4.98835434946E-4</v>
      </c>
      <c r="F18" s="49"/>
      <c r="G18" s="49"/>
      <c r="H18" s="49"/>
      <c r="I18" s="49"/>
      <c r="J18" s="49"/>
      <c r="K18" s="2522" t="s">
        <v>106</v>
      </c>
      <c r="L18" s="2522" t="s">
        <v>106</v>
      </c>
      <c r="M18" s="2522">
        <v>17.397898239444242</v>
      </c>
      <c r="N18" s="2523">
        <v>5.4896416749999997</v>
      </c>
      <c r="O18" s="2526">
        <v>1620.5677713029818</v>
      </c>
    </row>
    <row r="19" spans="2:15" ht="18" customHeight="1" x14ac:dyDescent="0.25">
      <c r="B19" s="2525" t="s">
        <v>2222</v>
      </c>
      <c r="C19" s="2530" t="s">
        <v>108</v>
      </c>
      <c r="D19" s="2531">
        <v>2.5420683729999998</v>
      </c>
      <c r="E19" s="2522" t="s">
        <v>85</v>
      </c>
      <c r="F19" s="49"/>
      <c r="G19" s="49"/>
      <c r="H19" s="49"/>
      <c r="I19" s="49"/>
      <c r="J19" s="49"/>
      <c r="K19" s="2522" t="s">
        <v>85</v>
      </c>
      <c r="L19" s="2522" t="s">
        <v>85</v>
      </c>
      <c r="M19" s="2522" t="s">
        <v>85</v>
      </c>
      <c r="N19" s="2523" t="s">
        <v>85</v>
      </c>
      <c r="O19" s="2526">
        <v>71.177914443999995</v>
      </c>
    </row>
    <row r="20" spans="2:15" ht="18" customHeight="1" x14ac:dyDescent="0.25">
      <c r="B20" s="2532" t="s">
        <v>2223</v>
      </c>
      <c r="C20" s="2530">
        <v>1087.7586971733062</v>
      </c>
      <c r="D20" s="2533">
        <v>16.482106010550531</v>
      </c>
      <c r="E20" s="2522">
        <v>4.98835434946E-4</v>
      </c>
      <c r="F20" s="486"/>
      <c r="G20" s="486"/>
      <c r="H20" s="486"/>
      <c r="I20" s="486"/>
      <c r="J20" s="49"/>
      <c r="K20" s="2527" t="s">
        <v>106</v>
      </c>
      <c r="L20" s="2527" t="s">
        <v>106</v>
      </c>
      <c r="M20" s="2527">
        <v>17.397898239444242</v>
      </c>
      <c r="N20" s="2528">
        <v>5.4896416749999997</v>
      </c>
      <c r="O20" s="2529">
        <v>1549.3898568589818</v>
      </c>
    </row>
    <row r="21" spans="2:15" ht="18" customHeight="1" x14ac:dyDescent="0.25">
      <c r="B21" s="2534" t="s">
        <v>2224</v>
      </c>
      <c r="C21" s="2535" t="s">
        <v>85</v>
      </c>
      <c r="D21" s="2536"/>
      <c r="E21" s="2536"/>
      <c r="F21" s="486"/>
      <c r="G21" s="486"/>
      <c r="H21" s="486"/>
      <c r="I21" s="486"/>
      <c r="J21" s="486"/>
      <c r="K21" s="486"/>
      <c r="L21" s="486"/>
      <c r="M21" s="486"/>
      <c r="N21" s="1435"/>
      <c r="O21" s="2529" t="s">
        <v>85</v>
      </c>
    </row>
    <row r="22" spans="2:15" ht="18" customHeight="1" x14ac:dyDescent="0.25">
      <c r="B22" s="2537" t="s">
        <v>2225</v>
      </c>
      <c r="C22" s="2538">
        <v>3213.8824154864633</v>
      </c>
      <c r="D22" s="2539">
        <v>4.4807196999999999</v>
      </c>
      <c r="E22" s="2515">
        <v>0.20655000000000001</v>
      </c>
      <c r="F22" s="2515">
        <v>1252.203587096413</v>
      </c>
      <c r="G22" s="2515">
        <v>54.368065500000007</v>
      </c>
      <c r="H22" s="2515" t="s">
        <v>293</v>
      </c>
      <c r="I22" s="2515">
        <v>6.4867356048588004E-4</v>
      </c>
      <c r="J22" s="2515"/>
      <c r="K22" s="2515">
        <v>3.4910569524000001</v>
      </c>
      <c r="L22" s="2515">
        <v>37.492690625999998</v>
      </c>
      <c r="M22" s="2515">
        <v>50.711644848979994</v>
      </c>
      <c r="N22" s="2518">
        <v>10.852842042000001</v>
      </c>
      <c r="O22" s="2519">
        <v>4715.8937983542937</v>
      </c>
    </row>
    <row r="23" spans="2:15" ht="18" customHeight="1" x14ac:dyDescent="0.25">
      <c r="B23" s="2520" t="s">
        <v>2226</v>
      </c>
      <c r="C23" s="2530">
        <v>669.67100554659669</v>
      </c>
      <c r="D23" s="2531" t="s">
        <v>85</v>
      </c>
      <c r="E23" s="2522" t="s">
        <v>85</v>
      </c>
      <c r="F23" s="189"/>
      <c r="G23" s="189"/>
      <c r="H23" s="189"/>
      <c r="I23" s="189"/>
      <c r="J23" s="49"/>
      <c r="K23" s="2540" t="s">
        <v>293</v>
      </c>
      <c r="L23" s="2540" t="s">
        <v>293</v>
      </c>
      <c r="M23" s="2540" t="s">
        <v>293</v>
      </c>
      <c r="N23" s="2541">
        <v>0.35985926000000001</v>
      </c>
      <c r="O23" s="2524">
        <v>669.67100554659669</v>
      </c>
    </row>
    <row r="24" spans="2:15" ht="18" customHeight="1" x14ac:dyDescent="0.25">
      <c r="B24" s="2520" t="s">
        <v>823</v>
      </c>
      <c r="C24" s="2530">
        <v>193.08803556201065</v>
      </c>
      <c r="D24" s="2531">
        <v>4.4807196999999999</v>
      </c>
      <c r="E24" s="2522" t="s">
        <v>114</v>
      </c>
      <c r="F24" s="2522"/>
      <c r="G24" s="2522"/>
      <c r="H24" s="2522" t="s">
        <v>293</v>
      </c>
      <c r="I24" s="2522"/>
      <c r="J24" s="2542"/>
      <c r="K24" s="2522">
        <v>1.7533251000000001</v>
      </c>
      <c r="L24" s="2522">
        <v>0.19481390000000001</v>
      </c>
      <c r="M24" s="2522">
        <v>1.8169515000000001</v>
      </c>
      <c r="N24" s="2523">
        <v>2.87643</v>
      </c>
      <c r="O24" s="2526">
        <v>318.54818716201066</v>
      </c>
    </row>
    <row r="25" spans="2:15" ht="18" customHeight="1" x14ac:dyDescent="0.25">
      <c r="B25" s="2520" t="s">
        <v>605</v>
      </c>
      <c r="C25" s="2530">
        <v>2304.4539380971137</v>
      </c>
      <c r="D25" s="2531" t="s">
        <v>114</v>
      </c>
      <c r="E25" s="2522"/>
      <c r="F25" s="2522"/>
      <c r="G25" s="2522">
        <v>54.363708000000003</v>
      </c>
      <c r="H25" s="2522"/>
      <c r="I25" s="2522" t="s">
        <v>85</v>
      </c>
      <c r="J25" s="2522"/>
      <c r="K25" s="2522">
        <v>1.7201566499999998</v>
      </c>
      <c r="L25" s="2522">
        <v>37.290550875000001</v>
      </c>
      <c r="M25" s="2522" t="s">
        <v>108</v>
      </c>
      <c r="N25" s="2523">
        <v>7.4985453499999997</v>
      </c>
      <c r="O25" s="2526">
        <v>2358.8176460971135</v>
      </c>
    </row>
    <row r="26" spans="2:15" ht="18" customHeight="1" x14ac:dyDescent="0.25">
      <c r="B26" s="2520" t="s">
        <v>2227</v>
      </c>
      <c r="C26" s="2530">
        <v>46.669436280742147</v>
      </c>
      <c r="D26" s="2543" t="s">
        <v>293</v>
      </c>
      <c r="E26" s="2542" t="s">
        <v>293</v>
      </c>
      <c r="F26" s="49"/>
      <c r="G26" s="49"/>
      <c r="H26" s="49"/>
      <c r="I26" s="49"/>
      <c r="J26" s="49"/>
      <c r="K26" s="2522">
        <v>1.75752024E-2</v>
      </c>
      <c r="L26" s="2522">
        <v>7.3258510000000004E-3</v>
      </c>
      <c r="M26" s="2522">
        <v>39.379591752579991</v>
      </c>
      <c r="N26" s="2523">
        <v>2.5107431999999999E-2</v>
      </c>
      <c r="O26" s="2526">
        <v>46.669436280742147</v>
      </c>
    </row>
    <row r="27" spans="2:15" ht="18" customHeight="1" x14ac:dyDescent="0.25">
      <c r="B27" s="2520" t="s">
        <v>2228</v>
      </c>
      <c r="C27" s="868"/>
      <c r="D27" s="2536"/>
      <c r="E27" s="2542" t="s">
        <v>85</v>
      </c>
      <c r="F27" s="2527"/>
      <c r="G27" s="2527"/>
      <c r="H27" s="2527"/>
      <c r="I27" s="2527"/>
      <c r="J27" s="2542"/>
      <c r="K27" s="486"/>
      <c r="L27" s="486"/>
      <c r="M27" s="486"/>
      <c r="N27" s="1435"/>
      <c r="O27" s="2529" t="s">
        <v>85</v>
      </c>
    </row>
    <row r="28" spans="2:15" ht="18" customHeight="1" x14ac:dyDescent="0.25">
      <c r="B28" s="2520" t="s">
        <v>2229</v>
      </c>
      <c r="C28" s="868"/>
      <c r="D28" s="2536"/>
      <c r="E28" s="486"/>
      <c r="F28" s="2527">
        <v>1252.203587096413</v>
      </c>
      <c r="G28" s="2527" t="s">
        <v>85</v>
      </c>
      <c r="H28" s="2527"/>
      <c r="I28" s="2527"/>
      <c r="J28" s="2542"/>
      <c r="K28" s="486"/>
      <c r="L28" s="486"/>
      <c r="M28" s="486"/>
      <c r="N28" s="1435"/>
      <c r="O28" s="2529">
        <v>1252.203587096413</v>
      </c>
    </row>
    <row r="29" spans="2:15" ht="18" customHeight="1" x14ac:dyDescent="0.25">
      <c r="B29" s="2520" t="s">
        <v>630</v>
      </c>
      <c r="C29" s="2544"/>
      <c r="D29" s="2545"/>
      <c r="E29" s="2546">
        <v>0.20655000000000001</v>
      </c>
      <c r="F29" s="2527"/>
      <c r="G29" s="2527">
        <v>4.3575000000000003E-3</v>
      </c>
      <c r="H29" s="2527"/>
      <c r="I29" s="2527">
        <v>6.4867356048588004E-4</v>
      </c>
      <c r="J29" s="2542"/>
      <c r="K29" s="2546" t="s">
        <v>85</v>
      </c>
      <c r="L29" s="2546" t="s">
        <v>85</v>
      </c>
      <c r="M29" s="2546" t="s">
        <v>85</v>
      </c>
      <c r="N29" s="2547" t="s">
        <v>85</v>
      </c>
      <c r="O29" s="2529">
        <v>69.983936171418179</v>
      </c>
    </row>
    <row r="30" spans="2:15" ht="18" customHeight="1" x14ac:dyDescent="0.25">
      <c r="B30" s="2548" t="s">
        <v>2230</v>
      </c>
      <c r="C30" s="2549" t="s">
        <v>293</v>
      </c>
      <c r="D30" s="2550" t="s">
        <v>293</v>
      </c>
      <c r="E30" s="2551" t="s">
        <v>293</v>
      </c>
      <c r="F30" s="2551"/>
      <c r="G30" s="2551"/>
      <c r="H30" s="2551"/>
      <c r="I30" s="2551"/>
      <c r="J30" s="2552"/>
      <c r="K30" s="2551" t="s">
        <v>293</v>
      </c>
      <c r="L30" s="2551" t="s">
        <v>293</v>
      </c>
      <c r="M30" s="2551">
        <v>9.5151015963999992</v>
      </c>
      <c r="N30" s="2553">
        <v>9.2899999999999996E-2</v>
      </c>
      <c r="O30" s="2554" t="s">
        <v>293</v>
      </c>
    </row>
    <row r="31" spans="2:15" ht="18" customHeight="1" x14ac:dyDescent="0.25">
      <c r="B31" s="2555" t="s">
        <v>2231</v>
      </c>
      <c r="C31" s="2556">
        <v>967.08771613188469</v>
      </c>
      <c r="D31" s="2557">
        <v>1233.9281142563123</v>
      </c>
      <c r="E31" s="2558">
        <v>25.405153313999428</v>
      </c>
      <c r="F31" s="2559"/>
      <c r="G31" s="2559"/>
      <c r="H31" s="2559"/>
      <c r="I31" s="2559"/>
      <c r="J31" s="2559"/>
      <c r="K31" s="2560">
        <v>0.48544902743363999</v>
      </c>
      <c r="L31" s="2560">
        <v>16.253401691618691</v>
      </c>
      <c r="M31" s="2560" t="s">
        <v>910</v>
      </c>
      <c r="N31" s="2561" t="s">
        <v>911</v>
      </c>
      <c r="O31" s="2562">
        <v>42249.440543518474</v>
      </c>
    </row>
    <row r="32" spans="2:15" ht="18" customHeight="1" x14ac:dyDescent="0.25">
      <c r="B32" s="2563" t="s">
        <v>2232</v>
      </c>
      <c r="C32" s="868"/>
      <c r="D32" s="2564">
        <v>1168.7567079046444</v>
      </c>
      <c r="E32" s="189"/>
      <c r="F32" s="1512"/>
      <c r="G32" s="1512"/>
      <c r="H32" s="692"/>
      <c r="I32" s="1512"/>
      <c r="J32" s="692"/>
      <c r="K32" s="189"/>
      <c r="L32" s="189"/>
      <c r="M32" s="189"/>
      <c r="N32" s="701"/>
      <c r="O32" s="2524">
        <v>32725.187821330044</v>
      </c>
    </row>
    <row r="33" spans="2:15" ht="18" customHeight="1" x14ac:dyDescent="0.25">
      <c r="B33" s="2563" t="s">
        <v>2233</v>
      </c>
      <c r="C33" s="868"/>
      <c r="D33" s="2531">
        <v>64.397434842519402</v>
      </c>
      <c r="E33" s="2531">
        <v>0.37429886180594002</v>
      </c>
      <c r="F33" s="1512"/>
      <c r="G33" s="1512"/>
      <c r="H33" s="1512"/>
      <c r="I33" s="1512"/>
      <c r="J33" s="1512"/>
      <c r="K33" s="49"/>
      <c r="L33" s="49"/>
      <c r="M33" s="2565" t="s">
        <v>106</v>
      </c>
      <c r="N33" s="678"/>
      <c r="O33" s="2526">
        <v>1902.3173739691174</v>
      </c>
    </row>
    <row r="34" spans="2:15" ht="18" customHeight="1" x14ac:dyDescent="0.25">
      <c r="B34" s="2563" t="s">
        <v>2234</v>
      </c>
      <c r="C34" s="868"/>
      <c r="D34" s="2531" t="s">
        <v>85</v>
      </c>
      <c r="E34" s="49"/>
      <c r="F34" s="1512"/>
      <c r="G34" s="1512"/>
      <c r="H34" s="1512"/>
      <c r="I34" s="1512"/>
      <c r="J34" s="1512"/>
      <c r="K34" s="49"/>
      <c r="L34" s="49"/>
      <c r="M34" s="2565" t="s">
        <v>85</v>
      </c>
      <c r="N34" s="678"/>
      <c r="O34" s="2526" t="s">
        <v>85</v>
      </c>
    </row>
    <row r="35" spans="2:15" ht="18" customHeight="1" x14ac:dyDescent="0.25">
      <c r="B35" s="2563" t="s">
        <v>2235</v>
      </c>
      <c r="C35" s="2566"/>
      <c r="D35" s="2531" t="s">
        <v>116</v>
      </c>
      <c r="E35" s="2531">
        <v>25.017423056177147</v>
      </c>
      <c r="F35" s="1512"/>
      <c r="G35" s="1512"/>
      <c r="H35" s="1512"/>
      <c r="I35" s="1512"/>
      <c r="J35" s="1512"/>
      <c r="K35" s="2565" t="s">
        <v>85</v>
      </c>
      <c r="L35" s="2565" t="s">
        <v>85</v>
      </c>
      <c r="M35" s="2565" t="s">
        <v>116</v>
      </c>
      <c r="N35" s="678"/>
      <c r="O35" s="2526">
        <v>6629.6171098869445</v>
      </c>
    </row>
    <row r="36" spans="2:15" ht="18" customHeight="1" x14ac:dyDescent="0.25">
      <c r="B36" s="2563" t="s">
        <v>2236</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2237</v>
      </c>
      <c r="C37" s="868"/>
      <c r="D37" s="2531">
        <v>0.77397150914848001</v>
      </c>
      <c r="E37" s="2531">
        <v>1.343139601634E-2</v>
      </c>
      <c r="F37" s="1512"/>
      <c r="G37" s="1512"/>
      <c r="H37" s="1512"/>
      <c r="I37" s="1512"/>
      <c r="J37" s="1512"/>
      <c r="K37" s="2565">
        <v>0.48544902743363999</v>
      </c>
      <c r="L37" s="2565">
        <v>16.253401691618691</v>
      </c>
      <c r="M37" s="2565" t="s">
        <v>116</v>
      </c>
      <c r="N37" s="2567" t="s">
        <v>116</v>
      </c>
      <c r="O37" s="2526">
        <v>25.230522200487538</v>
      </c>
    </row>
    <row r="38" spans="2:15" ht="18" customHeight="1" x14ac:dyDescent="0.25">
      <c r="B38" s="2568" t="s">
        <v>941</v>
      </c>
      <c r="C38" s="2544">
        <v>378.82684656666669</v>
      </c>
      <c r="D38" s="2569"/>
      <c r="E38" s="2569"/>
      <c r="F38" s="2536"/>
      <c r="G38" s="2536"/>
      <c r="H38" s="2536"/>
      <c r="I38" s="2536"/>
      <c r="J38" s="2536"/>
      <c r="K38" s="49"/>
      <c r="L38" s="49"/>
      <c r="M38" s="49"/>
      <c r="N38" s="1435"/>
      <c r="O38" s="2529">
        <v>378.82684656666669</v>
      </c>
    </row>
    <row r="39" spans="2:15" ht="18" customHeight="1" x14ac:dyDescent="0.25">
      <c r="B39" s="2568" t="s">
        <v>942</v>
      </c>
      <c r="C39" s="2570">
        <v>588.26086956521794</v>
      </c>
      <c r="D39" s="2569"/>
      <c r="E39" s="2569"/>
      <c r="F39" s="2536"/>
      <c r="G39" s="2536"/>
      <c r="H39" s="2536"/>
      <c r="I39" s="2536"/>
      <c r="J39" s="2536"/>
      <c r="K39" s="49"/>
      <c r="L39" s="49"/>
      <c r="M39" s="49"/>
      <c r="N39" s="1435"/>
      <c r="O39" s="2529">
        <v>588.26086956521794</v>
      </c>
    </row>
    <row r="40" spans="2:15" ht="18" customHeight="1" x14ac:dyDescent="0.25">
      <c r="B40" s="2568" t="s">
        <v>2238</v>
      </c>
      <c r="C40" s="2570" t="s">
        <v>116</v>
      </c>
      <c r="D40" s="2569"/>
      <c r="E40" s="2569"/>
      <c r="F40" s="2536"/>
      <c r="G40" s="2536"/>
      <c r="H40" s="2536"/>
      <c r="I40" s="2536"/>
      <c r="J40" s="2536"/>
      <c r="K40" s="49"/>
      <c r="L40" s="49"/>
      <c r="M40" s="49"/>
      <c r="N40" s="1435"/>
      <c r="O40" s="2529" t="s">
        <v>116</v>
      </c>
    </row>
    <row r="41" spans="2:15" ht="18" customHeight="1" x14ac:dyDescent="0.25">
      <c r="B41" s="2571" t="s">
        <v>2239</v>
      </c>
      <c r="C41" s="2572"/>
      <c r="D41" s="2550"/>
      <c r="E41" s="2551"/>
      <c r="F41" s="273"/>
      <c r="G41" s="273"/>
      <c r="H41" s="273"/>
      <c r="I41" s="273"/>
      <c r="J41" s="271"/>
      <c r="K41" s="2565"/>
      <c r="L41" s="2565"/>
      <c r="M41" s="2565"/>
      <c r="N41" s="2573"/>
      <c r="O41" s="2554"/>
    </row>
    <row r="42" spans="2:15" ht="18" customHeight="1" x14ac:dyDescent="0.25">
      <c r="B42" s="2555" t="s">
        <v>2240</v>
      </c>
      <c r="C42" s="2538">
        <v>-23795.074122920832</v>
      </c>
      <c r="D42" s="2539">
        <v>3.8823383121499493</v>
      </c>
      <c r="E42" s="2515">
        <v>0.86529564568537087</v>
      </c>
      <c r="F42" s="2559"/>
      <c r="G42" s="2559"/>
      <c r="H42" s="2559"/>
      <c r="I42" s="2559"/>
      <c r="J42" s="2559"/>
      <c r="K42" s="2574">
        <v>0.67120118778616</v>
      </c>
      <c r="L42" s="2574">
        <v>23.63554308409762</v>
      </c>
      <c r="M42" s="2575" t="s">
        <v>427</v>
      </c>
      <c r="N42" s="2576" t="s">
        <v>293</v>
      </c>
      <c r="O42" s="2519">
        <v>-23457.065304074011</v>
      </c>
    </row>
    <row r="43" spans="2:15" ht="18" customHeight="1" x14ac:dyDescent="0.25">
      <c r="B43" s="2563" t="s">
        <v>2241</v>
      </c>
      <c r="C43" s="2577">
        <v>-23405.439025644006</v>
      </c>
      <c r="D43" s="2578">
        <v>0.52708395963346999</v>
      </c>
      <c r="E43" s="2579">
        <v>0.68491440885462496</v>
      </c>
      <c r="F43" s="2536"/>
      <c r="G43" s="2536"/>
      <c r="H43" s="2536"/>
      <c r="I43" s="2536"/>
      <c r="J43" s="2536"/>
      <c r="K43" s="2565">
        <v>6.4775598196869996E-2</v>
      </c>
      <c r="L43" s="2565">
        <v>2.28099483409762</v>
      </c>
      <c r="M43" s="2580" t="s">
        <v>116</v>
      </c>
      <c r="N43" s="2581"/>
      <c r="O43" s="2582">
        <v>-23209.17835642779</v>
      </c>
    </row>
    <row r="44" spans="2:15" ht="18" customHeight="1" x14ac:dyDescent="0.25">
      <c r="B44" s="2563" t="s">
        <v>2242</v>
      </c>
      <c r="C44" s="2577">
        <v>502.51076153907587</v>
      </c>
      <c r="D44" s="2583" t="s">
        <v>911</v>
      </c>
      <c r="E44" s="2583">
        <v>4.2485098366889996E-2</v>
      </c>
      <c r="F44" s="1512"/>
      <c r="G44" s="1512"/>
      <c r="H44" s="1512"/>
      <c r="I44" s="1512"/>
      <c r="J44" s="1512"/>
      <c r="K44" s="2565" t="s">
        <v>116</v>
      </c>
      <c r="L44" s="2565" t="s">
        <v>116</v>
      </c>
      <c r="M44" s="2565" t="s">
        <v>116</v>
      </c>
      <c r="N44" s="2584"/>
      <c r="O44" s="2526">
        <v>513.7693126063017</v>
      </c>
    </row>
    <row r="45" spans="2:15" ht="18" customHeight="1" x14ac:dyDescent="0.25">
      <c r="B45" s="2563" t="s">
        <v>2243</v>
      </c>
      <c r="C45" s="2577">
        <v>7366.0594642254164</v>
      </c>
      <c r="D45" s="2583">
        <v>3.3552543525164795</v>
      </c>
      <c r="E45" s="2583">
        <v>0.12311976206843001</v>
      </c>
      <c r="F45" s="1512"/>
      <c r="G45" s="1512"/>
      <c r="H45" s="1512"/>
      <c r="I45" s="1512"/>
      <c r="J45" s="1512"/>
      <c r="K45" s="2565">
        <v>0.60642558958929005</v>
      </c>
      <c r="L45" s="2565">
        <v>21.354548250000001</v>
      </c>
      <c r="M45" s="2565" t="s">
        <v>116</v>
      </c>
      <c r="N45" s="2584"/>
      <c r="O45" s="2526">
        <v>7492.6333230440114</v>
      </c>
    </row>
    <row r="46" spans="2:15" ht="18" customHeight="1" x14ac:dyDescent="0.25">
      <c r="B46" s="2563" t="s">
        <v>2244</v>
      </c>
      <c r="C46" s="2577">
        <v>19.501147597077644</v>
      </c>
      <c r="D46" s="2583" t="s">
        <v>116</v>
      </c>
      <c r="E46" s="2583">
        <v>4.6012759014299996E-4</v>
      </c>
      <c r="F46" s="1512"/>
      <c r="G46" s="1512"/>
      <c r="H46" s="1512"/>
      <c r="I46" s="1512"/>
      <c r="J46" s="1512"/>
      <c r="K46" s="2565" t="s">
        <v>116</v>
      </c>
      <c r="L46" s="2565" t="s">
        <v>116</v>
      </c>
      <c r="M46" s="2565" t="s">
        <v>116</v>
      </c>
      <c r="N46" s="2584"/>
      <c r="O46" s="2526">
        <v>19.623081408465538</v>
      </c>
    </row>
    <row r="47" spans="2:15" ht="18" customHeight="1" x14ac:dyDescent="0.25">
      <c r="B47" s="2563" t="s">
        <v>2245</v>
      </c>
      <c r="C47" s="2577">
        <v>116.35061087006369</v>
      </c>
      <c r="D47" s="2583" t="s">
        <v>116</v>
      </c>
      <c r="E47" s="2585">
        <v>3.7231324881000001E-5</v>
      </c>
      <c r="F47" s="1512"/>
      <c r="G47" s="1512"/>
      <c r="H47" s="1512"/>
      <c r="I47" s="1512"/>
      <c r="J47" s="1512"/>
      <c r="K47" s="2565" t="s">
        <v>116</v>
      </c>
      <c r="L47" s="2565" t="s">
        <v>116</v>
      </c>
      <c r="M47" s="2565" t="s">
        <v>116</v>
      </c>
      <c r="N47" s="678"/>
      <c r="O47" s="2526">
        <v>116.36047717115716</v>
      </c>
    </row>
    <row r="48" spans="2:15" ht="18" customHeight="1" x14ac:dyDescent="0.25">
      <c r="B48" s="2563" t="s">
        <v>2246</v>
      </c>
      <c r="C48" s="2577">
        <v>117.95301545135804</v>
      </c>
      <c r="D48" s="2586" t="s">
        <v>116</v>
      </c>
      <c r="E48" s="2587">
        <v>1.4279017480401999E-2</v>
      </c>
      <c r="F48" s="2536"/>
      <c r="G48" s="2536"/>
      <c r="H48" s="2536"/>
      <c r="I48" s="2536"/>
      <c r="J48" s="2536"/>
      <c r="K48" s="2565" t="s">
        <v>116</v>
      </c>
      <c r="L48" s="2565" t="s">
        <v>116</v>
      </c>
      <c r="M48" s="2565" t="s">
        <v>116</v>
      </c>
      <c r="N48" s="1435"/>
      <c r="O48" s="2529">
        <v>121.73695508366457</v>
      </c>
    </row>
    <row r="49" spans="2:15" ht="18" customHeight="1" x14ac:dyDescent="0.25">
      <c r="B49" s="2563" t="s">
        <v>2247</v>
      </c>
      <c r="C49" s="2588">
        <v>-8512.0100969598188</v>
      </c>
      <c r="D49" s="2536"/>
      <c r="E49" s="2536"/>
      <c r="F49" s="2536"/>
      <c r="G49" s="2536"/>
      <c r="H49" s="2536"/>
      <c r="I49" s="2536"/>
      <c r="J49" s="2536"/>
      <c r="K49" s="2536"/>
      <c r="L49" s="2536"/>
      <c r="M49" s="2536"/>
      <c r="N49" s="2589"/>
      <c r="O49" s="2529">
        <v>-8512.0100969598188</v>
      </c>
    </row>
    <row r="50" spans="2:15" ht="18" customHeight="1" x14ac:dyDescent="0.25">
      <c r="B50" s="2571" t="s">
        <v>2248</v>
      </c>
      <c r="C50" s="2590"/>
      <c r="D50" s="2591"/>
      <c r="E50" s="2591"/>
      <c r="F50" s="273"/>
      <c r="G50" s="273"/>
      <c r="H50" s="273"/>
      <c r="I50" s="273"/>
      <c r="J50" s="273"/>
      <c r="K50" s="2592" t="s">
        <v>293</v>
      </c>
      <c r="L50" s="2592" t="s">
        <v>293</v>
      </c>
      <c r="M50" s="2592" t="s">
        <v>293</v>
      </c>
      <c r="N50" s="2593" t="s">
        <v>293</v>
      </c>
      <c r="O50" s="2554"/>
    </row>
    <row r="51" spans="2:15" ht="18" customHeight="1" x14ac:dyDescent="0.25">
      <c r="B51" s="2594" t="s">
        <v>2249</v>
      </c>
      <c r="C51" s="2538">
        <v>92.256612515782123</v>
      </c>
      <c r="D51" s="2557">
        <v>126.75773549036425</v>
      </c>
      <c r="E51" s="2558">
        <v>0.52377367535320829</v>
      </c>
      <c r="F51" s="2559"/>
      <c r="G51" s="2559"/>
      <c r="H51" s="2559"/>
      <c r="I51" s="2559"/>
      <c r="J51" s="2559"/>
      <c r="K51" s="2560" t="s">
        <v>106</v>
      </c>
      <c r="L51" s="2560" t="s">
        <v>106</v>
      </c>
      <c r="M51" s="2560" t="s">
        <v>106</v>
      </c>
      <c r="N51" s="2561" t="s">
        <v>116</v>
      </c>
      <c r="O51" s="2595">
        <v>3780.2732302145819</v>
      </c>
    </row>
    <row r="52" spans="2:15" ht="18" customHeight="1" x14ac:dyDescent="0.25">
      <c r="B52" s="2596" t="s">
        <v>2250</v>
      </c>
      <c r="C52" s="2566"/>
      <c r="D52" s="2557">
        <v>112.46147266020303</v>
      </c>
      <c r="E52" s="189"/>
      <c r="F52" s="2559"/>
      <c r="G52" s="2559"/>
      <c r="H52" s="2559"/>
      <c r="I52" s="2559"/>
      <c r="J52" s="2559"/>
      <c r="K52" s="2560" t="s">
        <v>116</v>
      </c>
      <c r="L52" s="2560" t="s">
        <v>116</v>
      </c>
      <c r="M52" s="2560" t="s">
        <v>116</v>
      </c>
      <c r="N52" s="701"/>
      <c r="O52" s="2597">
        <v>3148.9212344856846</v>
      </c>
    </row>
    <row r="53" spans="2:15" ht="18" customHeight="1" x14ac:dyDescent="0.25">
      <c r="B53" s="2563" t="s">
        <v>2251</v>
      </c>
      <c r="C53" s="2566"/>
      <c r="D53" s="2564">
        <v>1.2374277504383051</v>
      </c>
      <c r="E53" s="2540">
        <v>7.4245665026298299E-2</v>
      </c>
      <c r="F53" s="1512"/>
      <c r="G53" s="1512"/>
      <c r="H53" s="1512"/>
      <c r="I53" s="1512"/>
      <c r="J53" s="1512"/>
      <c r="K53" s="2565" t="s">
        <v>106</v>
      </c>
      <c r="L53" s="2565" t="s">
        <v>106</v>
      </c>
      <c r="M53" s="2565" t="s">
        <v>106</v>
      </c>
      <c r="N53" s="701"/>
      <c r="O53" s="2524">
        <v>54.323078244241586</v>
      </c>
    </row>
    <row r="54" spans="2:15" ht="18" customHeight="1" x14ac:dyDescent="0.25">
      <c r="B54" s="2563" t="s">
        <v>2252</v>
      </c>
      <c r="C54" s="2556">
        <v>92.256612515782123</v>
      </c>
      <c r="D54" s="2531">
        <v>3.2418084847070938</v>
      </c>
      <c r="E54" s="2531">
        <v>6.3738218322612505E-2</v>
      </c>
      <c r="F54" s="1512"/>
      <c r="G54" s="1512"/>
      <c r="H54" s="1512"/>
      <c r="I54" s="1512"/>
      <c r="J54" s="1512"/>
      <c r="K54" s="2565" t="s">
        <v>116</v>
      </c>
      <c r="L54" s="2565" t="s">
        <v>116</v>
      </c>
      <c r="M54" s="2565" t="s">
        <v>116</v>
      </c>
      <c r="N54" s="2567" t="s">
        <v>116</v>
      </c>
      <c r="O54" s="2598">
        <v>199.91787794307305</v>
      </c>
    </row>
    <row r="55" spans="2:15" ht="18" customHeight="1" x14ac:dyDescent="0.25">
      <c r="B55" s="2563" t="s">
        <v>2253</v>
      </c>
      <c r="C55" s="868"/>
      <c r="D55" s="2531">
        <v>9.8170265950158324</v>
      </c>
      <c r="E55" s="2531">
        <v>0.38578979200429747</v>
      </c>
      <c r="F55" s="1512"/>
      <c r="G55" s="1512"/>
      <c r="H55" s="1512"/>
      <c r="I55" s="1512"/>
      <c r="J55" s="1512"/>
      <c r="K55" s="2565" t="s">
        <v>116</v>
      </c>
      <c r="L55" s="2565" t="s">
        <v>116</v>
      </c>
      <c r="M55" s="2565" t="s">
        <v>116</v>
      </c>
      <c r="N55" s="701"/>
      <c r="O55" s="2598">
        <v>377.11103954158216</v>
      </c>
    </row>
    <row r="56" spans="2:15" ht="18" customHeight="1" x14ac:dyDescent="0.25">
      <c r="B56" s="2571" t="s">
        <v>2254</v>
      </c>
      <c r="C56" s="2549"/>
      <c r="D56" s="2550"/>
      <c r="E56" s="2550"/>
      <c r="F56" s="273"/>
      <c r="G56" s="273"/>
      <c r="H56" s="273"/>
      <c r="I56" s="273"/>
      <c r="J56" s="273"/>
      <c r="K56" s="2592"/>
      <c r="L56" s="2592"/>
      <c r="M56" s="2592"/>
      <c r="N56" s="2573"/>
      <c r="O56" s="2599"/>
    </row>
    <row r="57" spans="2:15" ht="18" customHeight="1" x14ac:dyDescent="0.25">
      <c r="B57" s="2594" t="s">
        <v>2255</v>
      </c>
      <c r="C57" s="2538">
        <v>1.78844200636018</v>
      </c>
      <c r="D57" s="2539">
        <v>5.8841550768710005E-2</v>
      </c>
      <c r="E57" s="2515">
        <v>1.3209442216000002E-4</v>
      </c>
      <c r="F57" s="2515">
        <v>0.21448286854869</v>
      </c>
      <c r="G57" s="2515" t="s">
        <v>85</v>
      </c>
      <c r="H57" s="2515" t="s">
        <v>85</v>
      </c>
      <c r="I57" s="2515" t="s">
        <v>85</v>
      </c>
      <c r="J57" s="2515" t="s">
        <v>85</v>
      </c>
      <c r="K57" s="2574" t="s">
        <v>106</v>
      </c>
      <c r="L57" s="2574" t="s">
        <v>106</v>
      </c>
      <c r="M57" s="2574" t="s">
        <v>106</v>
      </c>
      <c r="N57" s="2576" t="s">
        <v>106</v>
      </c>
      <c r="O57" s="2600">
        <v>3.6854933183051504</v>
      </c>
    </row>
    <row r="58" spans="2:15" ht="18" customHeight="1" x14ac:dyDescent="0.25">
      <c r="B58" s="2601" t="s">
        <v>2256</v>
      </c>
      <c r="C58" s="2602">
        <v>1.7499335609955</v>
      </c>
      <c r="D58" s="2603">
        <v>2.6181786396000002E-4</v>
      </c>
      <c r="E58" s="2604">
        <v>4.001078146E-5</v>
      </c>
      <c r="F58" s="2604" t="s">
        <v>85</v>
      </c>
      <c r="G58" s="2604" t="s">
        <v>85</v>
      </c>
      <c r="H58" s="2604" t="s">
        <v>85</v>
      </c>
      <c r="I58" s="2604" t="s">
        <v>85</v>
      </c>
      <c r="J58" s="2604" t="s">
        <v>85</v>
      </c>
      <c r="K58" s="2605" t="s">
        <v>116</v>
      </c>
      <c r="L58" s="2605" t="s">
        <v>116</v>
      </c>
      <c r="M58" s="2605" t="s">
        <v>116</v>
      </c>
      <c r="N58" s="2606" t="s">
        <v>116</v>
      </c>
      <c r="O58" s="2607">
        <v>1.7678673182732798</v>
      </c>
    </row>
    <row r="59" spans="2:15" ht="18" customHeight="1" x14ac:dyDescent="0.25">
      <c r="B59" s="2601" t="s">
        <v>2257</v>
      </c>
      <c r="C59" s="2602" t="s">
        <v>85</v>
      </c>
      <c r="D59" s="2603" t="s">
        <v>85</v>
      </c>
      <c r="E59" s="2604">
        <v>5.4703127890000003E-5</v>
      </c>
      <c r="F59" s="2604">
        <v>0.21448286854869</v>
      </c>
      <c r="G59" s="2604" t="s">
        <v>85</v>
      </c>
      <c r="H59" s="2604" t="s">
        <v>85</v>
      </c>
      <c r="I59" s="2604" t="s">
        <v>85</v>
      </c>
      <c r="J59" s="2604" t="s">
        <v>85</v>
      </c>
      <c r="K59" s="2605" t="s">
        <v>85</v>
      </c>
      <c r="L59" s="2605" t="s">
        <v>85</v>
      </c>
      <c r="M59" s="2605" t="s">
        <v>85</v>
      </c>
      <c r="N59" s="2606" t="s">
        <v>85</v>
      </c>
      <c r="O59" s="2607">
        <v>0.22897919743954001</v>
      </c>
    </row>
    <row r="60" spans="2:15" ht="18" customHeight="1" x14ac:dyDescent="0.25">
      <c r="B60" s="2601" t="s">
        <v>2258</v>
      </c>
      <c r="C60" s="2602" t="s">
        <v>85</v>
      </c>
      <c r="D60" s="2603">
        <v>3.2958750000000002E-2</v>
      </c>
      <c r="E60" s="2604" t="s">
        <v>85</v>
      </c>
      <c r="F60" s="2604" t="s">
        <v>85</v>
      </c>
      <c r="G60" s="2604" t="s">
        <v>85</v>
      </c>
      <c r="H60" s="2604" t="s">
        <v>85</v>
      </c>
      <c r="I60" s="2604" t="s">
        <v>85</v>
      </c>
      <c r="J60" s="2604" t="s">
        <v>85</v>
      </c>
      <c r="K60" s="2605" t="s">
        <v>85</v>
      </c>
      <c r="L60" s="2605" t="s">
        <v>85</v>
      </c>
      <c r="M60" s="2605" t="s">
        <v>85</v>
      </c>
      <c r="N60" s="2606" t="s">
        <v>85</v>
      </c>
      <c r="O60" s="2607">
        <v>0.92284500000000003</v>
      </c>
    </row>
    <row r="61" spans="2:15" ht="18" customHeight="1" x14ac:dyDescent="0.25">
      <c r="B61" s="2601" t="s">
        <v>2259</v>
      </c>
      <c r="C61" s="2602">
        <v>3.8508445364679997E-2</v>
      </c>
      <c r="D61" s="2603">
        <v>2.5620982904750001E-2</v>
      </c>
      <c r="E61" s="2604">
        <v>3.7380512810000001E-5</v>
      </c>
      <c r="F61" s="2604" t="s">
        <v>85</v>
      </c>
      <c r="G61" s="2604" t="s">
        <v>85</v>
      </c>
      <c r="H61" s="2604" t="s">
        <v>85</v>
      </c>
      <c r="I61" s="2604" t="s">
        <v>85</v>
      </c>
      <c r="J61" s="2604" t="s">
        <v>85</v>
      </c>
      <c r="K61" s="2605" t="s">
        <v>116</v>
      </c>
      <c r="L61" s="2605" t="s">
        <v>116</v>
      </c>
      <c r="M61" s="2605" t="s">
        <v>116</v>
      </c>
      <c r="N61" s="2606" t="s">
        <v>116</v>
      </c>
      <c r="O61" s="2607">
        <v>0.76580180259232999</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2260</v>
      </c>
      <c r="C63" s="2611"/>
      <c r="D63" s="2612"/>
      <c r="E63" s="2612"/>
      <c r="F63" s="2612"/>
      <c r="G63" s="2612"/>
      <c r="H63" s="2612"/>
      <c r="I63" s="2612"/>
      <c r="J63" s="2612"/>
      <c r="K63" s="2612"/>
      <c r="L63" s="2612"/>
      <c r="M63" s="2612"/>
      <c r="N63" s="2613"/>
      <c r="O63" s="1008"/>
    </row>
    <row r="64" spans="2:15" ht="18" customHeight="1" x14ac:dyDescent="0.25">
      <c r="B64" s="2614" t="s">
        <v>124</v>
      </c>
      <c r="C64" s="2530">
        <v>4574.4343764079404</v>
      </c>
      <c r="D64" s="2522">
        <v>0.10179715738352001</v>
      </c>
      <c r="E64" s="2522">
        <v>0.128843299146784</v>
      </c>
      <c r="F64" s="49"/>
      <c r="G64" s="49"/>
      <c r="H64" s="49"/>
      <c r="I64" s="49"/>
      <c r="J64" s="49"/>
      <c r="K64" s="2522">
        <v>33.902919846502797</v>
      </c>
      <c r="L64" s="2522">
        <v>8.4709251913191803</v>
      </c>
      <c r="M64" s="2522">
        <v>1.617673663276556</v>
      </c>
      <c r="N64" s="2523">
        <v>11.357978795182628</v>
      </c>
      <c r="O64" s="2526">
        <v>4611.4281710885762</v>
      </c>
    </row>
    <row r="65" spans="2:15" ht="18" customHeight="1" x14ac:dyDescent="0.25">
      <c r="B65" s="2525" t="s">
        <v>125</v>
      </c>
      <c r="C65" s="2530">
        <v>3681.5220183973502</v>
      </c>
      <c r="D65" s="2540">
        <v>2.5615711707238E-2</v>
      </c>
      <c r="E65" s="2540">
        <v>0.102462846828951</v>
      </c>
      <c r="F65" s="49"/>
      <c r="G65" s="49"/>
      <c r="H65" s="49"/>
      <c r="I65" s="49"/>
      <c r="J65" s="189"/>
      <c r="K65" s="2540">
        <v>14.8571127901978</v>
      </c>
      <c r="L65" s="2540">
        <v>6.1477708097370298</v>
      </c>
      <c r="M65" s="2540">
        <v>0.92216562146055503</v>
      </c>
      <c r="N65" s="2541">
        <v>0.23244747465732901</v>
      </c>
      <c r="O65" s="2524">
        <v>3709.3919127348245</v>
      </c>
    </row>
    <row r="66" spans="2:15" ht="18" customHeight="1" x14ac:dyDescent="0.25">
      <c r="B66" s="2525" t="s">
        <v>2261</v>
      </c>
      <c r="C66" s="2530">
        <v>892.9123580105902</v>
      </c>
      <c r="D66" s="2522">
        <v>7.6181445676282003E-2</v>
      </c>
      <c r="E66" s="2522">
        <v>2.6380452317833002E-2</v>
      </c>
      <c r="F66" s="49"/>
      <c r="G66" s="49"/>
      <c r="H66" s="49"/>
      <c r="I66" s="49"/>
      <c r="J66" s="49"/>
      <c r="K66" s="2522">
        <v>19.045807056305001</v>
      </c>
      <c r="L66" s="2522">
        <v>2.32315438158215</v>
      </c>
      <c r="M66" s="2522">
        <v>0.69550804181600101</v>
      </c>
      <c r="N66" s="2523">
        <v>11.125531320525299</v>
      </c>
      <c r="O66" s="2526">
        <v>902.0362583537518</v>
      </c>
    </row>
    <row r="67" spans="2:15" ht="18" customHeight="1" x14ac:dyDescent="0.25">
      <c r="B67" s="2614" t="s">
        <v>127</v>
      </c>
      <c r="C67" s="2530" t="s">
        <v>85</v>
      </c>
      <c r="D67" s="2522" t="s">
        <v>85</v>
      </c>
      <c r="E67" s="2522" t="s">
        <v>85</v>
      </c>
      <c r="F67" s="49"/>
      <c r="G67" s="49"/>
      <c r="H67" s="49"/>
      <c r="I67" s="49"/>
      <c r="J67" s="49"/>
      <c r="K67" s="2522" t="s">
        <v>85</v>
      </c>
      <c r="L67" s="2522" t="s">
        <v>85</v>
      </c>
      <c r="M67" s="2522" t="s">
        <v>85</v>
      </c>
      <c r="N67" s="2523" t="s">
        <v>85</v>
      </c>
      <c r="O67" s="2526" t="s">
        <v>85</v>
      </c>
    </row>
    <row r="68" spans="2:15" ht="18" customHeight="1" x14ac:dyDescent="0.25">
      <c r="B68" s="2615" t="s">
        <v>128</v>
      </c>
      <c r="C68" s="2535">
        <v>5089.830833523677</v>
      </c>
      <c r="D68" s="1522"/>
      <c r="E68" s="1522"/>
      <c r="F68" s="486"/>
      <c r="G68" s="486"/>
      <c r="H68" s="486"/>
      <c r="I68" s="486"/>
      <c r="J68" s="1522"/>
      <c r="K68" s="1522"/>
      <c r="L68" s="1522"/>
      <c r="M68" s="1522"/>
      <c r="N68" s="2581"/>
      <c r="O68" s="2582">
        <v>5089.830833523677</v>
      </c>
    </row>
    <row r="69" spans="2:15" ht="18" customHeight="1" x14ac:dyDescent="0.25">
      <c r="B69" s="2614" t="s">
        <v>2262</v>
      </c>
      <c r="C69" s="2535"/>
      <c r="D69" s="49"/>
      <c r="E69" s="49"/>
      <c r="F69" s="49"/>
      <c r="G69" s="49"/>
      <c r="H69" s="49"/>
      <c r="I69" s="49"/>
      <c r="J69" s="49"/>
      <c r="K69" s="49"/>
      <c r="L69" s="49"/>
      <c r="M69" s="49"/>
      <c r="N69" s="678"/>
      <c r="O69" s="2526"/>
    </row>
    <row r="70" spans="2:15" ht="18" customHeight="1" x14ac:dyDescent="0.25">
      <c r="B70" s="2615" t="s">
        <v>2263</v>
      </c>
      <c r="C70" s="2535">
        <v>16346.618649577353</v>
      </c>
      <c r="D70" s="486"/>
      <c r="E70" s="486"/>
      <c r="F70" s="271"/>
      <c r="G70" s="486"/>
      <c r="H70" s="486"/>
      <c r="I70" s="486"/>
      <c r="J70" s="486"/>
      <c r="K70" s="486"/>
      <c r="L70" s="486"/>
      <c r="M70" s="486"/>
      <c r="N70" s="1435"/>
      <c r="O70" s="2529">
        <v>16346.618649577353</v>
      </c>
    </row>
    <row r="71" spans="2:15" ht="18" customHeight="1" x14ac:dyDescent="0.25">
      <c r="B71" s="2616" t="s">
        <v>2264</v>
      </c>
      <c r="C71" s="2617"/>
      <c r="D71" s="2618"/>
      <c r="E71" s="2619">
        <v>7.103564178976994E-2</v>
      </c>
      <c r="F71" s="2618"/>
      <c r="G71" s="2618"/>
      <c r="H71" s="2618"/>
      <c r="I71" s="2618"/>
      <c r="J71" s="2618"/>
      <c r="K71" s="2618"/>
      <c r="L71" s="2618"/>
      <c r="M71" s="2618"/>
      <c r="N71" s="2620"/>
      <c r="O71" s="2621">
        <v>18.824445074289034</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2265</v>
      </c>
      <c r="C73" s="2625" t="s">
        <v>106</v>
      </c>
      <c r="D73" s="2626"/>
      <c r="E73" s="2627"/>
      <c r="F73" s="2627"/>
      <c r="G73" s="2627"/>
      <c r="H73" s="2627"/>
      <c r="I73" s="2627"/>
      <c r="J73" s="2627"/>
      <c r="K73" s="2627"/>
      <c r="L73" s="2627"/>
      <c r="M73" s="2627"/>
      <c r="N73" s="2628"/>
      <c r="O73" s="2621" t="s">
        <v>106</v>
      </c>
    </row>
    <row r="74" spans="2:15" ht="14.1" customHeight="1" x14ac:dyDescent="0.25">
      <c r="B74" s="211" t="s">
        <v>2266</v>
      </c>
    </row>
    <row r="75" spans="2:15" ht="14.1" customHeight="1" x14ac:dyDescent="0.25">
      <c r="B75" s="211" t="s">
        <v>2267</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2268</v>
      </c>
      <c r="C77" s="2630"/>
      <c r="D77" s="2630"/>
      <c r="E77" s="2630"/>
      <c r="F77" s="2630"/>
      <c r="G77" s="2630"/>
      <c r="H77" s="2630"/>
      <c r="I77" s="2630"/>
      <c r="J77" s="2630"/>
      <c r="K77" s="2630"/>
      <c r="L77" s="2630"/>
      <c r="M77" s="2630"/>
      <c r="N77" s="2631"/>
      <c r="O77" s="2631"/>
    </row>
    <row r="78" spans="2:15" ht="14.1" customHeight="1" x14ac:dyDescent="0.25">
      <c r="B78" s="211" t="s">
        <v>2269</v>
      </c>
      <c r="C78" s="2630"/>
      <c r="D78" s="2630"/>
      <c r="E78" s="2630"/>
      <c r="F78" s="2630"/>
      <c r="G78" s="2630"/>
      <c r="H78" s="2630"/>
      <c r="I78" s="2630"/>
      <c r="J78" s="2630"/>
      <c r="K78" s="2630"/>
      <c r="L78" s="2630"/>
      <c r="M78" s="2630"/>
      <c r="N78" s="2631"/>
      <c r="O78" s="2631"/>
    </row>
    <row r="79" spans="2:15" ht="14.1" customHeight="1" x14ac:dyDescent="0.25">
      <c r="B79" s="211" t="s">
        <v>2270</v>
      </c>
      <c r="C79" s="2632"/>
      <c r="D79" s="2632"/>
      <c r="E79" s="2632"/>
      <c r="F79" s="2632"/>
      <c r="G79" s="2631"/>
      <c r="H79" s="2631"/>
      <c r="I79" s="2631"/>
      <c r="J79" s="2631"/>
      <c r="K79" s="2631"/>
      <c r="L79" s="2631"/>
      <c r="M79" s="2631"/>
      <c r="N79" s="2631"/>
      <c r="O79" s="2631"/>
    </row>
    <row r="80" spans="2:15" ht="14.1" customHeight="1" x14ac:dyDescent="0.25">
      <c r="B80" s="211" t="s">
        <v>2271</v>
      </c>
      <c r="C80" s="2632"/>
      <c r="D80" s="2632"/>
      <c r="E80" s="2632"/>
      <c r="F80" s="2632"/>
      <c r="G80" s="2631"/>
      <c r="H80" s="2631"/>
      <c r="I80" s="2631"/>
      <c r="J80" s="2631"/>
      <c r="K80" s="2631"/>
      <c r="L80" s="2631"/>
      <c r="M80" s="2631"/>
      <c r="N80" s="2631"/>
      <c r="O80" s="2631"/>
    </row>
    <row r="81" spans="2:15" ht="14.1" customHeight="1" x14ac:dyDescent="0.25">
      <c r="B81" s="211" t="s">
        <v>2272</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2273</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2274</v>
      </c>
      <c r="D8" s="2639" t="s">
        <v>553</v>
      </c>
      <c r="E8" s="2639" t="s">
        <v>554</v>
      </c>
      <c r="F8" s="2639" t="s">
        <v>2275</v>
      </c>
      <c r="G8" s="2639" t="s">
        <v>2276</v>
      </c>
      <c r="H8" s="2497" t="s">
        <v>2277</v>
      </c>
      <c r="I8" s="2496" t="s">
        <v>582</v>
      </c>
      <c r="J8" s="2639" t="s">
        <v>2278</v>
      </c>
      <c r="K8" s="2640" t="s">
        <v>359</v>
      </c>
    </row>
    <row r="9" spans="2:13" ht="18" customHeight="1" x14ac:dyDescent="0.2">
      <c r="B9" s="2641" t="s">
        <v>413</v>
      </c>
      <c r="C9" s="2642" t="s">
        <v>2279</v>
      </c>
      <c r="D9" s="2642"/>
      <c r="E9" s="2642"/>
      <c r="F9" s="2642"/>
      <c r="G9" s="2642"/>
      <c r="H9" s="2642"/>
      <c r="I9" s="2642"/>
      <c r="J9" s="2642"/>
      <c r="K9" s="2642"/>
    </row>
    <row r="10" spans="2:13" ht="18" customHeight="1" x14ac:dyDescent="0.2">
      <c r="B10" s="2643" t="s">
        <v>2280</v>
      </c>
      <c r="C10" s="2509">
        <v>11889.485468258314</v>
      </c>
      <c r="D10" s="2509">
        <v>39024.194104506329</v>
      </c>
      <c r="E10" s="2509">
        <v>7380.3077691313392</v>
      </c>
      <c r="F10" s="2509">
        <v>1252.4180699649617</v>
      </c>
      <c r="G10" s="2509">
        <v>54.368065500000007</v>
      </c>
      <c r="H10" s="2509" t="s">
        <v>114</v>
      </c>
      <c r="I10" s="2644">
        <v>15.24382867141818</v>
      </c>
      <c r="J10" s="2644" t="s">
        <v>85</v>
      </c>
      <c r="K10" s="2511">
        <v>59616.01730603235</v>
      </c>
      <c r="M10" s="1567"/>
    </row>
    <row r="11" spans="2:13" ht="18" customHeight="1" x14ac:dyDescent="0.2">
      <c r="B11" s="2645" t="s">
        <v>2215</v>
      </c>
      <c r="C11" s="2574">
        <v>31409.54440503865</v>
      </c>
      <c r="D11" s="2574">
        <v>689.17712383766525</v>
      </c>
      <c r="E11" s="2574">
        <v>225.06801582439604</v>
      </c>
      <c r="F11" s="2516"/>
      <c r="G11" s="2516"/>
      <c r="H11" s="2646"/>
      <c r="I11" s="2646"/>
      <c r="J11" s="2647"/>
      <c r="K11" s="2648">
        <v>32323.78954470071</v>
      </c>
      <c r="L11" s="135"/>
    </row>
    <row r="12" spans="2:13" ht="18" customHeight="1" x14ac:dyDescent="0.2">
      <c r="B12" s="2649" t="s">
        <v>154</v>
      </c>
      <c r="C12" s="2565">
        <v>30321.785707865343</v>
      </c>
      <c r="D12" s="2565">
        <v>156.50024109825046</v>
      </c>
      <c r="E12" s="2565">
        <v>224.93582443413536</v>
      </c>
      <c r="F12" s="49"/>
      <c r="G12" s="49"/>
      <c r="H12" s="49"/>
      <c r="I12" s="1296"/>
      <c r="J12" s="1296"/>
      <c r="K12" s="2650">
        <v>30703.221773397727</v>
      </c>
      <c r="L12" s="135"/>
    </row>
    <row r="13" spans="2:13" ht="18" customHeight="1" x14ac:dyDescent="0.2">
      <c r="B13" s="2651" t="s">
        <v>2217</v>
      </c>
      <c r="C13" s="2565">
        <v>4780.0189004033746</v>
      </c>
      <c r="D13" s="2565">
        <v>2.2474464027105436</v>
      </c>
      <c r="E13" s="2565">
        <v>4.2464412579726352</v>
      </c>
      <c r="F13" s="49"/>
      <c r="G13" s="49"/>
      <c r="H13" s="49"/>
      <c r="I13" s="1296"/>
      <c r="J13" s="1296"/>
      <c r="K13" s="2650">
        <v>4786.5127880640584</v>
      </c>
      <c r="L13" s="135"/>
    </row>
    <row r="14" spans="2:13" ht="18" customHeight="1" x14ac:dyDescent="0.2">
      <c r="B14" s="2651" t="s">
        <v>2281</v>
      </c>
      <c r="C14" s="2565">
        <v>6774.207794268661</v>
      </c>
      <c r="D14" s="2565">
        <v>34.698184956210973</v>
      </c>
      <c r="E14" s="2565">
        <v>56.872640946293103</v>
      </c>
      <c r="F14" s="49"/>
      <c r="G14" s="49"/>
      <c r="H14" s="49"/>
      <c r="I14" s="1296"/>
      <c r="J14" s="1296"/>
      <c r="K14" s="2650">
        <v>6865.7786201711651</v>
      </c>
      <c r="L14" s="135"/>
    </row>
    <row r="15" spans="2:13" ht="18" customHeight="1" x14ac:dyDescent="0.2">
      <c r="B15" s="2651" t="s">
        <v>2219</v>
      </c>
      <c r="C15" s="2565">
        <v>14658.424764795232</v>
      </c>
      <c r="D15" s="2565">
        <v>25.063752512351087</v>
      </c>
      <c r="E15" s="2565">
        <v>109.40089219862806</v>
      </c>
      <c r="F15" s="49"/>
      <c r="G15" s="49"/>
      <c r="H15" s="49"/>
      <c r="I15" s="1296"/>
      <c r="J15" s="1296"/>
      <c r="K15" s="2650">
        <v>14792.889409506211</v>
      </c>
      <c r="L15" s="135"/>
    </row>
    <row r="16" spans="2:13" ht="18" customHeight="1" x14ac:dyDescent="0.2">
      <c r="B16" s="2651" t="s">
        <v>2220</v>
      </c>
      <c r="C16" s="2565">
        <v>4109.1342483980743</v>
      </c>
      <c r="D16" s="2565">
        <v>94.490857226977852</v>
      </c>
      <c r="E16" s="2565">
        <v>54.415850031241568</v>
      </c>
      <c r="F16" s="49"/>
      <c r="G16" s="49"/>
      <c r="H16" s="49"/>
      <c r="I16" s="1296"/>
      <c r="J16" s="1296"/>
      <c r="K16" s="2650">
        <v>4258.0409556562936</v>
      </c>
      <c r="L16" s="135"/>
    </row>
    <row r="17" spans="2:12" ht="18" customHeight="1" x14ac:dyDescent="0.2">
      <c r="B17" s="2651" t="s">
        <v>2221</v>
      </c>
      <c r="C17" s="2565"/>
      <c r="D17" s="2565"/>
      <c r="E17" s="2565"/>
      <c r="F17" s="49"/>
      <c r="G17" s="49"/>
      <c r="H17" s="49"/>
      <c r="I17" s="1296"/>
      <c r="J17" s="1296"/>
      <c r="K17" s="2650"/>
      <c r="L17" s="135"/>
    </row>
    <row r="18" spans="2:12" ht="18" customHeight="1" x14ac:dyDescent="0.2">
      <c r="B18" s="2649" t="s">
        <v>105</v>
      </c>
      <c r="C18" s="2565">
        <v>1087.7586971733062</v>
      </c>
      <c r="D18" s="2565">
        <v>532.67688273941485</v>
      </c>
      <c r="E18" s="2565">
        <v>0.13219139026068999</v>
      </c>
      <c r="F18" s="49"/>
      <c r="G18" s="49"/>
      <c r="H18" s="49"/>
      <c r="I18" s="1296"/>
      <c r="J18" s="1296"/>
      <c r="K18" s="2650">
        <v>1620.5677713029818</v>
      </c>
      <c r="L18" s="135"/>
    </row>
    <row r="19" spans="2:12" ht="18" customHeight="1" x14ac:dyDescent="0.2">
      <c r="B19" s="2651" t="s">
        <v>2222</v>
      </c>
      <c r="C19" s="2565" t="s">
        <v>108</v>
      </c>
      <c r="D19" s="2565">
        <v>71.177914443999995</v>
      </c>
      <c r="E19" s="2565" t="s">
        <v>85</v>
      </c>
      <c r="F19" s="49"/>
      <c r="G19" s="49"/>
      <c r="H19" s="49"/>
      <c r="I19" s="1296"/>
      <c r="J19" s="1296"/>
      <c r="K19" s="2650">
        <v>71.177914443999995</v>
      </c>
      <c r="L19" s="135"/>
    </row>
    <row r="20" spans="2:12" ht="18" customHeight="1" x14ac:dyDescent="0.2">
      <c r="B20" s="2652" t="s">
        <v>2223</v>
      </c>
      <c r="C20" s="2565">
        <v>1087.7586971733062</v>
      </c>
      <c r="D20" s="2565">
        <v>461.4989682954149</v>
      </c>
      <c r="E20" s="2565">
        <v>0.13219139026068999</v>
      </c>
      <c r="F20" s="49"/>
      <c r="G20" s="49"/>
      <c r="H20" s="49"/>
      <c r="I20" s="1296"/>
      <c r="J20" s="1296"/>
      <c r="K20" s="2650">
        <v>1549.3898568589818</v>
      </c>
      <c r="L20" s="135"/>
    </row>
    <row r="21" spans="2:12" ht="18" customHeight="1" x14ac:dyDescent="0.2">
      <c r="B21" s="2653" t="s">
        <v>2282</v>
      </c>
      <c r="C21" s="2592" t="s">
        <v>85</v>
      </c>
      <c r="D21" s="271"/>
      <c r="E21" s="271"/>
      <c r="F21" s="271"/>
      <c r="G21" s="271"/>
      <c r="H21" s="271"/>
      <c r="I21" s="1326"/>
      <c r="J21" s="1326"/>
      <c r="K21" s="2654" t="s">
        <v>85</v>
      </c>
      <c r="L21" s="135"/>
    </row>
    <row r="22" spans="2:12" ht="18" customHeight="1" x14ac:dyDescent="0.2">
      <c r="B22" s="2645" t="s">
        <v>2225</v>
      </c>
      <c r="C22" s="2574">
        <v>3213.8824154864633</v>
      </c>
      <c r="D22" s="2574">
        <v>125.46015159999999</v>
      </c>
      <c r="E22" s="2574">
        <v>54.735750000000003</v>
      </c>
      <c r="F22" s="2574">
        <v>1252.203587096413</v>
      </c>
      <c r="G22" s="2574">
        <v>54.368065500000007</v>
      </c>
      <c r="H22" s="2574" t="s">
        <v>293</v>
      </c>
      <c r="I22" s="2574">
        <v>15.24382867141818</v>
      </c>
      <c r="J22" s="2655"/>
      <c r="K22" s="2648">
        <v>4715.8937983542937</v>
      </c>
      <c r="L22" s="135"/>
    </row>
    <row r="23" spans="2:12" ht="18" customHeight="1" x14ac:dyDescent="0.2">
      <c r="B23" s="2656" t="s">
        <v>2226</v>
      </c>
      <c r="C23" s="2565">
        <v>669.67100554659669</v>
      </c>
      <c r="D23" s="2565" t="s">
        <v>85</v>
      </c>
      <c r="E23" s="2565" t="s">
        <v>85</v>
      </c>
      <c r="F23" s="49"/>
      <c r="G23" s="49"/>
      <c r="H23" s="49"/>
      <c r="I23" s="1296"/>
      <c r="J23" s="1296"/>
      <c r="K23" s="2650">
        <v>669.67100554659669</v>
      </c>
      <c r="L23" s="135"/>
    </row>
    <row r="24" spans="2:12" ht="18" customHeight="1" x14ac:dyDescent="0.2">
      <c r="B24" s="2656" t="s">
        <v>823</v>
      </c>
      <c r="C24" s="2565">
        <v>193.08803556201065</v>
      </c>
      <c r="D24" s="2565">
        <v>125.46015159999999</v>
      </c>
      <c r="E24" s="2565" t="s">
        <v>114</v>
      </c>
      <c r="F24" s="2542"/>
      <c r="G24" s="2542"/>
      <c r="H24" s="2542" t="s">
        <v>293</v>
      </c>
      <c r="I24" s="2657"/>
      <c r="J24" s="2657"/>
      <c r="K24" s="2650">
        <v>318.54818716201066</v>
      </c>
      <c r="L24" s="135"/>
    </row>
    <row r="25" spans="2:12" ht="18" customHeight="1" x14ac:dyDescent="0.2">
      <c r="B25" s="2656" t="s">
        <v>605</v>
      </c>
      <c r="C25" s="2565">
        <v>2304.4539380971137</v>
      </c>
      <c r="D25" s="2565" t="s">
        <v>114</v>
      </c>
      <c r="E25" s="2565"/>
      <c r="F25" s="2542"/>
      <c r="G25" s="2565">
        <v>54.363708000000003</v>
      </c>
      <c r="H25" s="2565"/>
      <c r="I25" s="2565" t="s">
        <v>85</v>
      </c>
      <c r="J25" s="2565"/>
      <c r="K25" s="2650">
        <v>2358.8176460971135</v>
      </c>
      <c r="L25" s="135"/>
    </row>
    <row r="26" spans="2:12" ht="18" customHeight="1" x14ac:dyDescent="0.2">
      <c r="B26" s="2658" t="s">
        <v>2283</v>
      </c>
      <c r="C26" s="2565">
        <v>46.669436280742147</v>
      </c>
      <c r="D26" s="2542" t="s">
        <v>293</v>
      </c>
      <c r="E26" s="2542" t="s">
        <v>293</v>
      </c>
      <c r="F26" s="49"/>
      <c r="G26" s="49"/>
      <c r="H26" s="49"/>
      <c r="I26" s="1296"/>
      <c r="J26" s="1296"/>
      <c r="K26" s="2650">
        <v>46.669436280742147</v>
      </c>
      <c r="L26" s="135"/>
    </row>
    <row r="27" spans="2:12" ht="18" customHeight="1" x14ac:dyDescent="0.2">
      <c r="B27" s="2658" t="s">
        <v>2284</v>
      </c>
      <c r="C27" s="49"/>
      <c r="D27" s="49"/>
      <c r="E27" s="2542" t="s">
        <v>85</v>
      </c>
      <c r="F27" s="2565"/>
      <c r="G27" s="2565"/>
      <c r="H27" s="2565"/>
      <c r="I27" s="2565"/>
      <c r="J27" s="2657"/>
      <c r="K27" s="2650" t="s">
        <v>85</v>
      </c>
      <c r="L27" s="135"/>
    </row>
    <row r="28" spans="2:12" ht="18" customHeight="1" x14ac:dyDescent="0.2">
      <c r="B28" s="2658" t="s">
        <v>2285</v>
      </c>
      <c r="C28" s="49"/>
      <c r="D28" s="49"/>
      <c r="E28" s="49"/>
      <c r="F28" s="2565">
        <v>1252.203587096413</v>
      </c>
      <c r="G28" s="2565" t="s">
        <v>85</v>
      </c>
      <c r="H28" s="2565"/>
      <c r="I28" s="2565"/>
      <c r="J28" s="2657"/>
      <c r="K28" s="2650">
        <v>1252.203587096413</v>
      </c>
      <c r="L28" s="135"/>
    </row>
    <row r="29" spans="2:12" ht="18" customHeight="1" x14ac:dyDescent="0.2">
      <c r="B29" s="2658" t="s">
        <v>2286</v>
      </c>
      <c r="C29" s="2565"/>
      <c r="D29" s="2565"/>
      <c r="E29" s="2565">
        <v>54.735750000000003</v>
      </c>
      <c r="F29" s="2565"/>
      <c r="G29" s="2565">
        <v>4.3575000000000003E-3</v>
      </c>
      <c r="H29" s="2565"/>
      <c r="I29" s="2565">
        <v>15.24382867141818</v>
      </c>
      <c r="J29" s="2657"/>
      <c r="K29" s="2650">
        <v>69.983936171418179</v>
      </c>
      <c r="L29" s="135"/>
    </row>
    <row r="30" spans="2:12" ht="18" customHeight="1" x14ac:dyDescent="0.2">
      <c r="B30" s="2653" t="s">
        <v>2287</v>
      </c>
      <c r="C30" s="2592" t="s">
        <v>293</v>
      </c>
      <c r="D30" s="2592" t="s">
        <v>293</v>
      </c>
      <c r="E30" s="2592" t="s">
        <v>293</v>
      </c>
      <c r="F30" s="2592"/>
      <c r="G30" s="2592"/>
      <c r="H30" s="2592"/>
      <c r="I30" s="2592"/>
      <c r="J30" s="2659"/>
      <c r="K30" s="2654" t="s">
        <v>293</v>
      </c>
      <c r="L30" s="135"/>
    </row>
    <row r="31" spans="2:12" ht="18" customHeight="1" x14ac:dyDescent="0.2">
      <c r="B31" s="2660" t="s">
        <v>2231</v>
      </c>
      <c r="C31" s="2574">
        <v>967.08771613188469</v>
      </c>
      <c r="D31" s="2574">
        <v>34549.987199176743</v>
      </c>
      <c r="E31" s="2574">
        <v>6732.3656282098482</v>
      </c>
      <c r="F31" s="2516"/>
      <c r="G31" s="2516"/>
      <c r="H31" s="2516"/>
      <c r="I31" s="2647"/>
      <c r="J31" s="2647"/>
      <c r="K31" s="2648">
        <v>42249.440543518474</v>
      </c>
      <c r="L31" s="135"/>
    </row>
    <row r="32" spans="2:12" ht="18" customHeight="1" x14ac:dyDescent="0.2">
      <c r="B32" s="2649" t="s">
        <v>2232</v>
      </c>
      <c r="C32" s="49"/>
      <c r="D32" s="2565">
        <v>32725.187821330044</v>
      </c>
      <c r="E32" s="49"/>
      <c r="F32" s="49"/>
      <c r="G32" s="49"/>
      <c r="H32" s="49"/>
      <c r="I32" s="1296"/>
      <c r="J32" s="1296"/>
      <c r="K32" s="2650">
        <v>32725.187821330044</v>
      </c>
      <c r="L32" s="135"/>
    </row>
    <row r="33" spans="2:12" ht="18" customHeight="1" x14ac:dyDescent="0.2">
      <c r="B33" s="2649" t="s">
        <v>2233</v>
      </c>
      <c r="C33" s="49"/>
      <c r="D33" s="2565">
        <v>1803.1281755905434</v>
      </c>
      <c r="E33" s="2565">
        <v>99.189198378574105</v>
      </c>
      <c r="F33" s="49"/>
      <c r="G33" s="49"/>
      <c r="H33" s="49"/>
      <c r="I33" s="1296"/>
      <c r="J33" s="1296"/>
      <c r="K33" s="2650">
        <v>1902.3173739691174</v>
      </c>
      <c r="L33" s="135"/>
    </row>
    <row r="34" spans="2:12" ht="18" customHeight="1" x14ac:dyDescent="0.2">
      <c r="B34" s="2649" t="s">
        <v>2234</v>
      </c>
      <c r="C34" s="49"/>
      <c r="D34" s="2565" t="s">
        <v>85</v>
      </c>
      <c r="E34" s="49"/>
      <c r="F34" s="49"/>
      <c r="G34" s="49"/>
      <c r="H34" s="49"/>
      <c r="I34" s="1296"/>
      <c r="J34" s="1296"/>
      <c r="K34" s="2650" t="s">
        <v>85</v>
      </c>
      <c r="L34" s="135"/>
    </row>
    <row r="35" spans="2:12" ht="18" customHeight="1" x14ac:dyDescent="0.2">
      <c r="B35" s="2649" t="s">
        <v>2235</v>
      </c>
      <c r="C35" s="2661"/>
      <c r="D35" s="2565" t="s">
        <v>116</v>
      </c>
      <c r="E35" s="2565">
        <v>6629.6171098869445</v>
      </c>
      <c r="F35" s="49"/>
      <c r="G35" s="49"/>
      <c r="H35" s="49"/>
      <c r="I35" s="1296"/>
      <c r="J35" s="1296"/>
      <c r="K35" s="2650">
        <v>6629.6171098869445</v>
      </c>
      <c r="L35" s="135"/>
    </row>
    <row r="36" spans="2:12" ht="18" customHeight="1" x14ac:dyDescent="0.2">
      <c r="B36" s="2649" t="s">
        <v>2236</v>
      </c>
      <c r="C36" s="49"/>
      <c r="D36" s="2565" t="s">
        <v>173</v>
      </c>
      <c r="E36" s="2565" t="s">
        <v>173</v>
      </c>
      <c r="F36" s="49"/>
      <c r="G36" s="49"/>
      <c r="H36" s="49"/>
      <c r="I36" s="1296"/>
      <c r="J36" s="1296"/>
      <c r="K36" s="2650" t="s">
        <v>173</v>
      </c>
      <c r="L36" s="135"/>
    </row>
    <row r="37" spans="2:12" ht="18" customHeight="1" x14ac:dyDescent="0.2">
      <c r="B37" s="2649" t="s">
        <v>2237</v>
      </c>
      <c r="C37" s="49"/>
      <c r="D37" s="2565">
        <v>21.671202256157439</v>
      </c>
      <c r="E37" s="2565">
        <v>3.5593199443301002</v>
      </c>
      <c r="F37" s="49"/>
      <c r="G37" s="49"/>
      <c r="H37" s="49"/>
      <c r="I37" s="1296"/>
      <c r="J37" s="1296"/>
      <c r="K37" s="2650">
        <v>25.230522200487538</v>
      </c>
      <c r="L37" s="135"/>
    </row>
    <row r="38" spans="2:12" ht="18" customHeight="1" x14ac:dyDescent="0.2">
      <c r="B38" s="2649" t="s">
        <v>941</v>
      </c>
      <c r="C38" s="2542">
        <v>378.82684656666669</v>
      </c>
      <c r="D38" s="2662"/>
      <c r="E38" s="2662"/>
      <c r="F38" s="49"/>
      <c r="G38" s="49"/>
      <c r="H38" s="49"/>
      <c r="I38" s="1296"/>
      <c r="J38" s="1296"/>
      <c r="K38" s="2650">
        <v>378.82684656666669</v>
      </c>
      <c r="L38" s="135"/>
    </row>
    <row r="39" spans="2:12" ht="18" customHeight="1" x14ac:dyDescent="0.2">
      <c r="B39" s="2649" t="s">
        <v>942</v>
      </c>
      <c r="C39" s="2542">
        <v>588.26086956521794</v>
      </c>
      <c r="D39" s="2662"/>
      <c r="E39" s="2662"/>
      <c r="F39" s="49"/>
      <c r="G39" s="49"/>
      <c r="H39" s="49"/>
      <c r="I39" s="1296"/>
      <c r="J39" s="1296"/>
      <c r="K39" s="2650">
        <v>588.26086956521794</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2239</v>
      </c>
      <c r="C41" s="2552"/>
      <c r="D41" s="2552"/>
      <c r="E41" s="2552"/>
      <c r="F41" s="271"/>
      <c r="G41" s="271"/>
      <c r="H41" s="271"/>
      <c r="I41" s="1326"/>
      <c r="J41" s="1326"/>
      <c r="K41" s="2654"/>
      <c r="L41" s="135"/>
    </row>
    <row r="42" spans="2:12" ht="18" customHeight="1" x14ac:dyDescent="0.2">
      <c r="B42" s="2645" t="s">
        <v>2288</v>
      </c>
      <c r="C42" s="2664">
        <v>-23795.074122920832</v>
      </c>
      <c r="D42" s="2664">
        <v>108.70547274019859</v>
      </c>
      <c r="E42" s="2664">
        <v>229.30334610662328</v>
      </c>
      <c r="F42" s="2516"/>
      <c r="G42" s="2516"/>
      <c r="H42" s="2516"/>
      <c r="I42" s="2647"/>
      <c r="J42" s="2647"/>
      <c r="K42" s="2648">
        <v>-23457.065304074011</v>
      </c>
      <c r="L42" s="135"/>
    </row>
    <row r="43" spans="2:12" ht="18" customHeight="1" x14ac:dyDescent="0.2">
      <c r="B43" s="2649" t="s">
        <v>1308</v>
      </c>
      <c r="C43" s="2542">
        <v>-23405.439025644006</v>
      </c>
      <c r="D43" s="2542">
        <v>14.758350869737161</v>
      </c>
      <c r="E43" s="2542">
        <v>181.50231834647562</v>
      </c>
      <c r="F43" s="49"/>
      <c r="G43" s="49"/>
      <c r="H43" s="49"/>
      <c r="I43" s="1296"/>
      <c r="J43" s="1296"/>
      <c r="K43" s="2650">
        <v>-23209.17835642779</v>
      </c>
      <c r="L43" s="135"/>
    </row>
    <row r="44" spans="2:12" ht="18" customHeight="1" x14ac:dyDescent="0.2">
      <c r="B44" s="2649" t="s">
        <v>1311</v>
      </c>
      <c r="C44" s="2542">
        <v>502.51076153907587</v>
      </c>
      <c r="D44" s="2542" t="s">
        <v>911</v>
      </c>
      <c r="E44" s="2542">
        <v>11.258551067225849</v>
      </c>
      <c r="F44" s="49"/>
      <c r="G44" s="49"/>
      <c r="H44" s="49"/>
      <c r="I44" s="1296"/>
      <c r="J44" s="1296"/>
      <c r="K44" s="2650">
        <v>513.7693126063017</v>
      </c>
      <c r="L44" s="135"/>
    </row>
    <row r="45" spans="2:12" ht="18" customHeight="1" x14ac:dyDescent="0.2">
      <c r="B45" s="2649" t="s">
        <v>1314</v>
      </c>
      <c r="C45" s="2542">
        <v>7366.0594642254164</v>
      </c>
      <c r="D45" s="2542">
        <v>93.94712187046143</v>
      </c>
      <c r="E45" s="2542">
        <v>32.626736948133953</v>
      </c>
      <c r="F45" s="49"/>
      <c r="G45" s="49"/>
      <c r="H45" s="49"/>
      <c r="I45" s="1296"/>
      <c r="J45" s="1296"/>
      <c r="K45" s="2650">
        <v>7492.6333230440114</v>
      </c>
      <c r="L45" s="135"/>
    </row>
    <row r="46" spans="2:12" ht="18" customHeight="1" x14ac:dyDescent="0.2">
      <c r="B46" s="2649" t="s">
        <v>2289</v>
      </c>
      <c r="C46" s="2542">
        <v>19.501147597077644</v>
      </c>
      <c r="D46" s="2542" t="s">
        <v>116</v>
      </c>
      <c r="E46" s="2542">
        <v>0.12193381138789498</v>
      </c>
      <c r="F46" s="49"/>
      <c r="G46" s="49"/>
      <c r="H46" s="49"/>
      <c r="I46" s="1296"/>
      <c r="J46" s="1296"/>
      <c r="K46" s="2650">
        <v>19.623081408465538</v>
      </c>
      <c r="L46" s="135"/>
    </row>
    <row r="47" spans="2:12" ht="18" customHeight="1" x14ac:dyDescent="0.2">
      <c r="B47" s="2649" t="s">
        <v>2290</v>
      </c>
      <c r="C47" s="2542">
        <v>116.35061087006369</v>
      </c>
      <c r="D47" s="2542" t="s">
        <v>116</v>
      </c>
      <c r="E47" s="2542">
        <v>9.8663010934650006E-3</v>
      </c>
      <c r="F47" s="49"/>
      <c r="G47" s="49"/>
      <c r="H47" s="49"/>
      <c r="I47" s="1296"/>
      <c r="J47" s="1296"/>
      <c r="K47" s="2650">
        <v>116.36047717115716</v>
      </c>
      <c r="L47" s="135"/>
    </row>
    <row r="48" spans="2:12" ht="18" customHeight="1" x14ac:dyDescent="0.2">
      <c r="B48" s="2649" t="s">
        <v>2291</v>
      </c>
      <c r="C48" s="2542">
        <v>117.95301545135804</v>
      </c>
      <c r="D48" s="2542" t="s">
        <v>116</v>
      </c>
      <c r="E48" s="2542">
        <v>3.78393963230653</v>
      </c>
      <c r="F48" s="49"/>
      <c r="G48" s="49"/>
      <c r="H48" s="49"/>
      <c r="I48" s="1296"/>
      <c r="J48" s="1296"/>
      <c r="K48" s="2650">
        <v>121.73695508366457</v>
      </c>
      <c r="L48" s="135"/>
    </row>
    <row r="49" spans="2:12" ht="18" customHeight="1" x14ac:dyDescent="0.2">
      <c r="B49" s="2649" t="s">
        <v>2292</v>
      </c>
      <c r="C49" s="2542">
        <v>-8512.0100969598188</v>
      </c>
      <c r="D49" s="2536"/>
      <c r="E49" s="2536"/>
      <c r="F49" s="49"/>
      <c r="G49" s="49"/>
      <c r="H49" s="49"/>
      <c r="I49" s="1296"/>
      <c r="J49" s="1296"/>
      <c r="K49" s="2650">
        <v>-8512.0100969598188</v>
      </c>
      <c r="L49" s="135"/>
    </row>
    <row r="50" spans="2:12" ht="18" customHeight="1" x14ac:dyDescent="0.2">
      <c r="B50" s="2663" t="s">
        <v>2293</v>
      </c>
      <c r="C50" s="2552"/>
      <c r="D50" s="2552"/>
      <c r="E50" s="2552"/>
      <c r="F50" s="271"/>
      <c r="G50" s="271"/>
      <c r="H50" s="271"/>
      <c r="I50" s="1326"/>
      <c r="J50" s="1326"/>
      <c r="K50" s="2654"/>
      <c r="L50" s="135"/>
    </row>
    <row r="51" spans="2:12" ht="18" customHeight="1" x14ac:dyDescent="0.2">
      <c r="B51" s="2645" t="s">
        <v>2249</v>
      </c>
      <c r="C51" s="2664">
        <v>92.256612515782123</v>
      </c>
      <c r="D51" s="2664">
        <v>3549.2165937301993</v>
      </c>
      <c r="E51" s="2664">
        <v>138.80002396860019</v>
      </c>
      <c r="F51" s="2516"/>
      <c r="G51" s="2516"/>
      <c r="H51" s="2516"/>
      <c r="I51" s="2647"/>
      <c r="J51" s="2647"/>
      <c r="K51" s="2648">
        <v>3780.2732302145819</v>
      </c>
      <c r="L51" s="135"/>
    </row>
    <row r="52" spans="2:12" ht="18" customHeight="1" x14ac:dyDescent="0.2">
      <c r="B52" s="2649" t="s">
        <v>2294</v>
      </c>
      <c r="C52" s="49"/>
      <c r="D52" s="2542">
        <v>3148.9212344856846</v>
      </c>
      <c r="E52" s="49"/>
      <c r="F52" s="49"/>
      <c r="G52" s="49"/>
      <c r="H52" s="49"/>
      <c r="I52" s="1296"/>
      <c r="J52" s="1296"/>
      <c r="K52" s="2650">
        <v>3148.9212344856846</v>
      </c>
      <c r="L52" s="135"/>
    </row>
    <row r="53" spans="2:12" ht="18" customHeight="1" x14ac:dyDescent="0.2">
      <c r="B53" s="2649" t="s">
        <v>2295</v>
      </c>
      <c r="C53" s="49"/>
      <c r="D53" s="2542">
        <v>34.647977012272541</v>
      </c>
      <c r="E53" s="2542">
        <v>19.675101231969048</v>
      </c>
      <c r="F53" s="49"/>
      <c r="G53" s="49"/>
      <c r="H53" s="49"/>
      <c r="I53" s="1296"/>
      <c r="J53" s="1296"/>
      <c r="K53" s="2650">
        <v>54.323078244241586</v>
      </c>
      <c r="L53" s="135"/>
    </row>
    <row r="54" spans="2:12" ht="18" customHeight="1" x14ac:dyDescent="0.2">
      <c r="B54" s="2665" t="s">
        <v>2296</v>
      </c>
      <c r="C54" s="2542">
        <v>92.256612515782123</v>
      </c>
      <c r="D54" s="2542">
        <v>90.77063757179863</v>
      </c>
      <c r="E54" s="2542">
        <v>16.890627855492315</v>
      </c>
      <c r="F54" s="49"/>
      <c r="G54" s="49"/>
      <c r="H54" s="49"/>
      <c r="I54" s="1296"/>
      <c r="J54" s="1296"/>
      <c r="K54" s="2650">
        <v>199.91787794307305</v>
      </c>
      <c r="L54" s="135"/>
    </row>
    <row r="55" spans="2:12" ht="18" customHeight="1" x14ac:dyDescent="0.2">
      <c r="B55" s="2649" t="s">
        <v>2297</v>
      </c>
      <c r="C55" s="49"/>
      <c r="D55" s="2542">
        <v>274.87674466044331</v>
      </c>
      <c r="E55" s="2542">
        <v>102.23429488113884</v>
      </c>
      <c r="F55" s="49"/>
      <c r="G55" s="49"/>
      <c r="H55" s="49"/>
      <c r="I55" s="1296"/>
      <c r="J55" s="1296"/>
      <c r="K55" s="2650">
        <v>377.11103954158216</v>
      </c>
      <c r="L55" s="135"/>
    </row>
    <row r="56" spans="2:12" ht="18" customHeight="1" x14ac:dyDescent="0.2">
      <c r="B56" s="2663" t="s">
        <v>2298</v>
      </c>
      <c r="C56" s="2592"/>
      <c r="D56" s="2592"/>
      <c r="E56" s="2592"/>
      <c r="F56" s="271"/>
      <c r="G56" s="271"/>
      <c r="H56" s="271"/>
      <c r="I56" s="1326"/>
      <c r="J56" s="1326"/>
      <c r="K56" s="2654"/>
      <c r="L56" s="135"/>
    </row>
    <row r="57" spans="2:12" ht="18" customHeight="1" x14ac:dyDescent="0.2">
      <c r="B57" s="2643" t="s">
        <v>2299</v>
      </c>
      <c r="C57" s="2666">
        <v>1.78844200636018</v>
      </c>
      <c r="D57" s="2666">
        <v>1.6475634215238801</v>
      </c>
      <c r="E57" s="2666">
        <v>3.5005021872400004E-2</v>
      </c>
      <c r="F57" s="2667">
        <v>0.21448286854869</v>
      </c>
      <c r="G57" s="2667" t="s">
        <v>85</v>
      </c>
      <c r="H57" s="2667" t="s">
        <v>85</v>
      </c>
      <c r="I57" s="2668" t="s">
        <v>85</v>
      </c>
      <c r="J57" s="2668" t="s">
        <v>85</v>
      </c>
      <c r="K57" s="2669">
        <v>3.6854933183051504</v>
      </c>
      <c r="L57" s="135"/>
    </row>
    <row r="58" spans="2:12" ht="18" customHeight="1" x14ac:dyDescent="0.2">
      <c r="C58" s="2670"/>
      <c r="D58" s="2670"/>
      <c r="E58" s="2670"/>
      <c r="F58" s="2670"/>
      <c r="G58" s="2670"/>
      <c r="H58" s="2670"/>
      <c r="I58" s="2670"/>
      <c r="J58" s="2670"/>
      <c r="K58" s="2671"/>
    </row>
    <row r="59" spans="2:12" ht="18" customHeight="1" x14ac:dyDescent="0.2">
      <c r="B59" s="2660" t="s">
        <v>2300</v>
      </c>
      <c r="C59" s="527"/>
      <c r="D59" s="2612"/>
      <c r="E59" s="2612"/>
      <c r="F59" s="2612"/>
      <c r="G59" s="2612"/>
      <c r="H59" s="2612"/>
      <c r="I59" s="2672"/>
      <c r="J59" s="1315"/>
      <c r="K59" s="705"/>
    </row>
    <row r="60" spans="2:12" ht="18" customHeight="1" x14ac:dyDescent="0.2">
      <c r="B60" s="2673" t="s">
        <v>124</v>
      </c>
      <c r="C60" s="2522">
        <v>4574.4343764079404</v>
      </c>
      <c r="D60" s="2522">
        <v>2.8503204067385601</v>
      </c>
      <c r="E60" s="2522">
        <v>34.143474273897759</v>
      </c>
      <c r="F60" s="49"/>
      <c r="G60" s="49"/>
      <c r="H60" s="516"/>
      <c r="I60" s="1297"/>
      <c r="J60" s="1297"/>
      <c r="K60" s="2523">
        <v>4611.4281710885762</v>
      </c>
    </row>
    <row r="61" spans="2:12" ht="18" customHeight="1" x14ac:dyDescent="0.2">
      <c r="B61" s="2674" t="s">
        <v>125</v>
      </c>
      <c r="C61" s="2540">
        <v>3681.5220183973502</v>
      </c>
      <c r="D61" s="2540">
        <v>0.71723992780266399</v>
      </c>
      <c r="E61" s="2540">
        <v>27.152654409672014</v>
      </c>
      <c r="F61" s="49"/>
      <c r="G61" s="49"/>
      <c r="H61" s="49"/>
      <c r="I61" s="1288"/>
      <c r="J61" s="1288"/>
      <c r="K61" s="2541">
        <v>3709.3919127348245</v>
      </c>
    </row>
    <row r="62" spans="2:12" ht="18" customHeight="1" x14ac:dyDescent="0.2">
      <c r="B62" s="2674" t="s">
        <v>2261</v>
      </c>
      <c r="C62" s="2522">
        <v>892.9123580105902</v>
      </c>
      <c r="D62" s="2522">
        <v>2.1330804789358959</v>
      </c>
      <c r="E62" s="2522">
        <v>6.9908198642257453</v>
      </c>
      <c r="F62" s="49"/>
      <c r="G62" s="49"/>
      <c r="H62" s="49"/>
      <c r="I62" s="1297"/>
      <c r="J62" s="1297"/>
      <c r="K62" s="2523">
        <v>902.0362583537518</v>
      </c>
    </row>
    <row r="63" spans="2:12" ht="18" customHeight="1" x14ac:dyDescent="0.2">
      <c r="B63" s="2673" t="s">
        <v>127</v>
      </c>
      <c r="C63" s="2522" t="s">
        <v>85</v>
      </c>
      <c r="D63" s="2522" t="s">
        <v>85</v>
      </c>
      <c r="E63" s="2522" t="s">
        <v>85</v>
      </c>
      <c r="F63" s="49"/>
      <c r="G63" s="49"/>
      <c r="H63" s="516"/>
      <c r="I63" s="1288"/>
      <c r="J63" s="1288"/>
      <c r="K63" s="2541" t="s">
        <v>85</v>
      </c>
    </row>
    <row r="64" spans="2:12" ht="18" customHeight="1" x14ac:dyDescent="0.2">
      <c r="B64" s="2673" t="s">
        <v>128</v>
      </c>
      <c r="C64" s="2522">
        <v>5089.830833523677</v>
      </c>
      <c r="D64" s="49"/>
      <c r="E64" s="49"/>
      <c r="F64" s="49"/>
      <c r="G64" s="49"/>
      <c r="H64" s="49"/>
      <c r="I64" s="1296"/>
      <c r="J64" s="1296"/>
      <c r="K64" s="2523">
        <v>5089.830833523677</v>
      </c>
    </row>
    <row r="65" spans="2:11" ht="18" customHeight="1" x14ac:dyDescent="0.2">
      <c r="B65" s="2673" t="s">
        <v>2262</v>
      </c>
      <c r="C65" s="2522"/>
      <c r="D65" s="49"/>
      <c r="E65" s="49"/>
      <c r="F65" s="49"/>
      <c r="G65" s="49"/>
      <c r="H65" s="49"/>
      <c r="I65" s="1296"/>
      <c r="J65" s="1296"/>
      <c r="K65" s="2523"/>
    </row>
    <row r="66" spans="2:11" ht="18" customHeight="1" x14ac:dyDescent="0.2">
      <c r="B66" s="2675" t="s">
        <v>2263</v>
      </c>
      <c r="C66" s="2527">
        <v>16346.618649577353</v>
      </c>
      <c r="D66" s="486"/>
      <c r="E66" s="486"/>
      <c r="F66" s="486"/>
      <c r="G66" s="486"/>
      <c r="H66" s="486"/>
      <c r="I66" s="2676"/>
      <c r="J66" s="2676"/>
      <c r="K66" s="2528">
        <v>16346.618649577353</v>
      </c>
    </row>
    <row r="67" spans="2:11" ht="18" customHeight="1" x14ac:dyDescent="0.25">
      <c r="B67" s="2677" t="s">
        <v>2301</v>
      </c>
      <c r="C67" s="2678"/>
      <c r="D67" s="2678"/>
      <c r="E67" s="2679">
        <v>18.824445074289034</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2302</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2303</v>
      </c>
      <c r="K71" s="2518">
        <v>83073.082610106358</v>
      </c>
    </row>
    <row r="72" spans="2:11" s="181" customFormat="1" ht="18" customHeight="1" x14ac:dyDescent="0.2">
      <c r="B72" s="2692"/>
      <c r="C72" s="2693"/>
      <c r="D72" s="2693"/>
      <c r="E72" s="2693"/>
      <c r="F72" s="2693"/>
      <c r="G72" s="2693"/>
      <c r="H72" s="2693"/>
      <c r="I72" s="2693"/>
      <c r="J72" s="2694" t="s">
        <v>2304</v>
      </c>
      <c r="K72" s="2695">
        <v>59616.01730603235</v>
      </c>
    </row>
    <row r="73" spans="2:11" s="181" customFormat="1" ht="18" customHeight="1" x14ac:dyDescent="0.2">
      <c r="B73" s="2692"/>
      <c r="C73" s="2693"/>
      <c r="D73" s="2693"/>
      <c r="E73" s="2693"/>
      <c r="F73" s="2693"/>
      <c r="G73" s="2693"/>
      <c r="H73" s="2693"/>
      <c r="I73" s="2693"/>
      <c r="J73" s="2694" t="s">
        <v>2305</v>
      </c>
      <c r="K73" s="2695">
        <v>83073.082610106358</v>
      </c>
    </row>
    <row r="74" spans="2:11" s="181" customFormat="1" ht="18" customHeight="1" x14ac:dyDescent="0.2">
      <c r="B74" s="2696"/>
      <c r="C74" s="2697"/>
      <c r="D74" s="2697"/>
      <c r="E74" s="2697"/>
      <c r="F74" s="2697"/>
      <c r="G74" s="2697"/>
      <c r="H74" s="2697"/>
      <c r="I74" s="2697"/>
      <c r="J74" s="2698" t="s">
        <v>2306</v>
      </c>
      <c r="K74" s="2699">
        <v>59616.01730603235</v>
      </c>
    </row>
    <row r="75" spans="2:11" ht="14.1" customHeight="1" x14ac:dyDescent="0.25">
      <c r="B75" s="330" t="s">
        <v>2307</v>
      </c>
      <c r="C75" s="2700"/>
      <c r="D75" s="2700"/>
      <c r="E75" s="2700"/>
      <c r="F75" s="2700"/>
      <c r="G75" s="2700"/>
      <c r="H75" s="2700"/>
      <c r="I75" s="2700"/>
      <c r="J75" s="2700"/>
      <c r="K75" s="2637"/>
    </row>
    <row r="76" spans="2:11" ht="14.1" customHeight="1" x14ac:dyDescent="0.25">
      <c r="B76" s="330" t="s">
        <v>2308</v>
      </c>
      <c r="C76" s="2701"/>
      <c r="D76" s="2701"/>
      <c r="E76" s="2701"/>
      <c r="F76" s="2701"/>
      <c r="G76" s="2701"/>
      <c r="H76" s="2701"/>
      <c r="I76" s="2701"/>
      <c r="J76" s="2701"/>
      <c r="K76" s="2701"/>
    </row>
    <row r="77" spans="2:11" ht="14.1" customHeight="1" x14ac:dyDescent="0.25">
      <c r="B77" s="330" t="s">
        <v>2309</v>
      </c>
      <c r="C77" s="1459"/>
      <c r="D77" s="1459"/>
      <c r="E77" s="1459"/>
      <c r="F77" s="1459"/>
      <c r="G77" s="1459"/>
      <c r="H77" s="1459"/>
      <c r="I77" s="1459"/>
      <c r="J77" s="1459"/>
      <c r="K77" s="1459"/>
    </row>
    <row r="78" spans="2:11" ht="14.1" customHeight="1" x14ac:dyDescent="0.25">
      <c r="B78" s="330" t="s">
        <v>2310</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2311</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1977</v>
      </c>
      <c r="C8" s="2703" t="s">
        <v>2143</v>
      </c>
      <c r="D8" s="2703"/>
      <c r="E8" s="2703" t="s">
        <v>553</v>
      </c>
      <c r="F8" s="2703"/>
      <c r="G8" s="2703" t="s">
        <v>554</v>
      </c>
      <c r="H8" s="2703"/>
      <c r="I8" s="2704" t="s">
        <v>2312</v>
      </c>
      <c r="J8" s="2704"/>
      <c r="K8" s="2704" t="s">
        <v>2276</v>
      </c>
      <c r="L8" s="2704"/>
      <c r="M8" s="2705" t="s">
        <v>2277</v>
      </c>
      <c r="N8" s="2705"/>
      <c r="O8" s="2706" t="s">
        <v>582</v>
      </c>
      <c r="P8" s="2706"/>
      <c r="Q8" s="2707" t="s">
        <v>2278</v>
      </c>
      <c r="R8" s="2707"/>
    </row>
    <row r="9" spans="2:18" ht="24.75" customHeight="1" x14ac:dyDescent="0.2">
      <c r="B9" s="2708" t="s">
        <v>2313</v>
      </c>
      <c r="C9" s="2709" t="s">
        <v>2314</v>
      </c>
      <c r="D9" s="2709" t="s">
        <v>2315</v>
      </c>
      <c r="E9" s="2709" t="s">
        <v>2314</v>
      </c>
      <c r="F9" s="2709" t="s">
        <v>2315</v>
      </c>
      <c r="G9" s="2709" t="s">
        <v>2314</v>
      </c>
      <c r="H9" s="2709" t="s">
        <v>2315</v>
      </c>
      <c r="I9" s="2709" t="s">
        <v>2314</v>
      </c>
      <c r="J9" s="2709" t="s">
        <v>2315</v>
      </c>
      <c r="K9" s="2709" t="s">
        <v>2314</v>
      </c>
      <c r="L9" s="2709" t="s">
        <v>2315</v>
      </c>
      <c r="M9" s="2709" t="s">
        <v>2314</v>
      </c>
      <c r="N9" s="2709" t="s">
        <v>2315</v>
      </c>
      <c r="O9" s="2710" t="s">
        <v>2314</v>
      </c>
      <c r="P9" s="2709" t="s">
        <v>2315</v>
      </c>
      <c r="Q9" s="2710" t="s">
        <v>2314</v>
      </c>
      <c r="R9" s="2711" t="s">
        <v>2315</v>
      </c>
    </row>
    <row r="10" spans="2:18" ht="18" customHeight="1" x14ac:dyDescent="0.2">
      <c r="B10" s="2712" t="s">
        <v>2215</v>
      </c>
      <c r="C10" s="2713" t="s">
        <v>2316</v>
      </c>
      <c r="D10" s="2713" t="s">
        <v>2317</v>
      </c>
      <c r="E10" s="2713" t="s">
        <v>2316</v>
      </c>
      <c r="F10" s="2713" t="s">
        <v>2318</v>
      </c>
      <c r="G10" s="2713" t="s">
        <v>2319</v>
      </c>
      <c r="H10" s="2713" t="s">
        <v>2320</v>
      </c>
      <c r="I10" s="808"/>
      <c r="J10" s="808"/>
      <c r="K10" s="808"/>
      <c r="L10" s="808"/>
      <c r="M10" s="808"/>
      <c r="N10" s="506"/>
      <c r="O10" s="506"/>
      <c r="P10" s="506"/>
      <c r="Q10" s="506"/>
      <c r="R10" s="2714"/>
    </row>
    <row r="11" spans="2:18" ht="18" customHeight="1" x14ac:dyDescent="0.2">
      <c r="B11" s="2649" t="s">
        <v>154</v>
      </c>
      <c r="C11" s="2713" t="s">
        <v>2316</v>
      </c>
      <c r="D11" s="2713" t="s">
        <v>2321</v>
      </c>
      <c r="E11" s="2713" t="s">
        <v>2319</v>
      </c>
      <c r="F11" s="2713" t="s">
        <v>2320</v>
      </c>
      <c r="G11" s="2713" t="s">
        <v>2319</v>
      </c>
      <c r="H11" s="2713" t="s">
        <v>2320</v>
      </c>
      <c r="I11" s="520"/>
      <c r="J11" s="520"/>
      <c r="K11" s="520"/>
      <c r="L11" s="520"/>
      <c r="M11" s="520"/>
      <c r="N11" s="777"/>
      <c r="O11" s="777"/>
      <c r="P11" s="777"/>
      <c r="Q11" s="777"/>
      <c r="R11" s="2715"/>
    </row>
    <row r="12" spans="2:18" ht="18" customHeight="1" x14ac:dyDescent="0.2">
      <c r="B12" s="2651" t="s">
        <v>2217</v>
      </c>
      <c r="C12" s="2713" t="s">
        <v>2322</v>
      </c>
      <c r="D12" s="2713" t="s">
        <v>2321</v>
      </c>
      <c r="E12" s="2713" t="s">
        <v>2323</v>
      </c>
      <c r="F12" s="2713" t="s">
        <v>2324</v>
      </c>
      <c r="G12" s="2713" t="s">
        <v>2323</v>
      </c>
      <c r="H12" s="2713" t="s">
        <v>2324</v>
      </c>
      <c r="I12" s="520"/>
      <c r="J12" s="520"/>
      <c r="K12" s="520"/>
      <c r="L12" s="520"/>
      <c r="M12" s="520"/>
      <c r="N12" s="777"/>
      <c r="O12" s="777"/>
      <c r="P12" s="777"/>
      <c r="Q12" s="777"/>
      <c r="R12" s="2715"/>
    </row>
    <row r="13" spans="2:18" ht="18" customHeight="1" x14ac:dyDescent="0.2">
      <c r="B13" s="2651" t="s">
        <v>2281</v>
      </c>
      <c r="C13" s="2713" t="s">
        <v>2325</v>
      </c>
      <c r="D13" s="2713" t="s">
        <v>2321</v>
      </c>
      <c r="E13" s="2713" t="s">
        <v>2326</v>
      </c>
      <c r="F13" s="2713" t="s">
        <v>2324</v>
      </c>
      <c r="G13" s="2713" t="s">
        <v>2326</v>
      </c>
      <c r="H13" s="2713" t="s">
        <v>2324</v>
      </c>
      <c r="I13" s="2716"/>
      <c r="J13" s="2716"/>
      <c r="K13" s="2716"/>
      <c r="L13" s="2716"/>
      <c r="M13" s="2716"/>
      <c r="N13" s="2717"/>
      <c r="O13" s="2717"/>
      <c r="P13" s="2717"/>
      <c r="Q13" s="2717"/>
      <c r="R13" s="2718"/>
    </row>
    <row r="14" spans="2:18" ht="18" customHeight="1" x14ac:dyDescent="0.2">
      <c r="B14" s="2651" t="s">
        <v>2219</v>
      </c>
      <c r="C14" s="2713" t="s">
        <v>2327</v>
      </c>
      <c r="D14" s="2713" t="s">
        <v>2321</v>
      </c>
      <c r="E14" s="2713" t="s">
        <v>2319</v>
      </c>
      <c r="F14" s="2713" t="s">
        <v>2320</v>
      </c>
      <c r="G14" s="2713" t="s">
        <v>2319</v>
      </c>
      <c r="H14" s="2713" t="s">
        <v>2320</v>
      </c>
      <c r="I14" s="520"/>
      <c r="J14" s="520"/>
      <c r="K14" s="520"/>
      <c r="L14" s="520"/>
      <c r="M14" s="520"/>
      <c r="N14" s="777"/>
      <c r="O14" s="777"/>
      <c r="P14" s="777"/>
      <c r="Q14" s="777"/>
      <c r="R14" s="2715"/>
    </row>
    <row r="15" spans="2:18" ht="18" customHeight="1" x14ac:dyDescent="0.2">
      <c r="B15" s="2651" t="s">
        <v>2220</v>
      </c>
      <c r="C15" s="2713" t="s">
        <v>2325</v>
      </c>
      <c r="D15" s="2713" t="s">
        <v>2321</v>
      </c>
      <c r="E15" s="2713" t="s">
        <v>2326</v>
      </c>
      <c r="F15" s="2713" t="s">
        <v>2324</v>
      </c>
      <c r="G15" s="2713" t="s">
        <v>2326</v>
      </c>
      <c r="H15" s="2713" t="s">
        <v>2324</v>
      </c>
      <c r="I15" s="520"/>
      <c r="J15" s="520"/>
      <c r="K15" s="520"/>
      <c r="L15" s="520"/>
      <c r="M15" s="520"/>
      <c r="N15" s="777"/>
      <c r="O15" s="777"/>
      <c r="P15" s="777"/>
      <c r="Q15" s="777"/>
      <c r="R15" s="2715"/>
    </row>
    <row r="16" spans="2:18" ht="18" customHeight="1" x14ac:dyDescent="0.2">
      <c r="B16" s="2651" t="s">
        <v>2221</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2316</v>
      </c>
      <c r="D17" s="2713" t="s">
        <v>2317</v>
      </c>
      <c r="E17" s="2713" t="s">
        <v>2316</v>
      </c>
      <c r="F17" s="2713" t="s">
        <v>2318</v>
      </c>
      <c r="G17" s="2713" t="s">
        <v>2326</v>
      </c>
      <c r="H17" s="2713" t="s">
        <v>2324</v>
      </c>
      <c r="I17" s="520"/>
      <c r="J17" s="520"/>
      <c r="K17" s="520"/>
      <c r="L17" s="520"/>
      <c r="M17" s="520"/>
      <c r="N17" s="777"/>
      <c r="O17" s="777"/>
      <c r="P17" s="777"/>
      <c r="Q17" s="777"/>
      <c r="R17" s="2715"/>
    </row>
    <row r="18" spans="2:18" ht="18" customHeight="1" x14ac:dyDescent="0.2">
      <c r="B18" s="2651" t="s">
        <v>2222</v>
      </c>
      <c r="C18" s="2713" t="s">
        <v>293</v>
      </c>
      <c r="D18" s="2713" t="s">
        <v>293</v>
      </c>
      <c r="E18" s="2713" t="s">
        <v>2328</v>
      </c>
      <c r="F18" s="2713" t="s">
        <v>2320</v>
      </c>
      <c r="G18" s="2713" t="s">
        <v>293</v>
      </c>
      <c r="H18" s="2713" t="s">
        <v>293</v>
      </c>
      <c r="I18" s="520"/>
      <c r="J18" s="520"/>
      <c r="K18" s="520"/>
      <c r="L18" s="520"/>
      <c r="M18" s="520"/>
      <c r="N18" s="777"/>
      <c r="O18" s="777"/>
      <c r="P18" s="777"/>
      <c r="Q18" s="777"/>
      <c r="R18" s="2715"/>
    </row>
    <row r="19" spans="2:18" ht="18" customHeight="1" x14ac:dyDescent="0.2">
      <c r="B19" s="2652" t="s">
        <v>2223</v>
      </c>
      <c r="C19" s="2713" t="s">
        <v>2316</v>
      </c>
      <c r="D19" s="2713" t="s">
        <v>2317</v>
      </c>
      <c r="E19" s="2713" t="s">
        <v>2319</v>
      </c>
      <c r="F19" s="2713" t="s">
        <v>2318</v>
      </c>
      <c r="G19" s="2713" t="s">
        <v>2326</v>
      </c>
      <c r="H19" s="2713" t="s">
        <v>2324</v>
      </c>
      <c r="I19" s="520"/>
      <c r="J19" s="520"/>
      <c r="K19" s="520"/>
      <c r="L19" s="520"/>
      <c r="M19" s="520"/>
      <c r="N19" s="777"/>
      <c r="O19" s="777"/>
      <c r="P19" s="777"/>
      <c r="Q19" s="777"/>
      <c r="R19" s="2715"/>
    </row>
    <row r="20" spans="2:18" ht="18" customHeight="1" x14ac:dyDescent="0.2">
      <c r="B20" s="2656" t="s">
        <v>2282</v>
      </c>
      <c r="C20" s="2713" t="s">
        <v>293</v>
      </c>
      <c r="D20" s="2713" t="s">
        <v>293</v>
      </c>
      <c r="E20" s="2719"/>
      <c r="F20" s="2719"/>
      <c r="G20" s="2719"/>
      <c r="H20" s="2719"/>
      <c r="I20" s="520"/>
      <c r="J20" s="520"/>
      <c r="K20" s="520"/>
      <c r="L20" s="520"/>
      <c r="M20" s="520"/>
      <c r="N20" s="777"/>
      <c r="O20" s="777"/>
      <c r="P20" s="777"/>
      <c r="Q20" s="777"/>
      <c r="R20" s="2715"/>
    </row>
    <row r="21" spans="2:18" ht="18" customHeight="1" x14ac:dyDescent="0.2">
      <c r="B21" s="2720" t="s">
        <v>2329</v>
      </c>
      <c r="C21" s="2713" t="s">
        <v>2330</v>
      </c>
      <c r="D21" s="2713" t="s">
        <v>2320</v>
      </c>
      <c r="E21" s="2713" t="s">
        <v>2326</v>
      </c>
      <c r="F21" s="2713" t="s">
        <v>2324</v>
      </c>
      <c r="G21" s="2713" t="s">
        <v>2326</v>
      </c>
      <c r="H21" s="2713" t="s">
        <v>2324</v>
      </c>
      <c r="I21" s="2713" t="s">
        <v>2331</v>
      </c>
      <c r="J21" s="2713" t="s">
        <v>2332</v>
      </c>
      <c r="K21" s="2713" t="s">
        <v>2333</v>
      </c>
      <c r="L21" s="2713" t="s">
        <v>2332</v>
      </c>
      <c r="M21" s="2713" t="s">
        <v>2334</v>
      </c>
      <c r="N21" s="2713" t="s">
        <v>2335</v>
      </c>
      <c r="O21" s="2713" t="s">
        <v>2336</v>
      </c>
      <c r="P21" s="2713" t="s">
        <v>2332</v>
      </c>
      <c r="Q21" s="2713" t="s">
        <v>114</v>
      </c>
      <c r="R21" s="2721" t="s">
        <v>114</v>
      </c>
    </row>
    <row r="22" spans="2:18" ht="18" customHeight="1" x14ac:dyDescent="0.2">
      <c r="B22" s="2656" t="s">
        <v>2226</v>
      </c>
      <c r="C22" s="2713" t="s">
        <v>2337</v>
      </c>
      <c r="D22" s="2713" t="s">
        <v>2320</v>
      </c>
      <c r="E22" s="2713" t="s">
        <v>293</v>
      </c>
      <c r="F22" s="2713" t="s">
        <v>293</v>
      </c>
      <c r="G22" s="2713" t="s">
        <v>293</v>
      </c>
      <c r="H22" s="2713" t="s">
        <v>293</v>
      </c>
      <c r="I22" s="520"/>
      <c r="J22" s="520"/>
      <c r="K22" s="520"/>
      <c r="L22" s="520"/>
      <c r="M22" s="520"/>
      <c r="N22" s="777"/>
      <c r="O22" s="777"/>
      <c r="P22" s="777"/>
      <c r="Q22" s="777"/>
      <c r="R22" s="2715"/>
    </row>
    <row r="23" spans="2:18" ht="18" customHeight="1" x14ac:dyDescent="0.2">
      <c r="B23" s="2656" t="s">
        <v>823</v>
      </c>
      <c r="C23" s="2713" t="s">
        <v>2328</v>
      </c>
      <c r="D23" s="2713" t="s">
        <v>2320</v>
      </c>
      <c r="E23" s="2713" t="s">
        <v>2326</v>
      </c>
      <c r="F23" s="2713" t="s">
        <v>2324</v>
      </c>
      <c r="G23" s="2713" t="s">
        <v>293</v>
      </c>
      <c r="H23" s="2713" t="s">
        <v>293</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2327</v>
      </c>
      <c r="D24" s="2713" t="s">
        <v>2321</v>
      </c>
      <c r="E24" s="2713" t="s">
        <v>293</v>
      </c>
      <c r="F24" s="2713" t="s">
        <v>293</v>
      </c>
      <c r="G24" s="2713"/>
      <c r="H24" s="2713"/>
      <c r="I24" s="2713" t="s">
        <v>293</v>
      </c>
      <c r="J24" s="2713" t="s">
        <v>293</v>
      </c>
      <c r="K24" s="2713" t="s">
        <v>2325</v>
      </c>
      <c r="L24" s="2713" t="s">
        <v>2324</v>
      </c>
      <c r="M24" s="2713" t="s">
        <v>293</v>
      </c>
      <c r="N24" s="2713" t="s">
        <v>293</v>
      </c>
      <c r="O24" s="2713" t="s">
        <v>293</v>
      </c>
      <c r="P24" s="2713" t="s">
        <v>293</v>
      </c>
      <c r="Q24" s="2713"/>
      <c r="R24" s="2721"/>
    </row>
    <row r="25" spans="2:18" ht="18" customHeight="1" x14ac:dyDescent="0.2">
      <c r="B25" s="2658" t="s">
        <v>2283</v>
      </c>
      <c r="C25" s="2713" t="s">
        <v>2326</v>
      </c>
      <c r="D25" s="2713" t="s">
        <v>2324</v>
      </c>
      <c r="E25" s="2713" t="s">
        <v>293</v>
      </c>
      <c r="F25" s="2713" t="s">
        <v>293</v>
      </c>
      <c r="G25" s="2713" t="s">
        <v>293</v>
      </c>
      <c r="H25" s="2713" t="s">
        <v>293</v>
      </c>
      <c r="I25" s="520"/>
      <c r="J25" s="520"/>
      <c r="K25" s="520"/>
      <c r="L25" s="520"/>
      <c r="M25" s="520"/>
      <c r="N25" s="777"/>
      <c r="O25" s="777"/>
      <c r="P25" s="777"/>
      <c r="Q25" s="777"/>
      <c r="R25" s="2715"/>
    </row>
    <row r="26" spans="2:18" ht="18" customHeight="1" x14ac:dyDescent="0.2">
      <c r="B26" s="2658" t="s">
        <v>2284</v>
      </c>
      <c r="C26" s="2716"/>
      <c r="D26" s="2716"/>
      <c r="E26" s="2716"/>
      <c r="F26" s="2716"/>
      <c r="G26" s="2713" t="s">
        <v>293</v>
      </c>
      <c r="H26" s="2713" t="s">
        <v>293</v>
      </c>
      <c r="I26" s="2713" t="s">
        <v>85</v>
      </c>
      <c r="J26" s="2713" t="s">
        <v>85</v>
      </c>
      <c r="K26" s="2713" t="s">
        <v>85</v>
      </c>
      <c r="L26" s="2713" t="s">
        <v>85</v>
      </c>
      <c r="M26" s="2713" t="s">
        <v>85</v>
      </c>
      <c r="N26" s="2713" t="s">
        <v>85</v>
      </c>
      <c r="O26" s="2713" t="s">
        <v>85</v>
      </c>
      <c r="P26" s="2713" t="s">
        <v>85</v>
      </c>
      <c r="Q26" s="2713" t="s">
        <v>85</v>
      </c>
      <c r="R26" s="2721" t="s">
        <v>85</v>
      </c>
    </row>
    <row r="27" spans="2:18" ht="18" customHeight="1" x14ac:dyDescent="0.2">
      <c r="B27" s="2658" t="s">
        <v>2285</v>
      </c>
      <c r="C27" s="2716"/>
      <c r="D27" s="2716"/>
      <c r="E27" s="2716"/>
      <c r="F27" s="2716"/>
      <c r="G27" s="2716"/>
      <c r="H27" s="2716"/>
      <c r="I27" s="2722" t="s">
        <v>2331</v>
      </c>
      <c r="J27" s="2722" t="s">
        <v>2332</v>
      </c>
      <c r="K27" s="2722" t="s">
        <v>2338</v>
      </c>
      <c r="L27" s="2722" t="s">
        <v>2335</v>
      </c>
      <c r="M27" s="2722" t="s">
        <v>2334</v>
      </c>
      <c r="N27" s="2722" t="s">
        <v>2335</v>
      </c>
      <c r="O27" s="2722" t="s">
        <v>114</v>
      </c>
      <c r="P27" s="2722" t="s">
        <v>114</v>
      </c>
      <c r="Q27" s="2722" t="s">
        <v>114</v>
      </c>
      <c r="R27" s="2723" t="s">
        <v>114</v>
      </c>
    </row>
    <row r="28" spans="2:18" ht="18" customHeight="1" x14ac:dyDescent="0.2">
      <c r="B28" s="2658" t="s">
        <v>2286</v>
      </c>
      <c r="C28" s="2724"/>
      <c r="D28" s="2724"/>
      <c r="E28" s="2724"/>
      <c r="F28" s="2724"/>
      <c r="G28" s="2724" t="s">
        <v>2323</v>
      </c>
      <c r="H28" s="2724" t="s">
        <v>2339</v>
      </c>
      <c r="I28" s="2724" t="s">
        <v>293</v>
      </c>
      <c r="J28" s="2724" t="s">
        <v>293</v>
      </c>
      <c r="K28" s="2724" t="s">
        <v>2340</v>
      </c>
      <c r="L28" s="2724" t="s">
        <v>2341</v>
      </c>
      <c r="M28" s="2724" t="s">
        <v>293</v>
      </c>
      <c r="N28" s="2724" t="s">
        <v>293</v>
      </c>
      <c r="O28" s="2724" t="s">
        <v>2342</v>
      </c>
      <c r="P28" s="2724" t="s">
        <v>2343</v>
      </c>
      <c r="Q28" s="2724" t="s">
        <v>293</v>
      </c>
      <c r="R28" s="2725" t="s">
        <v>293</v>
      </c>
    </row>
    <row r="29" spans="2:18" ht="18" customHeight="1" x14ac:dyDescent="0.2">
      <c r="B29" s="2656" t="s">
        <v>2287</v>
      </c>
      <c r="C29" s="2724" t="s">
        <v>293</v>
      </c>
      <c r="D29" s="2724" t="s">
        <v>293</v>
      </c>
      <c r="E29" s="2724" t="s">
        <v>293</v>
      </c>
      <c r="F29" s="2724" t="s">
        <v>293</v>
      </c>
      <c r="G29" s="2724" t="s">
        <v>293</v>
      </c>
      <c r="H29" s="2724" t="s">
        <v>293</v>
      </c>
      <c r="I29" s="2724" t="s">
        <v>293</v>
      </c>
      <c r="J29" s="2724" t="s">
        <v>293</v>
      </c>
      <c r="K29" s="2724" t="s">
        <v>293</v>
      </c>
      <c r="L29" s="2724" t="s">
        <v>293</v>
      </c>
      <c r="M29" s="2724" t="s">
        <v>293</v>
      </c>
      <c r="N29" s="2724" t="s">
        <v>293</v>
      </c>
      <c r="O29" s="2724" t="s">
        <v>293</v>
      </c>
      <c r="P29" s="2724" t="s">
        <v>293</v>
      </c>
      <c r="Q29" s="2724" t="s">
        <v>293</v>
      </c>
      <c r="R29" s="2725" t="s">
        <v>293</v>
      </c>
    </row>
    <row r="30" spans="2:18" ht="18" customHeight="1" x14ac:dyDescent="0.2">
      <c r="B30" s="2726" t="s">
        <v>2231</v>
      </c>
      <c r="C30" s="2713" t="s">
        <v>2326</v>
      </c>
      <c r="D30" s="2713" t="s">
        <v>2324</v>
      </c>
      <c r="E30" s="2713" t="s">
        <v>2328</v>
      </c>
      <c r="F30" s="2713" t="s">
        <v>2320</v>
      </c>
      <c r="G30" s="2713" t="s">
        <v>2316</v>
      </c>
      <c r="H30" s="2713" t="s">
        <v>2320</v>
      </c>
      <c r="I30" s="808"/>
      <c r="J30" s="2727"/>
      <c r="K30" s="808"/>
      <c r="L30" s="2727"/>
      <c r="M30" s="808"/>
      <c r="N30" s="2728"/>
      <c r="O30" s="2729"/>
      <c r="P30" s="2729"/>
      <c r="Q30" s="2729"/>
      <c r="R30" s="2730"/>
    </row>
    <row r="31" spans="2:18" ht="18" customHeight="1" x14ac:dyDescent="0.2">
      <c r="B31" s="2649" t="s">
        <v>2232</v>
      </c>
      <c r="C31" s="2731"/>
      <c r="D31" s="2731"/>
      <c r="E31" s="2713" t="s">
        <v>2328</v>
      </c>
      <c r="F31" s="2713" t="s">
        <v>2320</v>
      </c>
      <c r="G31" s="520"/>
      <c r="H31" s="520"/>
      <c r="I31" s="520"/>
      <c r="J31" s="2731"/>
      <c r="K31" s="520"/>
      <c r="L31" s="2731"/>
      <c r="M31" s="520"/>
      <c r="N31" s="2732"/>
      <c r="O31" s="2733"/>
      <c r="P31" s="2733"/>
      <c r="Q31" s="2733"/>
      <c r="R31" s="2734"/>
    </row>
    <row r="32" spans="2:18" ht="18" customHeight="1" x14ac:dyDescent="0.2">
      <c r="B32" s="2649" t="s">
        <v>2233</v>
      </c>
      <c r="C32" s="2731"/>
      <c r="D32" s="2731"/>
      <c r="E32" s="2713" t="s">
        <v>2322</v>
      </c>
      <c r="F32" s="2713" t="s">
        <v>2344</v>
      </c>
      <c r="G32" s="2713" t="s">
        <v>2326</v>
      </c>
      <c r="H32" s="2713" t="s">
        <v>2320</v>
      </c>
      <c r="I32" s="520"/>
      <c r="J32" s="2731"/>
      <c r="K32" s="520"/>
      <c r="L32" s="2731"/>
      <c r="M32" s="520"/>
      <c r="N32" s="2732"/>
      <c r="O32" s="2733"/>
      <c r="P32" s="2733"/>
      <c r="Q32" s="2733"/>
      <c r="R32" s="2734"/>
    </row>
    <row r="33" spans="2:18" ht="18" customHeight="1" x14ac:dyDescent="0.2">
      <c r="B33" s="2649" t="s">
        <v>2234</v>
      </c>
      <c r="C33" s="2731"/>
      <c r="D33" s="2731"/>
      <c r="E33" s="2713" t="s">
        <v>293</v>
      </c>
      <c r="F33" s="2713" t="s">
        <v>293</v>
      </c>
      <c r="G33" s="520"/>
      <c r="H33" s="520"/>
      <c r="I33" s="520"/>
      <c r="J33" s="2731"/>
      <c r="K33" s="520"/>
      <c r="L33" s="2731"/>
      <c r="M33" s="520"/>
      <c r="N33" s="2732"/>
      <c r="O33" s="2733"/>
      <c r="P33" s="2733"/>
      <c r="Q33" s="2733"/>
      <c r="R33" s="2734"/>
    </row>
    <row r="34" spans="2:18" ht="18" customHeight="1" x14ac:dyDescent="0.2">
      <c r="B34" s="2649" t="s">
        <v>2235</v>
      </c>
      <c r="C34" s="2731"/>
      <c r="D34" s="2731"/>
      <c r="E34" s="2713" t="s">
        <v>293</v>
      </c>
      <c r="F34" s="2713" t="s">
        <v>293</v>
      </c>
      <c r="G34" s="2713" t="s">
        <v>2316</v>
      </c>
      <c r="H34" s="2713" t="s">
        <v>2320</v>
      </c>
      <c r="I34" s="520"/>
      <c r="J34" s="2731"/>
      <c r="K34" s="520"/>
      <c r="L34" s="2731"/>
      <c r="M34" s="520"/>
      <c r="N34" s="2732"/>
      <c r="O34" s="2733"/>
      <c r="P34" s="2733"/>
      <c r="Q34" s="2733"/>
      <c r="R34" s="2734"/>
    </row>
    <row r="35" spans="2:18" ht="18" customHeight="1" x14ac:dyDescent="0.2">
      <c r="B35" s="2649" t="s">
        <v>2236</v>
      </c>
      <c r="C35" s="2731"/>
      <c r="D35" s="2731"/>
      <c r="E35" s="2713" t="s">
        <v>293</v>
      </c>
      <c r="F35" s="2713" t="s">
        <v>293</v>
      </c>
      <c r="G35" s="2713" t="s">
        <v>293</v>
      </c>
      <c r="H35" s="2713" t="s">
        <v>293</v>
      </c>
      <c r="I35" s="520"/>
      <c r="J35" s="2731"/>
      <c r="K35" s="520"/>
      <c r="L35" s="2731"/>
      <c r="M35" s="520"/>
      <c r="N35" s="2732"/>
      <c r="O35" s="2733"/>
      <c r="P35" s="2733"/>
      <c r="Q35" s="2733"/>
      <c r="R35" s="2734"/>
    </row>
    <row r="36" spans="2:18" ht="18" customHeight="1" x14ac:dyDescent="0.2">
      <c r="B36" s="2649" t="s">
        <v>2237</v>
      </c>
      <c r="C36" s="2731"/>
      <c r="D36" s="2731"/>
      <c r="E36" s="2713" t="s">
        <v>2325</v>
      </c>
      <c r="F36" s="2713" t="s">
        <v>2321</v>
      </c>
      <c r="G36" s="2713" t="s">
        <v>2325</v>
      </c>
      <c r="H36" s="2713" t="s">
        <v>2321</v>
      </c>
      <c r="I36" s="520"/>
      <c r="J36" s="2731"/>
      <c r="K36" s="520"/>
      <c r="L36" s="2731"/>
      <c r="M36" s="520"/>
      <c r="N36" s="2732"/>
      <c r="O36" s="2733"/>
      <c r="P36" s="2733"/>
      <c r="Q36" s="2733"/>
      <c r="R36" s="2734"/>
    </row>
    <row r="37" spans="2:18" ht="18" customHeight="1" x14ac:dyDescent="0.2">
      <c r="B37" s="2649" t="s">
        <v>941</v>
      </c>
      <c r="C37" s="2713" t="s">
        <v>2323</v>
      </c>
      <c r="D37" s="2713" t="s">
        <v>2339</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2323</v>
      </c>
      <c r="D38" s="2713" t="s">
        <v>2339</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293</v>
      </c>
      <c r="D39" s="2713" t="s">
        <v>293</v>
      </c>
      <c r="E39" s="2735"/>
      <c r="F39" s="2735"/>
      <c r="G39" s="2719"/>
      <c r="H39" s="2719"/>
      <c r="I39" s="520"/>
      <c r="J39" s="2731"/>
      <c r="K39" s="520"/>
      <c r="L39" s="2731"/>
      <c r="M39" s="520"/>
      <c r="N39" s="2732"/>
      <c r="O39" s="2733"/>
      <c r="P39" s="2733"/>
      <c r="Q39" s="2733"/>
      <c r="R39" s="2734"/>
    </row>
    <row r="40" spans="2:18" ht="18" customHeight="1" x14ac:dyDescent="0.2">
      <c r="B40" s="2649" t="s">
        <v>2239</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2345</v>
      </c>
      <c r="C41" s="2713" t="s">
        <v>2316</v>
      </c>
      <c r="D41" s="2713" t="s">
        <v>2320</v>
      </c>
      <c r="E41" s="2713" t="s">
        <v>2328</v>
      </c>
      <c r="F41" s="2713" t="s">
        <v>2320</v>
      </c>
      <c r="G41" s="2713" t="s">
        <v>2328</v>
      </c>
      <c r="H41" s="2713" t="s">
        <v>2320</v>
      </c>
      <c r="I41" s="520"/>
      <c r="J41" s="2731"/>
      <c r="K41" s="520"/>
      <c r="L41" s="2731"/>
      <c r="M41" s="520"/>
      <c r="N41" s="2732"/>
      <c r="O41" s="2733"/>
      <c r="P41" s="2733"/>
      <c r="Q41" s="2733"/>
      <c r="R41" s="2734"/>
    </row>
    <row r="42" spans="2:18" ht="18" customHeight="1" x14ac:dyDescent="0.2">
      <c r="B42" s="2649" t="s">
        <v>1308</v>
      </c>
      <c r="C42" s="2713" t="s">
        <v>2316</v>
      </c>
      <c r="D42" s="2713" t="s">
        <v>2320</v>
      </c>
      <c r="E42" s="2713" t="s">
        <v>2328</v>
      </c>
      <c r="F42" s="2713" t="s">
        <v>2320</v>
      </c>
      <c r="G42" s="2713" t="s">
        <v>2328</v>
      </c>
      <c r="H42" s="2713" t="s">
        <v>2320</v>
      </c>
      <c r="I42" s="520"/>
      <c r="J42" s="2731"/>
      <c r="K42" s="520"/>
      <c r="L42" s="2731"/>
      <c r="M42" s="520"/>
      <c r="N42" s="2732"/>
      <c r="O42" s="2733"/>
      <c r="P42" s="2733"/>
      <c r="Q42" s="2733"/>
      <c r="R42" s="2734"/>
    </row>
    <row r="43" spans="2:18" ht="18" customHeight="1" x14ac:dyDescent="0.2">
      <c r="B43" s="2649" t="s">
        <v>1311</v>
      </c>
      <c r="C43" s="2713" t="s">
        <v>2316</v>
      </c>
      <c r="D43" s="2713" t="s">
        <v>2320</v>
      </c>
      <c r="E43" s="2713" t="s">
        <v>293</v>
      </c>
      <c r="F43" s="2713" t="s">
        <v>293</v>
      </c>
      <c r="G43" s="2713" t="s">
        <v>2328</v>
      </c>
      <c r="H43" s="2713" t="s">
        <v>2320</v>
      </c>
      <c r="I43" s="808"/>
      <c r="J43" s="2727"/>
      <c r="K43" s="808"/>
      <c r="L43" s="2727"/>
      <c r="M43" s="808"/>
      <c r="N43" s="2728"/>
      <c r="O43" s="2733"/>
      <c r="P43" s="2733"/>
      <c r="Q43" s="2733"/>
      <c r="R43" s="2734"/>
    </row>
    <row r="44" spans="2:18" ht="18" customHeight="1" x14ac:dyDescent="0.2">
      <c r="B44" s="2649" t="s">
        <v>1314</v>
      </c>
      <c r="C44" s="2713" t="s">
        <v>2316</v>
      </c>
      <c r="D44" s="2713" t="s">
        <v>2320</v>
      </c>
      <c r="E44" s="2713" t="s">
        <v>2328</v>
      </c>
      <c r="F44" s="2713" t="s">
        <v>2320</v>
      </c>
      <c r="G44" s="2713" t="s">
        <v>2328</v>
      </c>
      <c r="H44" s="2713" t="s">
        <v>2320</v>
      </c>
      <c r="I44" s="808"/>
      <c r="J44" s="2727"/>
      <c r="K44" s="808"/>
      <c r="L44" s="2727"/>
      <c r="M44" s="808"/>
      <c r="N44" s="2728"/>
      <c r="O44" s="2733"/>
      <c r="P44" s="2733"/>
      <c r="Q44" s="2733"/>
      <c r="R44" s="2734"/>
    </row>
    <row r="45" spans="2:18" ht="18" customHeight="1" x14ac:dyDescent="0.2">
      <c r="B45" s="2649" t="s">
        <v>2289</v>
      </c>
      <c r="C45" s="2713" t="s">
        <v>2328</v>
      </c>
      <c r="D45" s="2713" t="s">
        <v>2320</v>
      </c>
      <c r="E45" s="2713" t="s">
        <v>293</v>
      </c>
      <c r="F45" s="2713" t="s">
        <v>293</v>
      </c>
      <c r="G45" s="2713" t="s">
        <v>2328</v>
      </c>
      <c r="H45" s="2713" t="s">
        <v>2320</v>
      </c>
      <c r="I45" s="520"/>
      <c r="J45" s="2731"/>
      <c r="K45" s="520"/>
      <c r="L45" s="2731"/>
      <c r="M45" s="520"/>
      <c r="N45" s="2732"/>
      <c r="O45" s="2733"/>
      <c r="P45" s="2733"/>
      <c r="Q45" s="2733"/>
      <c r="R45" s="2734"/>
    </row>
    <row r="46" spans="2:18" ht="18" customHeight="1" x14ac:dyDescent="0.2">
      <c r="B46" s="2649" t="s">
        <v>2290</v>
      </c>
      <c r="C46" s="2713" t="s">
        <v>2328</v>
      </c>
      <c r="D46" s="2713" t="s">
        <v>2320</v>
      </c>
      <c r="E46" s="2713" t="s">
        <v>293</v>
      </c>
      <c r="F46" s="2713" t="s">
        <v>293</v>
      </c>
      <c r="G46" s="2713" t="s">
        <v>2328</v>
      </c>
      <c r="H46" s="2713" t="s">
        <v>2320</v>
      </c>
      <c r="I46" s="520"/>
      <c r="J46" s="2731"/>
      <c r="K46" s="520"/>
      <c r="L46" s="2731"/>
      <c r="M46" s="520"/>
      <c r="N46" s="2732"/>
      <c r="O46" s="2733"/>
      <c r="P46" s="2733"/>
      <c r="Q46" s="2733"/>
      <c r="R46" s="2734"/>
    </row>
    <row r="47" spans="2:18" ht="18" customHeight="1" x14ac:dyDescent="0.2">
      <c r="B47" s="2649" t="s">
        <v>2291</v>
      </c>
      <c r="C47" s="2713" t="s">
        <v>2328</v>
      </c>
      <c r="D47" s="2713" t="s">
        <v>2320</v>
      </c>
      <c r="E47" s="2713" t="s">
        <v>293</v>
      </c>
      <c r="F47" s="2713" t="s">
        <v>293</v>
      </c>
      <c r="G47" s="2713" t="s">
        <v>2322</v>
      </c>
      <c r="H47" s="2713" t="s">
        <v>2344</v>
      </c>
      <c r="I47" s="2716"/>
      <c r="J47" s="2736"/>
      <c r="K47" s="2716"/>
      <c r="L47" s="2736"/>
      <c r="M47" s="2716"/>
      <c r="N47" s="2737"/>
      <c r="O47" s="2733"/>
      <c r="P47" s="2733"/>
      <c r="Q47" s="2733"/>
      <c r="R47" s="2734"/>
    </row>
    <row r="48" spans="2:18" ht="18" customHeight="1" x14ac:dyDescent="0.2">
      <c r="B48" s="2649" t="s">
        <v>2292</v>
      </c>
      <c r="C48" s="2713" t="s">
        <v>2325</v>
      </c>
      <c r="D48" s="2713" t="s">
        <v>2320</v>
      </c>
      <c r="E48" s="520"/>
      <c r="F48" s="520"/>
      <c r="G48" s="520"/>
      <c r="H48" s="520"/>
      <c r="I48" s="2716"/>
      <c r="J48" s="2736"/>
      <c r="K48" s="2716"/>
      <c r="L48" s="2736"/>
      <c r="M48" s="2716"/>
      <c r="N48" s="2737"/>
      <c r="O48" s="2733"/>
      <c r="P48" s="2733"/>
      <c r="Q48" s="2733"/>
      <c r="R48" s="2734"/>
    </row>
    <row r="49" spans="2:18" ht="18" customHeight="1" x14ac:dyDescent="0.2">
      <c r="B49" s="2649" t="s">
        <v>2293</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2249</v>
      </c>
      <c r="C50" s="2713" t="s">
        <v>2326</v>
      </c>
      <c r="D50" s="2713" t="s">
        <v>2324</v>
      </c>
      <c r="E50" s="2713" t="s">
        <v>2328</v>
      </c>
      <c r="F50" s="2713" t="s">
        <v>2320</v>
      </c>
      <c r="G50" s="2713" t="s">
        <v>2328</v>
      </c>
      <c r="H50" s="2713" t="s">
        <v>2320</v>
      </c>
      <c r="I50" s="520"/>
      <c r="J50" s="2731"/>
      <c r="K50" s="520"/>
      <c r="L50" s="2731"/>
      <c r="M50" s="520"/>
      <c r="N50" s="2732"/>
      <c r="O50" s="2733"/>
      <c r="P50" s="2733"/>
      <c r="Q50" s="2733"/>
      <c r="R50" s="2734"/>
    </row>
    <row r="51" spans="2:18" ht="18" customHeight="1" x14ac:dyDescent="0.2">
      <c r="B51" s="2649" t="s">
        <v>2294</v>
      </c>
      <c r="C51" s="2731"/>
      <c r="D51" s="2731"/>
      <c r="E51" s="2713" t="s">
        <v>2325</v>
      </c>
      <c r="F51" s="2713" t="s">
        <v>2320</v>
      </c>
      <c r="G51" s="520"/>
      <c r="H51" s="520"/>
      <c r="I51" s="520"/>
      <c r="J51" s="2731"/>
      <c r="K51" s="520"/>
      <c r="L51" s="2731"/>
      <c r="M51" s="520"/>
      <c r="N51" s="2732"/>
      <c r="O51" s="2733"/>
      <c r="P51" s="2733"/>
      <c r="Q51" s="2733"/>
      <c r="R51" s="2734"/>
    </row>
    <row r="52" spans="2:18" ht="18" customHeight="1" x14ac:dyDescent="0.2">
      <c r="B52" s="2649" t="s">
        <v>2295</v>
      </c>
      <c r="C52" s="2731"/>
      <c r="D52" s="2731"/>
      <c r="E52" s="2713" t="s">
        <v>2326</v>
      </c>
      <c r="F52" s="2713" t="s">
        <v>2324</v>
      </c>
      <c r="G52" s="2713" t="s">
        <v>2326</v>
      </c>
      <c r="H52" s="2713" t="s">
        <v>2324</v>
      </c>
      <c r="I52" s="520"/>
      <c r="J52" s="2731"/>
      <c r="K52" s="520"/>
      <c r="L52" s="2731"/>
      <c r="M52" s="520"/>
      <c r="N52" s="2732"/>
      <c r="O52" s="2733"/>
      <c r="P52" s="2733"/>
      <c r="Q52" s="2733"/>
      <c r="R52" s="2734"/>
    </row>
    <row r="53" spans="2:18" ht="18" customHeight="1" x14ac:dyDescent="0.2">
      <c r="B53" s="2665" t="s">
        <v>2296</v>
      </c>
      <c r="C53" s="2713" t="s">
        <v>2326</v>
      </c>
      <c r="D53" s="2713" t="s">
        <v>2324</v>
      </c>
      <c r="E53" s="2713" t="s">
        <v>2326</v>
      </c>
      <c r="F53" s="2713" t="s">
        <v>2324</v>
      </c>
      <c r="G53" s="2713" t="s">
        <v>2326</v>
      </c>
      <c r="H53" s="2713" t="s">
        <v>2324</v>
      </c>
      <c r="I53" s="520"/>
      <c r="J53" s="2731"/>
      <c r="K53" s="520"/>
      <c r="L53" s="2731"/>
      <c r="M53" s="520"/>
      <c r="N53" s="2732"/>
      <c r="O53" s="2733"/>
      <c r="P53" s="2733"/>
      <c r="Q53" s="2733"/>
      <c r="R53" s="2734"/>
    </row>
    <row r="54" spans="2:18" ht="18" customHeight="1" x14ac:dyDescent="0.2">
      <c r="B54" s="2649" t="s">
        <v>2297</v>
      </c>
      <c r="C54" s="2731"/>
      <c r="D54" s="2731"/>
      <c r="E54" s="2713" t="s">
        <v>2322</v>
      </c>
      <c r="F54" s="2713" t="s">
        <v>2346</v>
      </c>
      <c r="G54" s="2713" t="s">
        <v>2322</v>
      </c>
      <c r="H54" s="2713" t="s">
        <v>2344</v>
      </c>
      <c r="I54" s="520"/>
      <c r="J54" s="2731"/>
      <c r="K54" s="520"/>
      <c r="L54" s="2731"/>
      <c r="M54" s="520"/>
      <c r="N54" s="2732"/>
      <c r="O54" s="2733"/>
      <c r="P54" s="2733"/>
      <c r="Q54" s="2733"/>
      <c r="R54" s="2734"/>
    </row>
    <row r="55" spans="2:18" ht="18" customHeight="1" x14ac:dyDescent="0.2">
      <c r="B55" s="2649" t="s">
        <v>2298</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2347</v>
      </c>
      <c r="C56" s="2739" t="s">
        <v>2326</v>
      </c>
      <c r="D56" s="2739" t="s">
        <v>2324</v>
      </c>
      <c r="E56" s="2739" t="s">
        <v>2326</v>
      </c>
      <c r="F56" s="2739" t="s">
        <v>2324</v>
      </c>
      <c r="G56" s="2739" t="s">
        <v>2326</v>
      </c>
      <c r="H56" s="2739" t="s">
        <v>2324</v>
      </c>
      <c r="I56" s="2739" t="s">
        <v>2348</v>
      </c>
      <c r="J56" s="2739" t="s">
        <v>2324</v>
      </c>
      <c r="K56" s="2739" t="s">
        <v>293</v>
      </c>
      <c r="L56" s="2739" t="s">
        <v>293</v>
      </c>
      <c r="M56" s="2739" t="s">
        <v>293</v>
      </c>
      <c r="N56" s="2739" t="s">
        <v>293</v>
      </c>
      <c r="O56" s="2739" t="s">
        <v>293</v>
      </c>
      <c r="P56" s="2739" t="s">
        <v>293</v>
      </c>
      <c r="Q56" s="2739" t="s">
        <v>293</v>
      </c>
      <c r="R56" s="2740" t="s">
        <v>293</v>
      </c>
    </row>
    <row r="57" spans="2:18" ht="14.1" customHeight="1" x14ac:dyDescent="0.2">
      <c r="B57" s="2484" t="s">
        <v>2349</v>
      </c>
    </row>
    <row r="58" spans="2:18" ht="14.1" customHeight="1" x14ac:dyDescent="0.2">
      <c r="B58" s="2741" t="s">
        <v>2350</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2351</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2352</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2353</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2354</v>
      </c>
    </row>
    <row r="65" spans="2:18" ht="14.1" customHeight="1" x14ac:dyDescent="0.2">
      <c r="B65" s="2750" t="s">
        <v>2355</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2356</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2357</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2358</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2359</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2360</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2361</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215373.72416869656</v>
      </c>
      <c r="D10" s="119" t="s">
        <v>155</v>
      </c>
      <c r="E10" s="49"/>
      <c r="F10" s="49"/>
      <c r="G10" s="49"/>
      <c r="H10" s="120">
        <v>14658.424764795232</v>
      </c>
      <c r="I10" s="120">
        <v>0.89513401829825312</v>
      </c>
      <c r="J10" s="177">
        <v>0.41283355546652095</v>
      </c>
    </row>
    <row r="11" spans="2:15" ht="18" customHeight="1" x14ac:dyDescent="0.2">
      <c r="B11" s="122" t="s">
        <v>156</v>
      </c>
      <c r="C11" s="119">
        <v>214629.64418081977</v>
      </c>
      <c r="D11" s="124" t="s">
        <v>155</v>
      </c>
      <c r="E11" s="119">
        <v>68.133555468778155</v>
      </c>
      <c r="F11" s="119">
        <v>4.1650138450755252</v>
      </c>
      <c r="G11" s="119">
        <v>1.9223273065574071</v>
      </c>
      <c r="H11" s="119">
        <v>14623.480767038003</v>
      </c>
      <c r="I11" s="119">
        <v>0.89393543957674804</v>
      </c>
      <c r="J11" s="178">
        <v>0.41258842580548993</v>
      </c>
    </row>
    <row r="12" spans="2:15" ht="18" customHeight="1" x14ac:dyDescent="0.2">
      <c r="B12" s="122" t="s">
        <v>157</v>
      </c>
      <c r="C12" s="119" t="s">
        <v>85</v>
      </c>
      <c r="D12" s="124" t="s">
        <v>155</v>
      </c>
      <c r="E12" s="119" t="s">
        <v>85</v>
      </c>
      <c r="F12" s="119" t="s">
        <v>85</v>
      </c>
      <c r="G12" s="119" t="s">
        <v>85</v>
      </c>
      <c r="H12" s="119" t="s">
        <v>85</v>
      </c>
      <c r="I12" s="119" t="s">
        <v>85</v>
      </c>
      <c r="J12" s="178" t="s">
        <v>85</v>
      </c>
    </row>
    <row r="13" spans="2:15" ht="18" customHeight="1" x14ac:dyDescent="0.2">
      <c r="B13" s="122" t="s">
        <v>158</v>
      </c>
      <c r="C13" s="119">
        <v>645.71939510433594</v>
      </c>
      <c r="D13" s="124" t="s">
        <v>155</v>
      </c>
      <c r="E13" s="119">
        <v>54.028112310863648</v>
      </c>
      <c r="F13" s="119">
        <v>0.90000000000015123</v>
      </c>
      <c r="G13" s="119">
        <v>8.9999999999395661E-2</v>
      </c>
      <c r="H13" s="119">
        <v>34.887</v>
      </c>
      <c r="I13" s="119">
        <v>5.8114745559399998E-4</v>
      </c>
      <c r="J13" s="178">
        <v>5.8114745559000001E-5</v>
      </c>
    </row>
    <row r="14" spans="2:15" ht="18" customHeight="1" x14ac:dyDescent="0.2">
      <c r="B14" s="122" t="s">
        <v>192</v>
      </c>
      <c r="C14" s="119">
        <v>0.84742428231943911</v>
      </c>
      <c r="D14" s="124" t="s">
        <v>155</v>
      </c>
      <c r="E14" s="119">
        <v>67.259999999999437</v>
      </c>
      <c r="F14" s="119">
        <v>1.4623547033702613</v>
      </c>
      <c r="G14" s="119">
        <v>1.4331336431332056</v>
      </c>
      <c r="H14" s="119">
        <v>5.6997757228804999E-2</v>
      </c>
      <c r="I14" s="119">
        <v>1.2392348849999999E-6</v>
      </c>
      <c r="J14" s="178">
        <v>1.214472249E-6</v>
      </c>
    </row>
    <row r="15" spans="2:15" ht="18" customHeight="1" x14ac:dyDescent="0.2">
      <c r="B15" s="122" t="s">
        <v>161</v>
      </c>
      <c r="C15" s="119">
        <v>97.513168490155337</v>
      </c>
      <c r="D15" s="119" t="s">
        <v>155</v>
      </c>
      <c r="E15" s="119">
        <v>64.665861090670319</v>
      </c>
      <c r="F15" s="119">
        <v>6.3190648049571783</v>
      </c>
      <c r="G15" s="119">
        <v>1.9053882270450262</v>
      </c>
      <c r="H15" s="119">
        <v>6.3057730080955148</v>
      </c>
      <c r="I15" s="119">
        <v>6.1619203102599991E-4</v>
      </c>
      <c r="J15" s="178">
        <v>1.8580044322300001E-4</v>
      </c>
      <c r="L15" s="179"/>
      <c r="M15" s="180"/>
      <c r="N15" s="181"/>
      <c r="O15" s="181"/>
    </row>
    <row r="16" spans="2:15" ht="18" customHeight="1" x14ac:dyDescent="0.2">
      <c r="B16" s="157" t="s">
        <v>193</v>
      </c>
      <c r="C16" s="119">
        <v>14494.819865130583</v>
      </c>
      <c r="D16" s="124" t="s">
        <v>155</v>
      </c>
      <c r="E16" s="49"/>
      <c r="F16" s="49"/>
      <c r="G16" s="49"/>
      <c r="H16" s="119">
        <v>988.37314220777978</v>
      </c>
      <c r="I16" s="119">
        <v>6.885039435937E-3</v>
      </c>
      <c r="J16" s="178">
        <v>2.7540157743748E-2</v>
      </c>
      <c r="L16" s="179"/>
      <c r="M16" s="180"/>
      <c r="N16" s="181"/>
      <c r="O16" s="181"/>
    </row>
    <row r="17" spans="2:15" ht="18" customHeight="1" x14ac:dyDescent="0.2">
      <c r="B17" s="122" t="s">
        <v>194</v>
      </c>
      <c r="C17" s="158">
        <v>405.25882358568299</v>
      </c>
      <c r="D17" s="124" t="s">
        <v>155</v>
      </c>
      <c r="E17" s="119">
        <v>65.89149518736393</v>
      </c>
      <c r="F17" s="119">
        <v>0.47499999999950793</v>
      </c>
      <c r="G17" s="119">
        <v>1.9000000000004991</v>
      </c>
      <c r="H17" s="158">
        <v>26.703109823932799</v>
      </c>
      <c r="I17" s="158">
        <v>1.92497941203E-4</v>
      </c>
      <c r="J17" s="182">
        <v>7.6999176481299997E-4</v>
      </c>
      <c r="L17" s="181"/>
      <c r="M17" s="181"/>
      <c r="N17" s="181"/>
      <c r="O17" s="181"/>
    </row>
    <row r="18" spans="2:15" ht="18" customHeight="1" x14ac:dyDescent="0.2">
      <c r="B18" s="122" t="s">
        <v>195</v>
      </c>
      <c r="C18" s="158">
        <v>14089.561041544899</v>
      </c>
      <c r="D18" s="124" t="s">
        <v>155</v>
      </c>
      <c r="E18" s="119">
        <v>68.254080417994444</v>
      </c>
      <c r="F18" s="119">
        <v>0.4750000000000123</v>
      </c>
      <c r="G18" s="119">
        <v>1.8999999999999782</v>
      </c>
      <c r="H18" s="158">
        <v>961.670032383847</v>
      </c>
      <c r="I18" s="158">
        <v>6.6925414947340001E-3</v>
      </c>
      <c r="J18" s="182">
        <v>2.6770165978935001E-2</v>
      </c>
    </row>
    <row r="19" spans="2:15" ht="18" customHeight="1" x14ac:dyDescent="0.2">
      <c r="B19" s="122" t="s">
        <v>196</v>
      </c>
      <c r="C19" s="158" t="s">
        <v>85</v>
      </c>
      <c r="D19" s="124" t="s">
        <v>155</v>
      </c>
      <c r="E19" s="119" t="s">
        <v>85</v>
      </c>
      <c r="F19" s="119" t="s">
        <v>85</v>
      </c>
      <c r="G19" s="119" t="s">
        <v>85</v>
      </c>
      <c r="H19" s="158" t="s">
        <v>85</v>
      </c>
      <c r="I19" s="158" t="s">
        <v>85</v>
      </c>
      <c r="J19" s="182" t="s">
        <v>85</v>
      </c>
    </row>
    <row r="20" spans="2:15" ht="18" customHeight="1" x14ac:dyDescent="0.2">
      <c r="B20" s="183" t="s">
        <v>197</v>
      </c>
      <c r="C20" s="119">
        <v>194963.38328615893</v>
      </c>
      <c r="D20" s="124" t="s">
        <v>155</v>
      </c>
      <c r="E20" s="49"/>
      <c r="F20" s="49"/>
      <c r="G20" s="49"/>
      <c r="H20" s="119">
        <v>13255.704421507684</v>
      </c>
      <c r="I20" s="119">
        <v>0.85696637999999914</v>
      </c>
      <c r="J20" s="178">
        <v>0.33469051899999996</v>
      </c>
    </row>
    <row r="21" spans="2:15" ht="18" customHeight="1" x14ac:dyDescent="0.2">
      <c r="B21" s="122" t="s">
        <v>198</v>
      </c>
      <c r="C21" s="119">
        <v>99600.414562547274</v>
      </c>
      <c r="D21" s="124" t="s">
        <v>155</v>
      </c>
      <c r="E21" s="119">
        <v>66.755614486060793</v>
      </c>
      <c r="F21" s="119">
        <v>7.1912433364269024</v>
      </c>
      <c r="G21" s="119">
        <v>1.9901967294209464</v>
      </c>
      <c r="H21" s="119">
        <v>6648.8868771892412</v>
      </c>
      <c r="I21" s="119">
        <v>0.71625081752827502</v>
      </c>
      <c r="J21" s="178">
        <v>0.19822441931135198</v>
      </c>
    </row>
    <row r="22" spans="2:15" ht="18" customHeight="1" x14ac:dyDescent="0.2">
      <c r="B22" s="122" t="s">
        <v>199</v>
      </c>
      <c r="C22" s="119">
        <v>95024.623480473805</v>
      </c>
      <c r="D22" s="124" t="s">
        <v>155</v>
      </c>
      <c r="E22" s="119">
        <v>69.373298132870261</v>
      </c>
      <c r="F22" s="119">
        <v>1.4623547046662828</v>
      </c>
      <c r="G22" s="119">
        <v>1.4331336424727812</v>
      </c>
      <c r="H22" s="119">
        <v>6592.1715346746532</v>
      </c>
      <c r="I22" s="119">
        <v>0.13895970520581299</v>
      </c>
      <c r="J22" s="178">
        <v>0.136182984773176</v>
      </c>
    </row>
    <row r="23" spans="2:15" ht="18" customHeight="1" x14ac:dyDescent="0.2">
      <c r="B23" s="122" t="s">
        <v>200</v>
      </c>
      <c r="C23" s="119">
        <v>239.984650365389</v>
      </c>
      <c r="D23" s="124" t="s">
        <v>155</v>
      </c>
      <c r="E23" s="119">
        <v>60.791437553813871</v>
      </c>
      <c r="F23" s="119">
        <v>4.7437450614724233</v>
      </c>
      <c r="G23" s="119">
        <v>0.40044227767768814</v>
      </c>
      <c r="H23" s="119">
        <v>14.5890118865614</v>
      </c>
      <c r="I23" s="119">
        <v>1.1384260000000001E-3</v>
      </c>
      <c r="J23" s="178">
        <v>9.6100000000000005E-5</v>
      </c>
    </row>
    <row r="24" spans="2:15" ht="18" customHeight="1" x14ac:dyDescent="0.2">
      <c r="B24" s="122" t="s">
        <v>201</v>
      </c>
      <c r="C24" s="119" t="s">
        <v>85</v>
      </c>
      <c r="D24" s="124"/>
      <c r="E24" s="119" t="s">
        <v>85</v>
      </c>
      <c r="F24" s="119" t="s">
        <v>85</v>
      </c>
      <c r="G24" s="119" t="s">
        <v>85</v>
      </c>
      <c r="H24" s="119" t="s">
        <v>85</v>
      </c>
      <c r="I24" s="119" t="s">
        <v>85</v>
      </c>
      <c r="J24" s="178" t="s">
        <v>85</v>
      </c>
    </row>
    <row r="25" spans="2:15" ht="18" customHeight="1" x14ac:dyDescent="0.2">
      <c r="B25" s="122" t="s">
        <v>158</v>
      </c>
      <c r="C25" s="119" t="s">
        <v>85</v>
      </c>
      <c r="D25" s="124" t="s">
        <v>155</v>
      </c>
      <c r="E25" s="119" t="s">
        <v>85</v>
      </c>
      <c r="F25" s="119" t="s">
        <v>85</v>
      </c>
      <c r="G25" s="119" t="s">
        <v>85</v>
      </c>
      <c r="H25" s="119" t="s">
        <v>85</v>
      </c>
      <c r="I25" s="119" t="s">
        <v>85</v>
      </c>
      <c r="J25" s="178" t="s">
        <v>85</v>
      </c>
    </row>
    <row r="26" spans="2:15" ht="18" customHeight="1" x14ac:dyDescent="0.2">
      <c r="B26" s="122" t="s">
        <v>161</v>
      </c>
      <c r="C26" s="119">
        <v>97.513168490155337</v>
      </c>
      <c r="D26" s="124" t="s">
        <v>155</v>
      </c>
      <c r="E26" s="119">
        <v>64.665861090670319</v>
      </c>
      <c r="F26" s="119">
        <v>6.3190648049571783</v>
      </c>
      <c r="G26" s="119">
        <v>1.9053882270450262</v>
      </c>
      <c r="H26" s="119">
        <v>6.3057730080955148</v>
      </c>
      <c r="I26" s="119">
        <v>6.1619203102599991E-4</v>
      </c>
      <c r="J26" s="178">
        <v>1.8580044322300001E-4</v>
      </c>
    </row>
    <row r="27" spans="2:15" ht="18" customHeight="1" x14ac:dyDescent="0.2">
      <c r="B27" s="122" t="s">
        <v>192</v>
      </c>
      <c r="C27" s="119">
        <v>0.84742428231943911</v>
      </c>
      <c r="D27" s="124" t="s">
        <v>155</v>
      </c>
      <c r="E27" s="119">
        <v>67.259999999999437</v>
      </c>
      <c r="F27" s="119">
        <v>1.4623547033702613</v>
      </c>
      <c r="G27" s="119">
        <v>1.4331336431332056</v>
      </c>
      <c r="H27" s="119">
        <v>5.6997757228804999E-2</v>
      </c>
      <c r="I27" s="119">
        <v>1.2392348849999999E-6</v>
      </c>
      <c r="J27" s="178">
        <v>1.214472249E-6</v>
      </c>
    </row>
    <row r="28" spans="2:15" ht="18" customHeight="1" x14ac:dyDescent="0.2">
      <c r="B28" s="167" t="s">
        <v>202</v>
      </c>
      <c r="C28" s="119">
        <v>105710.78623483393</v>
      </c>
      <c r="D28" s="124" t="s">
        <v>155</v>
      </c>
      <c r="E28" s="49"/>
      <c r="F28" s="49"/>
      <c r="G28" s="49"/>
      <c r="H28" s="119">
        <v>7084.6420181503036</v>
      </c>
      <c r="I28" s="119">
        <v>0.62006661099999916</v>
      </c>
      <c r="J28" s="178">
        <v>0.21245779599999998</v>
      </c>
    </row>
    <row r="29" spans="2:15" ht="18" customHeight="1" x14ac:dyDescent="0.2">
      <c r="B29" s="122" t="s">
        <v>198</v>
      </c>
      <c r="C29" s="158">
        <v>92200.708510601995</v>
      </c>
      <c r="D29" s="124" t="s">
        <v>155</v>
      </c>
      <c r="E29" s="119">
        <v>66.755614486060779</v>
      </c>
      <c r="F29" s="119">
        <v>6.3829855224779495</v>
      </c>
      <c r="G29" s="119">
        <v>2.0100101967541373</v>
      </c>
      <c r="H29" s="158">
        <v>6154.9149526754099</v>
      </c>
      <c r="I29" s="158">
        <v>0.58851578758538203</v>
      </c>
      <c r="J29" s="182">
        <v>0.18532436425426599</v>
      </c>
    </row>
    <row r="30" spans="2:15" ht="18" customHeight="1" x14ac:dyDescent="0.2">
      <c r="B30" s="122" t="s">
        <v>199</v>
      </c>
      <c r="C30" s="158">
        <v>13191.388700659199</v>
      </c>
      <c r="D30" s="124" t="s">
        <v>155</v>
      </c>
      <c r="E30" s="119">
        <v>69.373298132870062</v>
      </c>
      <c r="F30" s="119">
        <v>2.2680699995734255</v>
      </c>
      <c r="G30" s="119">
        <v>2.037622846866062</v>
      </c>
      <c r="H30" s="158">
        <v>915.13014111740404</v>
      </c>
      <c r="I30" s="158">
        <v>2.9918992964677E-2</v>
      </c>
      <c r="J30" s="182">
        <v>2.6879074998353999E-2</v>
      </c>
    </row>
    <row r="31" spans="2:15" ht="18" customHeight="1" x14ac:dyDescent="0.2">
      <c r="B31" s="122" t="s">
        <v>200</v>
      </c>
      <c r="C31" s="158">
        <v>239.984650365389</v>
      </c>
      <c r="D31" s="124" t="s">
        <v>155</v>
      </c>
      <c r="E31" s="119">
        <v>60.791437553813871</v>
      </c>
      <c r="F31" s="119">
        <v>4.7437450614724233</v>
      </c>
      <c r="G31" s="119">
        <v>0.40044227767768814</v>
      </c>
      <c r="H31" s="158">
        <v>14.5890118865614</v>
      </c>
      <c r="I31" s="158">
        <v>1.1384260000000001E-3</v>
      </c>
      <c r="J31" s="182">
        <v>9.6100000000000005E-5</v>
      </c>
    </row>
    <row r="32" spans="2:15" ht="18" customHeight="1" x14ac:dyDescent="0.2">
      <c r="B32" s="122" t="s">
        <v>203</v>
      </c>
      <c r="C32" s="119" t="s">
        <v>85</v>
      </c>
      <c r="D32" s="124"/>
      <c r="E32" s="49"/>
      <c r="F32" s="49"/>
      <c r="G32" s="49"/>
      <c r="H32" s="119" t="s">
        <v>85</v>
      </c>
      <c r="I32" s="119" t="s">
        <v>85</v>
      </c>
      <c r="J32" s="178" t="s">
        <v>85</v>
      </c>
    </row>
    <row r="33" spans="2:10" ht="18" customHeight="1" x14ac:dyDescent="0.2">
      <c r="B33" s="122" t="s">
        <v>158</v>
      </c>
      <c r="C33" s="158" t="s">
        <v>85</v>
      </c>
      <c r="D33" s="124" t="s">
        <v>155</v>
      </c>
      <c r="E33" s="119" t="s">
        <v>85</v>
      </c>
      <c r="F33" s="119" t="s">
        <v>85</v>
      </c>
      <c r="G33" s="119" t="s">
        <v>85</v>
      </c>
      <c r="H33" s="158" t="s">
        <v>85</v>
      </c>
      <c r="I33" s="158" t="s">
        <v>85</v>
      </c>
      <c r="J33" s="182" t="s">
        <v>85</v>
      </c>
    </row>
    <row r="34" spans="2:10" ht="18" customHeight="1" x14ac:dyDescent="0.2">
      <c r="B34" s="122" t="s">
        <v>161</v>
      </c>
      <c r="C34" s="158">
        <v>78.586733140041204</v>
      </c>
      <c r="D34" s="124" t="s">
        <v>155</v>
      </c>
      <c r="E34" s="119">
        <v>64.280246265788364</v>
      </c>
      <c r="F34" s="119">
        <v>6.2750748673345527</v>
      </c>
      <c r="G34" s="119">
        <v>2.0107343183411679</v>
      </c>
      <c r="H34" s="158">
        <v>5.0515745594656396</v>
      </c>
      <c r="I34" s="158">
        <v>4.9313763403299998E-4</v>
      </c>
      <c r="J34" s="182">
        <v>1.5801704129100001E-4</v>
      </c>
    </row>
    <row r="35" spans="2:10" ht="18" customHeight="1" x14ac:dyDescent="0.2">
      <c r="B35" s="122" t="s">
        <v>204</v>
      </c>
      <c r="C35" s="119">
        <v>0.117640067311079</v>
      </c>
      <c r="D35" s="124" t="s">
        <v>155</v>
      </c>
      <c r="E35" s="49"/>
      <c r="F35" s="49"/>
      <c r="G35" s="49"/>
      <c r="H35" s="119">
        <v>7.9124709273430006E-3</v>
      </c>
      <c r="I35" s="119">
        <v>2.6681590699999998E-7</v>
      </c>
      <c r="J35" s="178">
        <v>2.3970608900000002E-7</v>
      </c>
    </row>
    <row r="36" spans="2:10" ht="18" customHeight="1" x14ac:dyDescent="0.2">
      <c r="B36" s="184" t="s">
        <v>205</v>
      </c>
      <c r="C36" s="158">
        <v>0.117640067311079</v>
      </c>
      <c r="D36" s="124" t="s">
        <v>155</v>
      </c>
      <c r="E36" s="170">
        <v>67.259999999998527</v>
      </c>
      <c r="F36" s="170">
        <v>2.2680699960367332</v>
      </c>
      <c r="G36" s="170">
        <v>2.0376228480568472</v>
      </c>
      <c r="H36" s="158">
        <v>7.9124709273430006E-3</v>
      </c>
      <c r="I36" s="158">
        <v>2.6681590699999998E-7</v>
      </c>
      <c r="J36" s="182">
        <v>2.3970608900000002E-7</v>
      </c>
    </row>
    <row r="37" spans="2:10" ht="18" customHeight="1" x14ac:dyDescent="0.2">
      <c r="B37" s="167" t="s">
        <v>206</v>
      </c>
      <c r="C37" s="119">
        <v>35699.846081434771</v>
      </c>
      <c r="D37" s="124" t="s">
        <v>155</v>
      </c>
      <c r="E37" s="49"/>
      <c r="F37" s="49"/>
      <c r="G37" s="49"/>
      <c r="H37" s="119">
        <v>2458.4594705127183</v>
      </c>
      <c r="I37" s="119">
        <v>6.4736017000000007E-2</v>
      </c>
      <c r="J37" s="178">
        <v>5.5681139000000004E-2</v>
      </c>
    </row>
    <row r="38" spans="2:10" ht="18" customHeight="1" x14ac:dyDescent="0.2">
      <c r="B38" s="122" t="s">
        <v>198</v>
      </c>
      <c r="C38" s="158">
        <v>6669.0718154185597</v>
      </c>
      <c r="D38" s="124" t="s">
        <v>155</v>
      </c>
      <c r="E38" s="119">
        <v>66.755614486060949</v>
      </c>
      <c r="F38" s="119">
        <v>6.8175803269827941</v>
      </c>
      <c r="G38" s="119">
        <v>1.8049110358331832</v>
      </c>
      <c r="H38" s="158">
        <v>445.19798708993602</v>
      </c>
      <c r="I38" s="158">
        <v>4.5466932808033003E-2</v>
      </c>
      <c r="J38" s="182">
        <v>1.2037081318413001E-2</v>
      </c>
    </row>
    <row r="39" spans="2:10" ht="18" customHeight="1" x14ac:dyDescent="0.2">
      <c r="B39" s="122" t="s">
        <v>199</v>
      </c>
      <c r="C39" s="158">
        <v>29020.4463466038</v>
      </c>
      <c r="D39" s="124" t="s">
        <v>155</v>
      </c>
      <c r="E39" s="119">
        <v>69.373298132870232</v>
      </c>
      <c r="F39" s="119">
        <v>0.66257325243476928</v>
      </c>
      <c r="G39" s="119">
        <v>1.5033146502502557</v>
      </c>
      <c r="H39" s="158">
        <v>2013.2440763519101</v>
      </c>
      <c r="I39" s="158">
        <v>1.9228171522978E-2</v>
      </c>
      <c r="J39" s="182">
        <v>4.3626862149651002E-2</v>
      </c>
    </row>
    <row r="40" spans="2:10" ht="18" customHeight="1" x14ac:dyDescent="0.2">
      <c r="B40" s="122" t="s">
        <v>200</v>
      </c>
      <c r="C40" s="158" t="s">
        <v>85</v>
      </c>
      <c r="D40" s="124" t="s">
        <v>155</v>
      </c>
      <c r="E40" s="119" t="s">
        <v>85</v>
      </c>
      <c r="F40" s="119" t="s">
        <v>85</v>
      </c>
      <c r="G40" s="119" t="s">
        <v>85</v>
      </c>
      <c r="H40" s="158" t="s">
        <v>85</v>
      </c>
      <c r="I40" s="158" t="s">
        <v>85</v>
      </c>
      <c r="J40" s="182" t="s">
        <v>85</v>
      </c>
    </row>
    <row r="41" spans="2:10" ht="18" customHeight="1" x14ac:dyDescent="0.2">
      <c r="B41" s="122" t="s">
        <v>203</v>
      </c>
      <c r="C41" s="119" t="s">
        <v>85</v>
      </c>
      <c r="D41" s="124"/>
      <c r="E41" s="49"/>
      <c r="F41" s="49"/>
      <c r="G41" s="49"/>
      <c r="H41" s="119" t="s">
        <v>85</v>
      </c>
      <c r="I41" s="119" t="s">
        <v>85</v>
      </c>
      <c r="J41" s="178" t="s">
        <v>85</v>
      </c>
    </row>
    <row r="42" spans="2:10" ht="18" customHeight="1" x14ac:dyDescent="0.2">
      <c r="B42" s="122" t="s">
        <v>158</v>
      </c>
      <c r="C42" s="158" t="s">
        <v>85</v>
      </c>
      <c r="D42" s="124" t="s">
        <v>155</v>
      </c>
      <c r="E42" s="119" t="s">
        <v>85</v>
      </c>
      <c r="F42" s="119" t="s">
        <v>85</v>
      </c>
      <c r="G42" s="119" t="s">
        <v>85</v>
      </c>
      <c r="H42" s="158" t="s">
        <v>85</v>
      </c>
      <c r="I42" s="158" t="s">
        <v>85</v>
      </c>
      <c r="J42" s="182" t="s">
        <v>85</v>
      </c>
    </row>
    <row r="43" spans="2:10" ht="18" customHeight="1" x14ac:dyDescent="0.2">
      <c r="B43" s="122" t="s">
        <v>161</v>
      </c>
      <c r="C43" s="158">
        <v>10.069116693522901</v>
      </c>
      <c r="D43" s="124" t="s">
        <v>155</v>
      </c>
      <c r="E43" s="119">
        <v>65.577831989242128</v>
      </c>
      <c r="F43" s="119">
        <v>4.0461536468444486</v>
      </c>
      <c r="G43" s="119">
        <v>1.6691106607008532</v>
      </c>
      <c r="H43" s="158">
        <v>0.66031084280791796</v>
      </c>
      <c r="I43" s="158">
        <v>4.0741193230000002E-5</v>
      </c>
      <c r="J43" s="182">
        <v>1.6806470016999999E-5</v>
      </c>
    </row>
    <row r="44" spans="2:10" ht="18" customHeight="1" x14ac:dyDescent="0.2">
      <c r="B44" s="122" t="s">
        <v>204</v>
      </c>
      <c r="C44" s="119">
        <v>0.25880271888595202</v>
      </c>
      <c r="D44" s="124" t="s">
        <v>155</v>
      </c>
      <c r="E44" s="49"/>
      <c r="F44" s="49"/>
      <c r="G44" s="49"/>
      <c r="H44" s="119">
        <v>1.7407070872269E-2</v>
      </c>
      <c r="I44" s="119">
        <v>1.7147575899999999E-7</v>
      </c>
      <c r="J44" s="178">
        <v>3.8906191899999999E-7</v>
      </c>
    </row>
    <row r="45" spans="2:10" ht="18" customHeight="1" x14ac:dyDescent="0.2">
      <c r="B45" s="184" t="s">
        <v>205</v>
      </c>
      <c r="C45" s="158">
        <v>0.25880271888595202</v>
      </c>
      <c r="D45" s="124" t="s">
        <v>155</v>
      </c>
      <c r="E45" s="170">
        <v>67.259999999999479</v>
      </c>
      <c r="F45" s="170">
        <v>0.66257325169588011</v>
      </c>
      <c r="G45" s="170">
        <v>1.5033146509231612</v>
      </c>
      <c r="H45" s="158">
        <v>1.7407070872269E-2</v>
      </c>
      <c r="I45" s="158">
        <v>1.7147575899999999E-7</v>
      </c>
      <c r="J45" s="182">
        <v>3.8906191899999999E-7</v>
      </c>
    </row>
    <row r="46" spans="2:10" ht="18" customHeight="1" x14ac:dyDescent="0.2">
      <c r="B46" s="167" t="s">
        <v>207</v>
      </c>
      <c r="C46" s="119">
        <v>52890.230394046695</v>
      </c>
      <c r="D46" s="124" t="s">
        <v>155</v>
      </c>
      <c r="E46" s="49"/>
      <c r="F46" s="49"/>
      <c r="G46" s="49"/>
      <c r="H46" s="119">
        <v>3668.4126422836434</v>
      </c>
      <c r="I46" s="119">
        <v>9.0468055000000006E-2</v>
      </c>
      <c r="J46" s="178">
        <v>6.5801894999999999E-2</v>
      </c>
    </row>
    <row r="47" spans="2:10" ht="18" customHeight="1" x14ac:dyDescent="0.2">
      <c r="B47" s="122" t="s">
        <v>198</v>
      </c>
      <c r="C47" s="158">
        <v>68.663091459242395</v>
      </c>
      <c r="D47" s="124" t="s">
        <v>155</v>
      </c>
      <c r="E47" s="119">
        <v>66.755614486060821</v>
      </c>
      <c r="F47" s="119">
        <v>9.3230681350254354</v>
      </c>
      <c r="G47" s="119">
        <v>1.6589182940388512</v>
      </c>
      <c r="H47" s="158">
        <v>4.5836468628743203</v>
      </c>
      <c r="I47" s="158">
        <v>6.4015068003599998E-4</v>
      </c>
      <c r="J47" s="182">
        <v>1.13906458547E-4</v>
      </c>
    </row>
    <row r="48" spans="2:10" ht="18" customHeight="1" x14ac:dyDescent="0.2">
      <c r="B48" s="122" t="s">
        <v>199</v>
      </c>
      <c r="C48" s="158">
        <v>52812.788433210801</v>
      </c>
      <c r="D48" s="124" t="s">
        <v>155</v>
      </c>
      <c r="E48" s="119">
        <v>69.373298132870346</v>
      </c>
      <c r="F48" s="119">
        <v>1.7005831993086031</v>
      </c>
      <c r="G48" s="119">
        <v>1.2435822756874289</v>
      </c>
      <c r="H48" s="158">
        <v>3663.7973172053398</v>
      </c>
      <c r="I48" s="158">
        <v>8.9812540718158002E-2</v>
      </c>
      <c r="J48" s="182">
        <v>6.5677047625171001E-2</v>
      </c>
    </row>
    <row r="49" spans="2:10" ht="18" customHeight="1" x14ac:dyDescent="0.2">
      <c r="B49" s="122" t="s">
        <v>200</v>
      </c>
      <c r="C49" s="158" t="s">
        <v>85</v>
      </c>
      <c r="D49" s="124" t="s">
        <v>155</v>
      </c>
      <c r="E49" s="119" t="s">
        <v>85</v>
      </c>
      <c r="F49" s="119" t="s">
        <v>85</v>
      </c>
      <c r="G49" s="119" t="s">
        <v>85</v>
      </c>
      <c r="H49" s="158" t="s">
        <v>85</v>
      </c>
      <c r="I49" s="158" t="s">
        <v>85</v>
      </c>
      <c r="J49" s="182" t="s">
        <v>85</v>
      </c>
    </row>
    <row r="50" spans="2:10" ht="18" customHeight="1" x14ac:dyDescent="0.2">
      <c r="B50" s="122" t="s">
        <v>203</v>
      </c>
      <c r="C50" s="119" t="s">
        <v>85</v>
      </c>
      <c r="D50" s="124"/>
      <c r="E50" s="49"/>
      <c r="F50" s="49"/>
      <c r="G50" s="49"/>
      <c r="H50" s="119" t="s">
        <v>85</v>
      </c>
      <c r="I50" s="119" t="s">
        <v>85</v>
      </c>
      <c r="J50" s="178" t="s">
        <v>85</v>
      </c>
    </row>
    <row r="51" spans="2:10" ht="18" customHeight="1" x14ac:dyDescent="0.2">
      <c r="B51" s="122" t="s">
        <v>158</v>
      </c>
      <c r="C51" s="158" t="s">
        <v>85</v>
      </c>
      <c r="D51" s="124" t="s">
        <v>155</v>
      </c>
      <c r="E51" s="119" t="s">
        <v>85</v>
      </c>
      <c r="F51" s="119" t="s">
        <v>85</v>
      </c>
      <c r="G51" s="119" t="s">
        <v>85</v>
      </c>
      <c r="H51" s="158" t="s">
        <v>85</v>
      </c>
      <c r="I51" s="158" t="s">
        <v>85</v>
      </c>
      <c r="J51" s="182" t="s">
        <v>85</v>
      </c>
    </row>
    <row r="52" spans="2:10" ht="18" customHeight="1" x14ac:dyDescent="0.2">
      <c r="B52" s="122" t="s">
        <v>161</v>
      </c>
      <c r="C52" s="158">
        <v>8.3078878805287797</v>
      </c>
      <c r="D52" s="124" t="s">
        <v>155</v>
      </c>
      <c r="E52" s="119">
        <v>67.239009244211701</v>
      </c>
      <c r="F52" s="119">
        <v>1.7528713430438252</v>
      </c>
      <c r="G52" s="119">
        <v>1.2464313661802706</v>
      </c>
      <c r="H52" s="158">
        <v>0.55861414999874903</v>
      </c>
      <c r="I52" s="158">
        <v>1.4562658586999999E-5</v>
      </c>
      <c r="J52" s="182">
        <v>1.0355212041E-5</v>
      </c>
    </row>
    <row r="53" spans="2:10" ht="18" customHeight="1" x14ac:dyDescent="0.2">
      <c r="B53" s="122" t="s">
        <v>204</v>
      </c>
      <c r="C53" s="119">
        <v>0.47098149612240803</v>
      </c>
      <c r="D53" s="124" t="s">
        <v>155</v>
      </c>
      <c r="E53" s="49"/>
      <c r="F53" s="49"/>
      <c r="G53" s="49"/>
      <c r="H53" s="119">
        <v>3.1678215429193003E-2</v>
      </c>
      <c r="I53" s="119">
        <v>8.00943219E-7</v>
      </c>
      <c r="J53" s="178">
        <v>5.8570424099999999E-7</v>
      </c>
    </row>
    <row r="54" spans="2:10" ht="18" customHeight="1" x14ac:dyDescent="0.2">
      <c r="B54" s="184" t="s">
        <v>205</v>
      </c>
      <c r="C54" s="158">
        <v>0.47098149612240803</v>
      </c>
      <c r="D54" s="124" t="s">
        <v>155</v>
      </c>
      <c r="E54" s="170">
        <v>67.259999999999664</v>
      </c>
      <c r="F54" s="170">
        <v>1.7005831982661055</v>
      </c>
      <c r="G54" s="170">
        <v>1.2435822762085234</v>
      </c>
      <c r="H54" s="158">
        <v>3.1678215429193003E-2</v>
      </c>
      <c r="I54" s="158">
        <v>8.00943219E-7</v>
      </c>
      <c r="J54" s="182">
        <v>5.8570424099999999E-7</v>
      </c>
    </row>
    <row r="55" spans="2:10" ht="18" customHeight="1" x14ac:dyDescent="0.2">
      <c r="B55" s="167" t="s">
        <v>208</v>
      </c>
      <c r="C55" s="119">
        <v>662.52057584354645</v>
      </c>
      <c r="D55" s="124" t="s">
        <v>155</v>
      </c>
      <c r="E55" s="49"/>
      <c r="F55" s="49"/>
      <c r="G55" s="49"/>
      <c r="H55" s="119">
        <v>44.1902905610212</v>
      </c>
      <c r="I55" s="119">
        <v>8.1695697000000012E-2</v>
      </c>
      <c r="J55" s="178">
        <v>7.49689E-4</v>
      </c>
    </row>
    <row r="56" spans="2:10" ht="18" customHeight="1" x14ac:dyDescent="0.2">
      <c r="B56" s="122" t="s">
        <v>198</v>
      </c>
      <c r="C56" s="158">
        <v>661.97114506748403</v>
      </c>
      <c r="D56" s="124" t="s">
        <v>155</v>
      </c>
      <c r="E56" s="119">
        <v>66.755614486060821</v>
      </c>
      <c r="F56" s="119">
        <v>123.31042986247161</v>
      </c>
      <c r="G56" s="119">
        <v>1.1315708935464808</v>
      </c>
      <c r="H56" s="158">
        <v>44.1902905610212</v>
      </c>
      <c r="I56" s="158">
        <v>8.1627946454824005E-2</v>
      </c>
      <c r="J56" s="182">
        <v>7.4906728012600005E-4</v>
      </c>
    </row>
    <row r="57" spans="2:10" ht="18" customHeight="1" x14ac:dyDescent="0.2">
      <c r="B57" s="122" t="s">
        <v>199</v>
      </c>
      <c r="C57" s="158" t="s">
        <v>85</v>
      </c>
      <c r="D57" s="124" t="s">
        <v>155</v>
      </c>
      <c r="E57" s="119" t="s">
        <v>85</v>
      </c>
      <c r="F57" s="119" t="s">
        <v>85</v>
      </c>
      <c r="G57" s="119" t="s">
        <v>85</v>
      </c>
      <c r="H57" s="158" t="s">
        <v>85</v>
      </c>
      <c r="I57" s="158" t="s">
        <v>85</v>
      </c>
      <c r="J57" s="182" t="s">
        <v>85</v>
      </c>
    </row>
    <row r="58" spans="2:10" ht="18" customHeight="1" x14ac:dyDescent="0.2">
      <c r="B58" s="122" t="s">
        <v>200</v>
      </c>
      <c r="C58" s="158" t="s">
        <v>85</v>
      </c>
      <c r="D58" s="124" t="s">
        <v>155</v>
      </c>
      <c r="E58" s="119" t="s">
        <v>85</v>
      </c>
      <c r="F58" s="119" t="s">
        <v>85</v>
      </c>
      <c r="G58" s="119" t="s">
        <v>85</v>
      </c>
      <c r="H58" s="158" t="s">
        <v>85</v>
      </c>
      <c r="I58" s="158" t="s">
        <v>85</v>
      </c>
      <c r="J58" s="182" t="s">
        <v>85</v>
      </c>
    </row>
    <row r="59" spans="2:10" ht="18" customHeight="1" x14ac:dyDescent="0.2">
      <c r="B59" s="122" t="s">
        <v>203</v>
      </c>
      <c r="C59" s="119" t="s">
        <v>85</v>
      </c>
      <c r="D59" s="124"/>
      <c r="E59" s="49"/>
      <c r="F59" s="49"/>
      <c r="G59" s="49"/>
      <c r="H59" s="119" t="s">
        <v>85</v>
      </c>
      <c r="I59" s="119" t="s">
        <v>85</v>
      </c>
      <c r="J59" s="178" t="s">
        <v>85</v>
      </c>
    </row>
    <row r="60" spans="2:10" ht="18" customHeight="1" x14ac:dyDescent="0.2">
      <c r="B60" s="122" t="s">
        <v>158</v>
      </c>
      <c r="C60" s="158" t="s">
        <v>85</v>
      </c>
      <c r="D60" s="124" t="s">
        <v>155</v>
      </c>
      <c r="E60" s="119" t="s">
        <v>85</v>
      </c>
      <c r="F60" s="119" t="s">
        <v>85</v>
      </c>
      <c r="G60" s="119" t="s">
        <v>85</v>
      </c>
      <c r="H60" s="158" t="s">
        <v>85</v>
      </c>
      <c r="I60" s="158" t="s">
        <v>85</v>
      </c>
      <c r="J60" s="182" t="s">
        <v>85</v>
      </c>
    </row>
    <row r="61" spans="2:10" ht="18" customHeight="1" x14ac:dyDescent="0.2">
      <c r="B61" s="122" t="s">
        <v>161</v>
      </c>
      <c r="C61" s="158">
        <v>0.54943077606244395</v>
      </c>
      <c r="D61" s="124" t="s">
        <v>155</v>
      </c>
      <c r="E61" s="119">
        <v>64.200000000000188</v>
      </c>
      <c r="F61" s="119">
        <v>123.31042986259658</v>
      </c>
      <c r="G61" s="119">
        <v>1.1315708931625996</v>
      </c>
      <c r="H61" s="158">
        <v>3.5273455823209003E-2</v>
      </c>
      <c r="I61" s="158">
        <v>6.7750545176E-5</v>
      </c>
      <c r="J61" s="182">
        <v>6.21719874E-7</v>
      </c>
    </row>
    <row r="62" spans="2:10" ht="18" customHeight="1" x14ac:dyDescent="0.2">
      <c r="B62" s="122" t="s">
        <v>204</v>
      </c>
      <c r="C62" s="119" t="s">
        <v>85</v>
      </c>
      <c r="D62" s="124"/>
      <c r="E62" s="49"/>
      <c r="F62" s="49"/>
      <c r="G62" s="49"/>
      <c r="H62" s="119" t="s">
        <v>85</v>
      </c>
      <c r="I62" s="119" t="s">
        <v>85</v>
      </c>
      <c r="J62" s="178" t="s">
        <v>85</v>
      </c>
    </row>
    <row r="63" spans="2:10" ht="18" customHeight="1" x14ac:dyDescent="0.2">
      <c r="B63" s="167" t="s">
        <v>209</v>
      </c>
      <c r="C63" s="119"/>
      <c r="D63" s="124"/>
      <c r="E63" s="49"/>
      <c r="F63" s="49"/>
      <c r="G63" s="49"/>
      <c r="H63" s="119"/>
      <c r="I63" s="119"/>
      <c r="J63" s="178"/>
    </row>
    <row r="64" spans="2:10" ht="18" customHeight="1" x14ac:dyDescent="0.2">
      <c r="B64" s="157" t="s">
        <v>210</v>
      </c>
      <c r="C64" s="119">
        <v>1603.9628371522899</v>
      </c>
      <c r="D64" s="124" t="s">
        <v>155</v>
      </c>
      <c r="E64" s="49"/>
      <c r="F64" s="49"/>
      <c r="G64" s="49"/>
      <c r="H64" s="119">
        <v>111.27219209581</v>
      </c>
      <c r="I64" s="119">
        <v>6.3236234854729999E-3</v>
      </c>
      <c r="J64" s="178">
        <v>4.3579670285428002E-2</v>
      </c>
    </row>
    <row r="65" spans="2:10" ht="18" customHeight="1" x14ac:dyDescent="0.2">
      <c r="B65" s="122" t="s">
        <v>156</v>
      </c>
      <c r="C65" s="158">
        <v>1603.9628371522899</v>
      </c>
      <c r="D65" s="124" t="s">
        <v>155</v>
      </c>
      <c r="E65" s="119">
        <v>69.373298132870104</v>
      </c>
      <c r="F65" s="119">
        <v>3.9425000000000603</v>
      </c>
      <c r="G65" s="119">
        <v>27.170000000000176</v>
      </c>
      <c r="H65" s="158">
        <v>111.27219209581</v>
      </c>
      <c r="I65" s="158">
        <v>6.3236234854729999E-3</v>
      </c>
      <c r="J65" s="182">
        <v>4.3579670285428002E-2</v>
      </c>
    </row>
    <row r="66" spans="2:10" ht="18" customHeight="1" x14ac:dyDescent="0.2">
      <c r="B66" s="122" t="s">
        <v>157</v>
      </c>
      <c r="C66" s="158" t="s">
        <v>85</v>
      </c>
      <c r="D66" s="124" t="s">
        <v>155</v>
      </c>
      <c r="E66" s="119" t="s">
        <v>85</v>
      </c>
      <c r="F66" s="119" t="s">
        <v>85</v>
      </c>
      <c r="G66" s="119" t="s">
        <v>85</v>
      </c>
      <c r="H66" s="158" t="s">
        <v>85</v>
      </c>
      <c r="I66" s="158" t="s">
        <v>85</v>
      </c>
      <c r="J66" s="182" t="s">
        <v>85</v>
      </c>
    </row>
    <row r="67" spans="2:10" ht="18" customHeight="1" x14ac:dyDescent="0.2">
      <c r="B67" s="122" t="s">
        <v>158</v>
      </c>
      <c r="C67" s="158" t="s">
        <v>85</v>
      </c>
      <c r="D67" s="124" t="s">
        <v>155</v>
      </c>
      <c r="E67" s="119" t="s">
        <v>85</v>
      </c>
      <c r="F67" s="119" t="s">
        <v>85</v>
      </c>
      <c r="G67" s="119" t="s">
        <v>85</v>
      </c>
      <c r="H67" s="158" t="s">
        <v>85</v>
      </c>
      <c r="I67" s="158" t="s">
        <v>85</v>
      </c>
      <c r="J67" s="182" t="s">
        <v>85</v>
      </c>
    </row>
    <row r="68" spans="2:10" ht="18" customHeight="1" x14ac:dyDescent="0.2">
      <c r="B68" s="122" t="s">
        <v>161</v>
      </c>
      <c r="C68" s="158" t="s">
        <v>85</v>
      </c>
      <c r="D68" s="124" t="s">
        <v>155</v>
      </c>
      <c r="E68" s="119" t="s">
        <v>85</v>
      </c>
      <c r="F68" s="119" t="s">
        <v>85</v>
      </c>
      <c r="G68" s="119" t="s">
        <v>85</v>
      </c>
      <c r="H68" s="158" t="s">
        <v>85</v>
      </c>
      <c r="I68" s="158" t="s">
        <v>85</v>
      </c>
      <c r="J68" s="182" t="s">
        <v>85</v>
      </c>
    </row>
    <row r="69" spans="2:10" ht="18" customHeight="1" x14ac:dyDescent="0.2">
      <c r="B69" s="122" t="s">
        <v>204</v>
      </c>
      <c r="C69" s="119" t="s">
        <v>85</v>
      </c>
      <c r="D69" s="124"/>
      <c r="E69" s="49"/>
      <c r="F69" s="49"/>
      <c r="G69" s="49"/>
      <c r="H69" s="119" t="s">
        <v>85</v>
      </c>
      <c r="I69" s="119" t="s">
        <v>85</v>
      </c>
      <c r="J69" s="178" t="s">
        <v>85</v>
      </c>
    </row>
    <row r="70" spans="2:10" ht="18" customHeight="1" x14ac:dyDescent="0.2">
      <c r="B70" s="157" t="s">
        <v>211</v>
      </c>
      <c r="C70" s="119">
        <v>3665.8387851504099</v>
      </c>
      <c r="D70" s="124" t="s">
        <v>155</v>
      </c>
      <c r="E70" s="49"/>
      <c r="F70" s="49"/>
      <c r="G70" s="49"/>
      <c r="H70" s="119">
        <v>268.18800898395699</v>
      </c>
      <c r="I70" s="119">
        <v>2.4377827921250001E-2</v>
      </c>
      <c r="J70" s="178">
        <v>6.9650936917860003E-3</v>
      </c>
    </row>
    <row r="71" spans="2:10" ht="18" customHeight="1" x14ac:dyDescent="0.2">
      <c r="B71" s="122" t="s">
        <v>212</v>
      </c>
      <c r="C71" s="158">
        <v>3665.8387851504099</v>
      </c>
      <c r="D71" s="124" t="s">
        <v>155</v>
      </c>
      <c r="E71" s="119">
        <v>73.158702469495864</v>
      </c>
      <c r="F71" s="119">
        <v>6.6499999999999391</v>
      </c>
      <c r="G71" s="119">
        <v>1.9000000000000603</v>
      </c>
      <c r="H71" s="158">
        <v>268.18800898395699</v>
      </c>
      <c r="I71" s="158">
        <v>2.4377827921250001E-2</v>
      </c>
      <c r="J71" s="182">
        <v>6.9650936917860003E-3</v>
      </c>
    </row>
    <row r="72" spans="2:10" ht="18" customHeight="1" x14ac:dyDescent="0.2">
      <c r="B72" s="122" t="s">
        <v>213</v>
      </c>
      <c r="C72" s="158" t="s">
        <v>85</v>
      </c>
      <c r="D72" s="124" t="s">
        <v>155</v>
      </c>
      <c r="E72" s="119" t="s">
        <v>85</v>
      </c>
      <c r="F72" s="119" t="s">
        <v>85</v>
      </c>
      <c r="G72" s="119" t="s">
        <v>85</v>
      </c>
      <c r="H72" s="158" t="s">
        <v>85</v>
      </c>
      <c r="I72" s="158" t="s">
        <v>85</v>
      </c>
      <c r="J72" s="182" t="s">
        <v>85</v>
      </c>
    </row>
    <row r="73" spans="2:10" ht="18" customHeight="1" x14ac:dyDescent="0.2">
      <c r="B73" s="122" t="s">
        <v>198</v>
      </c>
      <c r="C73" s="158" t="s">
        <v>85</v>
      </c>
      <c r="D73" s="124" t="s">
        <v>155</v>
      </c>
      <c r="E73" s="119" t="s">
        <v>85</v>
      </c>
      <c r="F73" s="119" t="s">
        <v>85</v>
      </c>
      <c r="G73" s="119" t="s">
        <v>85</v>
      </c>
      <c r="H73" s="158" t="s">
        <v>85</v>
      </c>
      <c r="I73" s="158" t="s">
        <v>85</v>
      </c>
      <c r="J73" s="182" t="s">
        <v>85</v>
      </c>
    </row>
    <row r="74" spans="2:10" ht="18" customHeight="1" x14ac:dyDescent="0.2">
      <c r="B74" s="122" t="s">
        <v>214</v>
      </c>
      <c r="C74" s="119" t="s">
        <v>85</v>
      </c>
      <c r="D74" s="124"/>
      <c r="E74" s="49"/>
      <c r="F74" s="49"/>
      <c r="G74" s="49"/>
      <c r="H74" s="119" t="s">
        <v>85</v>
      </c>
      <c r="I74" s="119" t="s">
        <v>85</v>
      </c>
      <c r="J74" s="178" t="s">
        <v>85</v>
      </c>
    </row>
    <row r="75" spans="2:10" ht="18" customHeight="1" x14ac:dyDescent="0.2">
      <c r="B75" s="122" t="s">
        <v>158</v>
      </c>
      <c r="C75" s="158" t="s">
        <v>85</v>
      </c>
      <c r="D75" s="124" t="s">
        <v>155</v>
      </c>
      <c r="E75" s="119" t="s">
        <v>85</v>
      </c>
      <c r="F75" s="119" t="s">
        <v>85</v>
      </c>
      <c r="G75" s="119" t="s">
        <v>85</v>
      </c>
      <c r="H75" s="158" t="s">
        <v>85</v>
      </c>
      <c r="I75" s="158" t="s">
        <v>85</v>
      </c>
      <c r="J75" s="182" t="s">
        <v>85</v>
      </c>
    </row>
    <row r="76" spans="2:10" ht="18" customHeight="1" x14ac:dyDescent="0.2">
      <c r="B76" s="122" t="s">
        <v>161</v>
      </c>
      <c r="C76" s="158" t="s">
        <v>85</v>
      </c>
      <c r="D76" s="124" t="s">
        <v>155</v>
      </c>
      <c r="E76" s="119" t="s">
        <v>85</v>
      </c>
      <c r="F76" s="119" t="s">
        <v>85</v>
      </c>
      <c r="G76" s="119" t="s">
        <v>85</v>
      </c>
      <c r="H76" s="158" t="s">
        <v>85</v>
      </c>
      <c r="I76" s="158" t="s">
        <v>85</v>
      </c>
      <c r="J76" s="182" t="s">
        <v>85</v>
      </c>
    </row>
    <row r="77" spans="2:10" ht="18" customHeight="1" x14ac:dyDescent="0.2">
      <c r="B77" s="122" t="s">
        <v>204</v>
      </c>
      <c r="C77" s="119" t="s">
        <v>85</v>
      </c>
      <c r="D77" s="124" t="s">
        <v>155</v>
      </c>
      <c r="E77" s="49"/>
      <c r="F77" s="49"/>
      <c r="G77" s="49"/>
      <c r="H77" s="119" t="s">
        <v>85</v>
      </c>
      <c r="I77" s="119" t="s">
        <v>85</v>
      </c>
      <c r="J77" s="178" t="s">
        <v>85</v>
      </c>
    </row>
    <row r="78" spans="2:10" ht="18" customHeight="1" x14ac:dyDescent="0.2">
      <c r="B78" s="184" t="s">
        <v>215</v>
      </c>
      <c r="C78" s="158" t="s">
        <v>85</v>
      </c>
      <c r="D78" s="124" t="s">
        <v>155</v>
      </c>
      <c r="E78" s="170" t="s">
        <v>85</v>
      </c>
      <c r="F78" s="170" t="s">
        <v>85</v>
      </c>
      <c r="G78" s="170" t="s">
        <v>85</v>
      </c>
      <c r="H78" s="158" t="s">
        <v>85</v>
      </c>
      <c r="I78" s="158" t="s">
        <v>85</v>
      </c>
      <c r="J78" s="182" t="s">
        <v>85</v>
      </c>
    </row>
    <row r="79" spans="2:10" ht="18" customHeight="1" x14ac:dyDescent="0.2">
      <c r="B79" s="157" t="s">
        <v>216</v>
      </c>
      <c r="C79" s="119">
        <v>645.71939510433594</v>
      </c>
      <c r="D79" s="124" t="s">
        <v>155</v>
      </c>
      <c r="E79" s="49"/>
      <c r="F79" s="49"/>
      <c r="G79" s="49"/>
      <c r="H79" s="119">
        <v>34.887</v>
      </c>
      <c r="I79" s="119">
        <v>5.8114745559399998E-4</v>
      </c>
      <c r="J79" s="178">
        <v>5.8114745559000001E-5</v>
      </c>
    </row>
    <row r="80" spans="2:10" ht="18" customHeight="1" x14ac:dyDescent="0.2">
      <c r="B80" s="122" t="s">
        <v>156</v>
      </c>
      <c r="C80" s="119" t="s">
        <v>85</v>
      </c>
      <c r="D80" s="124" t="s">
        <v>155</v>
      </c>
      <c r="E80" s="124" t="s">
        <v>85</v>
      </c>
      <c r="F80" s="124" t="s">
        <v>85</v>
      </c>
      <c r="G80" s="124" t="s">
        <v>85</v>
      </c>
      <c r="H80" s="119" t="s">
        <v>85</v>
      </c>
      <c r="I80" s="119" t="s">
        <v>85</v>
      </c>
      <c r="J80" s="178" t="s">
        <v>85</v>
      </c>
    </row>
    <row r="81" spans="2:10" ht="18" customHeight="1" x14ac:dyDescent="0.2">
      <c r="B81" s="122" t="s">
        <v>157</v>
      </c>
      <c r="C81" s="119" t="s">
        <v>85</v>
      </c>
      <c r="D81" s="124" t="s">
        <v>155</v>
      </c>
      <c r="E81" s="124" t="s">
        <v>85</v>
      </c>
      <c r="F81" s="124" t="s">
        <v>85</v>
      </c>
      <c r="G81" s="124" t="s">
        <v>85</v>
      </c>
      <c r="H81" s="119" t="s">
        <v>85</v>
      </c>
      <c r="I81" s="119" t="s">
        <v>85</v>
      </c>
      <c r="J81" s="178" t="s">
        <v>85</v>
      </c>
    </row>
    <row r="82" spans="2:10" ht="18" customHeight="1" x14ac:dyDescent="0.2">
      <c r="B82" s="122" t="s">
        <v>158</v>
      </c>
      <c r="C82" s="119">
        <v>645.71939510433594</v>
      </c>
      <c r="D82" s="124" t="s">
        <v>155</v>
      </c>
      <c r="E82" s="124">
        <v>54.028112310863648</v>
      </c>
      <c r="F82" s="124">
        <v>0.90000000000015123</v>
      </c>
      <c r="G82" s="124">
        <v>8.9999999999395661E-2</v>
      </c>
      <c r="H82" s="119">
        <v>34.887</v>
      </c>
      <c r="I82" s="119">
        <v>5.8114745559399998E-4</v>
      </c>
      <c r="J82" s="178">
        <v>5.8114745559000001E-5</v>
      </c>
    </row>
    <row r="83" spans="2:10" ht="18" customHeight="1" x14ac:dyDescent="0.2">
      <c r="B83" s="122" t="s">
        <v>192</v>
      </c>
      <c r="C83" s="119" t="s">
        <v>85</v>
      </c>
      <c r="D83" s="124" t="s">
        <v>155</v>
      </c>
      <c r="E83" s="124" t="s">
        <v>85</v>
      </c>
      <c r="F83" s="124" t="s">
        <v>85</v>
      </c>
      <c r="G83" s="124" t="s">
        <v>85</v>
      </c>
      <c r="H83" s="119" t="s">
        <v>85</v>
      </c>
      <c r="I83" s="119" t="s">
        <v>85</v>
      </c>
      <c r="J83" s="178" t="s">
        <v>85</v>
      </c>
    </row>
    <row r="84" spans="2:10" ht="18" customHeight="1" x14ac:dyDescent="0.2">
      <c r="B84" s="122" t="s">
        <v>161</v>
      </c>
      <c r="C84" s="119" t="s">
        <v>85</v>
      </c>
      <c r="D84" s="124" t="s">
        <v>155</v>
      </c>
      <c r="E84" s="124" t="s">
        <v>85</v>
      </c>
      <c r="F84" s="124" t="s">
        <v>85</v>
      </c>
      <c r="G84" s="124" t="s">
        <v>85</v>
      </c>
      <c r="H84" s="119" t="s">
        <v>85</v>
      </c>
      <c r="I84" s="119" t="s">
        <v>85</v>
      </c>
      <c r="J84" s="178" t="s">
        <v>85</v>
      </c>
    </row>
    <row r="85" spans="2:10" ht="18" customHeight="1" x14ac:dyDescent="0.2">
      <c r="B85" s="185" t="s">
        <v>217</v>
      </c>
      <c r="C85" s="119">
        <v>645.71939510433594</v>
      </c>
      <c r="D85" s="124" t="s">
        <v>155</v>
      </c>
      <c r="E85" s="49"/>
      <c r="F85" s="49"/>
      <c r="G85" s="49"/>
      <c r="H85" s="119">
        <v>34.887</v>
      </c>
      <c r="I85" s="119">
        <v>5.8114745559399998E-4</v>
      </c>
      <c r="J85" s="178">
        <v>5.8114745559000001E-5</v>
      </c>
    </row>
    <row r="86" spans="2:10" ht="18" customHeight="1" x14ac:dyDescent="0.2">
      <c r="B86" s="122" t="s">
        <v>156</v>
      </c>
      <c r="C86" s="158" t="s">
        <v>85</v>
      </c>
      <c r="D86" s="124" t="s">
        <v>155</v>
      </c>
      <c r="E86" s="170" t="s">
        <v>85</v>
      </c>
      <c r="F86" s="170" t="s">
        <v>85</v>
      </c>
      <c r="G86" s="170" t="s">
        <v>85</v>
      </c>
      <c r="H86" s="158" t="s">
        <v>85</v>
      </c>
      <c r="I86" s="158" t="s">
        <v>85</v>
      </c>
      <c r="J86" s="182" t="s">
        <v>85</v>
      </c>
    </row>
    <row r="87" spans="2:10" ht="18" customHeight="1" x14ac:dyDescent="0.2">
      <c r="B87" s="122" t="s">
        <v>157</v>
      </c>
      <c r="C87" s="158" t="s">
        <v>85</v>
      </c>
      <c r="D87" s="124" t="s">
        <v>155</v>
      </c>
      <c r="E87" s="170" t="s">
        <v>85</v>
      </c>
      <c r="F87" s="170" t="s">
        <v>85</v>
      </c>
      <c r="G87" s="170" t="s">
        <v>85</v>
      </c>
      <c r="H87" s="158" t="s">
        <v>85</v>
      </c>
      <c r="I87" s="158" t="s">
        <v>85</v>
      </c>
      <c r="J87" s="182" t="s">
        <v>85</v>
      </c>
    </row>
    <row r="88" spans="2:10" ht="18" customHeight="1" x14ac:dyDescent="0.2">
      <c r="B88" s="122" t="s">
        <v>158</v>
      </c>
      <c r="C88" s="158">
        <v>645.71939510433594</v>
      </c>
      <c r="D88" s="124" t="s">
        <v>155</v>
      </c>
      <c r="E88" s="170">
        <v>54.028112310863648</v>
      </c>
      <c r="F88" s="170">
        <v>0.90000000000015123</v>
      </c>
      <c r="G88" s="170">
        <v>8.9999999999395661E-2</v>
      </c>
      <c r="H88" s="158">
        <v>34.887</v>
      </c>
      <c r="I88" s="158">
        <v>5.8114745559399998E-4</v>
      </c>
      <c r="J88" s="182">
        <v>5.8114745559000001E-5</v>
      </c>
    </row>
    <row r="89" spans="2:10" ht="18" customHeight="1" x14ac:dyDescent="0.2">
      <c r="B89" s="122" t="s">
        <v>192</v>
      </c>
      <c r="C89" s="158" t="s">
        <v>85</v>
      </c>
      <c r="D89" s="124" t="s">
        <v>155</v>
      </c>
      <c r="E89" s="170" t="s">
        <v>85</v>
      </c>
      <c r="F89" s="170" t="s">
        <v>85</v>
      </c>
      <c r="G89" s="170" t="s">
        <v>85</v>
      </c>
      <c r="H89" s="158" t="s">
        <v>85</v>
      </c>
      <c r="I89" s="158" t="s">
        <v>85</v>
      </c>
      <c r="J89" s="182" t="s">
        <v>85</v>
      </c>
    </row>
    <row r="90" spans="2:10" ht="18" customHeight="1" x14ac:dyDescent="0.2">
      <c r="B90" s="122" t="s">
        <v>161</v>
      </c>
      <c r="C90" s="158" t="s">
        <v>85</v>
      </c>
      <c r="D90" s="124" t="s">
        <v>155</v>
      </c>
      <c r="E90" s="170" t="s">
        <v>85</v>
      </c>
      <c r="F90" s="170" t="s">
        <v>85</v>
      </c>
      <c r="G90" s="170" t="s">
        <v>85</v>
      </c>
      <c r="H90" s="158" t="s">
        <v>85</v>
      </c>
      <c r="I90" s="158" t="s">
        <v>85</v>
      </c>
      <c r="J90" s="182" t="s">
        <v>85</v>
      </c>
    </row>
    <row r="91" spans="2:10" ht="18" customHeight="1" x14ac:dyDescent="0.2">
      <c r="B91" s="185" t="s">
        <v>218</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2362</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2363</v>
      </c>
      <c r="D7" s="2766"/>
      <c r="E7" s="2766"/>
      <c r="F7" s="2766"/>
      <c r="G7" s="2766"/>
      <c r="H7" s="2766" t="s">
        <v>2364</v>
      </c>
      <c r="I7" s="2766"/>
    </row>
    <row r="8" spans="2:9" ht="18" customHeight="1" x14ac:dyDescent="0.2">
      <c r="B8" s="2767" t="s">
        <v>2365</v>
      </c>
      <c r="C8" s="2768" t="s">
        <v>553</v>
      </c>
      <c r="D8" s="2769" t="s">
        <v>71</v>
      </c>
      <c r="E8" s="2770" t="s">
        <v>72</v>
      </c>
      <c r="F8" s="2770" t="s">
        <v>2366</v>
      </c>
      <c r="G8" s="2770" t="s">
        <v>2367</v>
      </c>
      <c r="H8" s="2771" t="s">
        <v>2368</v>
      </c>
      <c r="I8" s="2772" t="s">
        <v>2369</v>
      </c>
    </row>
    <row r="9" spans="2:9" ht="18" customHeight="1" x14ac:dyDescent="0.2">
      <c r="B9" s="2773"/>
      <c r="C9" s="2774" t="s">
        <v>75</v>
      </c>
      <c r="D9" s="2774"/>
      <c r="E9" s="2774"/>
      <c r="F9" s="2774"/>
      <c r="G9" s="2774"/>
      <c r="H9" s="2775" t="s">
        <v>75</v>
      </c>
      <c r="I9" s="2775"/>
    </row>
    <row r="10" spans="2:9" ht="18" customHeight="1" x14ac:dyDescent="0.2">
      <c r="B10" s="2776" t="s">
        <v>359</v>
      </c>
      <c r="C10" s="2777">
        <v>1393.7212180180829</v>
      </c>
      <c r="D10" s="2778">
        <v>749.18439393497306</v>
      </c>
      <c r="E10" s="2778">
        <v>190.70695173557601</v>
      </c>
      <c r="F10" s="2778">
        <v>164.78266255551605</v>
      </c>
      <c r="G10" s="2779" t="s">
        <v>106</v>
      </c>
      <c r="H10" s="2780" t="s">
        <v>106</v>
      </c>
      <c r="I10" s="2781">
        <v>7.103564178976994E-2</v>
      </c>
    </row>
    <row r="11" spans="2:9" ht="18" customHeight="1" x14ac:dyDescent="0.2">
      <c r="B11" s="2782" t="s">
        <v>2215</v>
      </c>
      <c r="C11" s="1392">
        <v>24.613468708488046</v>
      </c>
      <c r="D11" s="2783">
        <v>671.80275853325668</v>
      </c>
      <c r="E11" s="2783">
        <v>139.99530688659604</v>
      </c>
      <c r="F11" s="2783">
        <v>160.13495538789627</v>
      </c>
      <c r="G11" s="2784" t="s">
        <v>116</v>
      </c>
      <c r="H11" s="2785" t="s">
        <v>116</v>
      </c>
      <c r="I11" s="2786" t="s">
        <v>116</v>
      </c>
    </row>
    <row r="12" spans="2:9" ht="18" customHeight="1" x14ac:dyDescent="0.2">
      <c r="B12" s="2787" t="s">
        <v>2370</v>
      </c>
      <c r="C12" s="1508">
        <v>4.4807196999999999</v>
      </c>
      <c r="D12" s="158">
        <v>37.492690625999998</v>
      </c>
      <c r="E12" s="158">
        <v>50.711644848979986</v>
      </c>
      <c r="F12" s="158">
        <v>3.4910569524000001</v>
      </c>
      <c r="G12" s="517" t="s">
        <v>85</v>
      </c>
      <c r="H12" s="2788" t="s">
        <v>116</v>
      </c>
      <c r="I12" s="182" t="s">
        <v>85</v>
      </c>
    </row>
    <row r="13" spans="2:9" ht="18" customHeight="1" x14ac:dyDescent="0.2">
      <c r="B13" s="2787" t="s">
        <v>2371</v>
      </c>
      <c r="C13" s="1508">
        <v>1233.9281142563123</v>
      </c>
      <c r="D13" s="158">
        <v>16.253401691618691</v>
      </c>
      <c r="E13" s="158" t="s">
        <v>116</v>
      </c>
      <c r="F13" s="158">
        <v>0.48544902743363999</v>
      </c>
      <c r="G13" s="2789"/>
      <c r="H13" s="2788" t="s">
        <v>85</v>
      </c>
      <c r="I13" s="182" t="s">
        <v>85</v>
      </c>
    </row>
    <row r="14" spans="2:9" ht="18" customHeight="1" x14ac:dyDescent="0.2">
      <c r="B14" s="2787" t="s">
        <v>2372</v>
      </c>
      <c r="C14" s="1508">
        <v>3.8823383121499493</v>
      </c>
      <c r="D14" s="158">
        <v>23.63554308409762</v>
      </c>
      <c r="E14" s="517" t="s">
        <v>116</v>
      </c>
      <c r="F14" s="517">
        <v>0.67120118778616011</v>
      </c>
      <c r="G14" s="2789"/>
      <c r="H14" s="2790" t="s">
        <v>116</v>
      </c>
      <c r="I14" s="182">
        <v>7.103564178976994E-2</v>
      </c>
    </row>
    <row r="15" spans="2:9" ht="18" customHeight="1" x14ac:dyDescent="0.2">
      <c r="B15" s="2787" t="s">
        <v>2373</v>
      </c>
      <c r="C15" s="1508">
        <v>126.75773549036425</v>
      </c>
      <c r="D15" s="158" t="s">
        <v>116</v>
      </c>
      <c r="E15" s="517" t="s">
        <v>116</v>
      </c>
      <c r="F15" s="517" t="s">
        <v>116</v>
      </c>
      <c r="G15" s="517" t="s">
        <v>85</v>
      </c>
      <c r="H15" s="2790" t="s">
        <v>85</v>
      </c>
      <c r="I15" s="182" t="s">
        <v>85</v>
      </c>
    </row>
    <row r="16" spans="2:9" ht="18" customHeight="1" x14ac:dyDescent="0.2">
      <c r="B16" s="2791" t="s">
        <v>2374</v>
      </c>
      <c r="C16" s="2792">
        <v>5.8841550768710005E-2</v>
      </c>
      <c r="D16" s="209" t="s">
        <v>116</v>
      </c>
      <c r="E16" s="1084" t="s">
        <v>116</v>
      </c>
      <c r="F16" s="1084" t="s">
        <v>116</v>
      </c>
      <c r="G16" s="1084" t="s">
        <v>116</v>
      </c>
      <c r="H16" s="2793" t="s">
        <v>85</v>
      </c>
      <c r="I16" s="210" t="s">
        <v>116</v>
      </c>
    </row>
    <row r="17" spans="2:9" ht="14.1" customHeight="1" x14ac:dyDescent="0.25">
      <c r="B17" s="211" t="s">
        <v>2375</v>
      </c>
      <c r="C17" s="841"/>
      <c r="D17" s="841"/>
      <c r="E17" s="841"/>
      <c r="F17" s="841"/>
      <c r="G17" s="841"/>
      <c r="H17" s="841"/>
      <c r="I17" s="841"/>
    </row>
    <row r="18" spans="2:9" ht="14.1" customHeight="1" x14ac:dyDescent="0.25">
      <c r="B18" s="211" t="s">
        <v>2376</v>
      </c>
      <c r="C18" s="841"/>
      <c r="D18" s="841"/>
      <c r="E18" s="841"/>
      <c r="F18" s="841"/>
      <c r="G18" s="841"/>
      <c r="H18" s="841"/>
      <c r="I18" s="841"/>
    </row>
    <row r="19" spans="2:9" ht="14.1" customHeight="1" x14ac:dyDescent="0.25">
      <c r="B19" s="211" t="s">
        <v>2377</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2082</v>
      </c>
      <c r="C23" s="2795"/>
      <c r="D23" s="2795"/>
      <c r="E23" s="2795"/>
      <c r="F23" s="2795"/>
      <c r="G23" s="2795"/>
      <c r="H23" s="2795"/>
      <c r="I23" s="2796"/>
    </row>
    <row r="24" spans="2:9" ht="14.1" customHeight="1" x14ac:dyDescent="0.2">
      <c r="B24" s="2797" t="s">
        <v>2378</v>
      </c>
      <c r="C24" s="2798"/>
      <c r="D24" s="2798"/>
      <c r="E24" s="2798"/>
      <c r="F24" s="2798"/>
      <c r="G24" s="2798"/>
      <c r="H24" s="2798"/>
      <c r="I24" s="2799"/>
    </row>
    <row r="25" spans="2:9" ht="14.1" customHeight="1" x14ac:dyDescent="0.2">
      <c r="B25" s="2800" t="s">
        <v>2379</v>
      </c>
      <c r="C25" s="2801"/>
      <c r="D25" s="2801"/>
      <c r="E25" s="2801"/>
      <c r="F25" s="2801"/>
      <c r="G25" s="2801"/>
      <c r="H25" s="2801"/>
      <c r="I25" s="2802"/>
    </row>
    <row r="26" spans="2:9" ht="18" customHeight="1" x14ac:dyDescent="0.2">
      <c r="B26" s="2803" t="s">
        <v>85</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2380</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2381</v>
      </c>
      <c r="G6" s="2810" t="s">
        <v>2382</v>
      </c>
    </row>
    <row r="7" spans="2:8" ht="13.5" customHeight="1" x14ac:dyDescent="0.2">
      <c r="B7" s="2203"/>
      <c r="C7" s="2203"/>
      <c r="H7" s="2811"/>
    </row>
    <row r="8" spans="2:8" ht="24" customHeight="1" x14ac:dyDescent="0.2">
      <c r="B8" s="2812" t="s">
        <v>2383</v>
      </c>
      <c r="C8" s="2813" t="s">
        <v>2384</v>
      </c>
      <c r="D8" s="2814" t="s">
        <v>2385</v>
      </c>
      <c r="E8" s="2814"/>
      <c r="F8" s="2815" t="s">
        <v>2386</v>
      </c>
      <c r="G8" s="2816" t="s">
        <v>2387</v>
      </c>
    </row>
    <row r="9" spans="2:8" ht="18" customHeight="1" x14ac:dyDescent="0.2">
      <c r="B9" s="2817"/>
      <c r="C9" s="2818"/>
      <c r="D9" s="2819" t="s">
        <v>2388</v>
      </c>
      <c r="E9" s="2819" t="s">
        <v>2389</v>
      </c>
      <c r="F9" s="2820" t="s">
        <v>2390</v>
      </c>
      <c r="G9" s="2821" t="s">
        <v>2390</v>
      </c>
      <c r="H9" s="135"/>
    </row>
    <row r="10" spans="2:8" ht="18" customHeight="1" x14ac:dyDescent="0.25">
      <c r="B10" s="2822" t="s">
        <v>2391</v>
      </c>
      <c r="C10" s="2823" t="s">
        <v>2392</v>
      </c>
      <c r="D10" s="2824" t="s">
        <v>2393</v>
      </c>
      <c r="E10" s="2824"/>
      <c r="F10" s="2824" t="s">
        <v>2393</v>
      </c>
      <c r="G10" s="2825" t="s">
        <v>2393</v>
      </c>
    </row>
    <row r="11" spans="2:8" ht="18" customHeight="1" x14ac:dyDescent="0.25">
      <c r="B11" s="2822" t="s">
        <v>2391</v>
      </c>
      <c r="C11" s="2826" t="s">
        <v>2394</v>
      </c>
      <c r="D11" s="2824"/>
      <c r="E11" s="2824"/>
      <c r="F11" s="2824"/>
      <c r="G11" s="2825"/>
    </row>
    <row r="12" spans="2:8" ht="18" customHeight="1" x14ac:dyDescent="0.25">
      <c r="B12" s="2822" t="s">
        <v>2391</v>
      </c>
      <c r="C12" s="2826" t="s">
        <v>2395</v>
      </c>
      <c r="D12" s="2824"/>
      <c r="E12" s="2824"/>
      <c r="F12" s="2824"/>
      <c r="G12" s="2825"/>
    </row>
    <row r="13" spans="2:8" ht="18" customHeight="1" x14ac:dyDescent="0.25">
      <c r="B13" s="2822" t="s">
        <v>2396</v>
      </c>
      <c r="C13" s="2823" t="s">
        <v>2392</v>
      </c>
      <c r="D13" s="2824" t="s">
        <v>2393</v>
      </c>
      <c r="E13" s="2824"/>
      <c r="F13" s="2824" t="s">
        <v>2393</v>
      </c>
      <c r="G13" s="2825"/>
    </row>
    <row r="14" spans="2:8" ht="18" customHeight="1" x14ac:dyDescent="0.25">
      <c r="B14" s="2822" t="s">
        <v>2396</v>
      </c>
      <c r="C14" s="2826" t="s">
        <v>2394</v>
      </c>
      <c r="D14" s="2824"/>
      <c r="E14" s="2824"/>
      <c r="F14" s="2824"/>
      <c r="G14" s="2825"/>
    </row>
    <row r="15" spans="2:8" ht="18" customHeight="1" x14ac:dyDescent="0.25">
      <c r="B15" s="2822" t="s">
        <v>2396</v>
      </c>
      <c r="C15" s="2826" t="s">
        <v>2395</v>
      </c>
      <c r="D15" s="2824"/>
      <c r="E15" s="2824"/>
      <c r="F15" s="2824"/>
      <c r="G15" s="2825"/>
    </row>
    <row r="16" spans="2:8" ht="18" customHeight="1" x14ac:dyDescent="0.25">
      <c r="B16" s="2822" t="s">
        <v>2397</v>
      </c>
      <c r="C16" s="2823" t="s">
        <v>2392</v>
      </c>
      <c r="D16" s="2824" t="s">
        <v>2393</v>
      </c>
      <c r="E16" s="2824"/>
      <c r="F16" s="2824" t="s">
        <v>2393</v>
      </c>
      <c r="G16" s="2825" t="s">
        <v>2393</v>
      </c>
    </row>
    <row r="17" spans="2:7" ht="18" customHeight="1" x14ac:dyDescent="0.25">
      <c r="B17" s="2822" t="s">
        <v>2397</v>
      </c>
      <c r="C17" s="2826" t="s">
        <v>2394</v>
      </c>
      <c r="D17" s="2824"/>
      <c r="E17" s="2824"/>
      <c r="F17" s="2824"/>
      <c r="G17" s="2825"/>
    </row>
    <row r="18" spans="2:7" ht="18" customHeight="1" x14ac:dyDescent="0.25">
      <c r="B18" s="2822" t="s">
        <v>2397</v>
      </c>
      <c r="C18" s="2826" t="s">
        <v>2395</v>
      </c>
      <c r="D18" s="2824"/>
      <c r="E18" s="2824"/>
      <c r="F18" s="2824"/>
      <c r="G18" s="2825"/>
    </row>
    <row r="19" spans="2:7" ht="18" customHeight="1" x14ac:dyDescent="0.25">
      <c r="B19" s="2822" t="s">
        <v>2398</v>
      </c>
      <c r="C19" s="2823" t="s">
        <v>2392</v>
      </c>
      <c r="D19" s="2824"/>
      <c r="E19" s="2824"/>
      <c r="F19" s="2824"/>
      <c r="G19" s="2825"/>
    </row>
    <row r="20" spans="2:7" ht="18" customHeight="1" x14ac:dyDescent="0.25">
      <c r="B20" s="2822" t="s">
        <v>2398</v>
      </c>
      <c r="C20" s="2826" t="s">
        <v>2394</v>
      </c>
      <c r="D20" s="2824"/>
      <c r="E20" s="2824"/>
      <c r="F20" s="2824"/>
      <c r="G20" s="2825"/>
    </row>
    <row r="21" spans="2:7" ht="18" customHeight="1" x14ac:dyDescent="0.25">
      <c r="B21" s="2822" t="s">
        <v>2398</v>
      </c>
      <c r="C21" s="2826" t="s">
        <v>2395</v>
      </c>
      <c r="D21" s="2824"/>
      <c r="E21" s="2824"/>
      <c r="F21" s="2824"/>
      <c r="G21" s="2825"/>
    </row>
    <row r="22" spans="2:7" ht="18" customHeight="1" x14ac:dyDescent="0.25">
      <c r="B22" s="2822" t="s">
        <v>2399</v>
      </c>
      <c r="C22" s="2823" t="s">
        <v>2392</v>
      </c>
      <c r="D22" s="2824"/>
      <c r="E22" s="2824"/>
      <c r="F22" s="2824"/>
      <c r="G22" s="2825"/>
    </row>
    <row r="23" spans="2:7" ht="18" customHeight="1" x14ac:dyDescent="0.25">
      <c r="B23" s="2822" t="s">
        <v>2399</v>
      </c>
      <c r="C23" s="2826" t="s">
        <v>2394</v>
      </c>
      <c r="D23" s="2824"/>
      <c r="E23" s="2824"/>
      <c r="F23" s="2824"/>
      <c r="G23" s="2825"/>
    </row>
    <row r="24" spans="2:7" ht="18" customHeight="1" x14ac:dyDescent="0.25">
      <c r="B24" s="2822" t="s">
        <v>2399</v>
      </c>
      <c r="C24" s="2826" t="s">
        <v>2395</v>
      </c>
      <c r="D24" s="2824"/>
      <c r="E24" s="2824"/>
      <c r="F24" s="2824"/>
      <c r="G24" s="2825"/>
    </row>
    <row r="25" spans="2:7" ht="18" customHeight="1" x14ac:dyDescent="0.25">
      <c r="B25" s="2822" t="s">
        <v>2400</v>
      </c>
      <c r="C25" s="2826" t="s">
        <v>2394</v>
      </c>
      <c r="D25" s="2824"/>
      <c r="E25" s="2824"/>
      <c r="F25" s="2824"/>
      <c r="G25" s="2825"/>
    </row>
    <row r="26" spans="2:7" ht="18" customHeight="1" x14ac:dyDescent="0.25">
      <c r="B26" s="2822" t="s">
        <v>2400</v>
      </c>
      <c r="C26" s="2826" t="s">
        <v>2395</v>
      </c>
      <c r="D26" s="2824"/>
      <c r="E26" s="2824"/>
      <c r="F26" s="2824"/>
      <c r="G26" s="2825"/>
    </row>
    <row r="27" spans="2:7" ht="18" customHeight="1" x14ac:dyDescent="0.25">
      <c r="B27" s="2827" t="s">
        <v>2401</v>
      </c>
      <c r="C27" s="2823" t="s">
        <v>2392</v>
      </c>
      <c r="D27" s="2824" t="s">
        <v>2393</v>
      </c>
      <c r="E27" s="2824"/>
      <c r="F27" s="2824" t="s">
        <v>2393</v>
      </c>
      <c r="G27" s="2825" t="s">
        <v>2393</v>
      </c>
    </row>
    <row r="28" spans="2:7" ht="18" customHeight="1" x14ac:dyDescent="0.25">
      <c r="B28" s="2827" t="s">
        <v>2401</v>
      </c>
      <c r="C28" s="2826" t="s">
        <v>2394</v>
      </c>
      <c r="D28" s="2824"/>
      <c r="E28" s="2824"/>
      <c r="F28" s="2824"/>
      <c r="G28" s="2825"/>
    </row>
    <row r="29" spans="2:7" ht="18" customHeight="1" x14ac:dyDescent="0.25">
      <c r="B29" s="2827" t="s">
        <v>2401</v>
      </c>
      <c r="C29" s="2826" t="s">
        <v>2395</v>
      </c>
      <c r="D29" s="2824"/>
      <c r="E29" s="2824"/>
      <c r="F29" s="2824"/>
      <c r="G29" s="2825"/>
    </row>
    <row r="30" spans="2:7" ht="18" customHeight="1" x14ac:dyDescent="0.25">
      <c r="B30" s="2827" t="s">
        <v>2402</v>
      </c>
      <c r="C30" s="2823" t="s">
        <v>2392</v>
      </c>
      <c r="D30" s="2824" t="s">
        <v>2393</v>
      </c>
      <c r="E30" s="2824"/>
      <c r="F30" s="2824" t="s">
        <v>2393</v>
      </c>
      <c r="G30" s="2825" t="s">
        <v>2393</v>
      </c>
    </row>
    <row r="31" spans="2:7" ht="18" customHeight="1" x14ac:dyDescent="0.25">
      <c r="B31" s="2827" t="s">
        <v>2402</v>
      </c>
      <c r="C31" s="2826" t="s">
        <v>2394</v>
      </c>
      <c r="D31" s="2824"/>
      <c r="E31" s="2824"/>
      <c r="F31" s="2824"/>
      <c r="G31" s="2825"/>
    </row>
    <row r="32" spans="2:7" ht="18" customHeight="1" x14ac:dyDescent="0.25">
      <c r="B32" s="2827" t="s">
        <v>2402</v>
      </c>
      <c r="C32" s="2826" t="s">
        <v>2395</v>
      </c>
      <c r="D32" s="2824"/>
      <c r="E32" s="2824"/>
      <c r="F32" s="2824"/>
      <c r="G32" s="2825"/>
    </row>
    <row r="33" spans="2:7" ht="18" customHeight="1" x14ac:dyDescent="0.25">
      <c r="B33" s="2827" t="s">
        <v>2403</v>
      </c>
      <c r="C33" s="2823" t="s">
        <v>2392</v>
      </c>
      <c r="D33" s="2824" t="s">
        <v>2393</v>
      </c>
      <c r="E33" s="2824"/>
      <c r="F33" s="2824" t="s">
        <v>2393</v>
      </c>
      <c r="G33" s="2825" t="s">
        <v>2393</v>
      </c>
    </row>
    <row r="34" spans="2:7" ht="18" customHeight="1" x14ac:dyDescent="0.25">
      <c r="B34" s="2827" t="s">
        <v>2403</v>
      </c>
      <c r="C34" s="2826" t="s">
        <v>2394</v>
      </c>
      <c r="D34" s="2824"/>
      <c r="E34" s="2824"/>
      <c r="F34" s="2824"/>
      <c r="G34" s="2825"/>
    </row>
    <row r="35" spans="2:7" ht="18" customHeight="1" x14ac:dyDescent="0.25">
      <c r="B35" s="2827" t="s">
        <v>2403</v>
      </c>
      <c r="C35" s="2826" t="s">
        <v>2395</v>
      </c>
      <c r="D35" s="2824"/>
      <c r="E35" s="2824"/>
      <c r="F35" s="2824"/>
      <c r="G35" s="2825"/>
    </row>
    <row r="36" spans="2:7" ht="18" customHeight="1" x14ac:dyDescent="0.25">
      <c r="B36" s="2827" t="s">
        <v>2404</v>
      </c>
      <c r="C36" s="2823" t="s">
        <v>2392</v>
      </c>
      <c r="D36" s="2824"/>
      <c r="E36" s="2824"/>
      <c r="F36" s="2824"/>
      <c r="G36" s="2825"/>
    </row>
    <row r="37" spans="2:7" ht="18" customHeight="1" x14ac:dyDescent="0.25">
      <c r="B37" s="2827" t="s">
        <v>2404</v>
      </c>
      <c r="C37" s="2826" t="s">
        <v>2394</v>
      </c>
      <c r="D37" s="2824"/>
      <c r="E37" s="2824"/>
      <c r="F37" s="2824"/>
      <c r="G37" s="2825"/>
    </row>
    <row r="38" spans="2:7" ht="18" customHeight="1" x14ac:dyDescent="0.25">
      <c r="B38" s="2827" t="s">
        <v>2404</v>
      </c>
      <c r="C38" s="2826" t="s">
        <v>2395</v>
      </c>
      <c r="D38" s="2824"/>
      <c r="E38" s="2824"/>
      <c r="F38" s="2824"/>
      <c r="G38" s="2825"/>
    </row>
    <row r="39" spans="2:7" ht="18" customHeight="1" x14ac:dyDescent="0.25">
      <c r="B39" s="2827" t="s">
        <v>2405</v>
      </c>
      <c r="C39" s="2823" t="s">
        <v>2392</v>
      </c>
      <c r="D39" s="2824"/>
      <c r="E39" s="2824"/>
      <c r="F39" s="2824"/>
      <c r="G39" s="2825"/>
    </row>
    <row r="40" spans="2:7" ht="18" customHeight="1" x14ac:dyDescent="0.25">
      <c r="B40" s="2827" t="s">
        <v>2405</v>
      </c>
      <c r="C40" s="2826" t="s">
        <v>2394</v>
      </c>
      <c r="D40" s="2824"/>
      <c r="E40" s="2824"/>
      <c r="F40" s="2824"/>
      <c r="G40" s="2825"/>
    </row>
    <row r="41" spans="2:7" ht="18" customHeight="1" x14ac:dyDescent="0.25">
      <c r="B41" s="2827" t="s">
        <v>2405</v>
      </c>
      <c r="C41" s="2826" t="s">
        <v>2395</v>
      </c>
      <c r="D41" s="2824"/>
      <c r="E41" s="2824"/>
      <c r="F41" s="2824"/>
      <c r="G41" s="2825"/>
    </row>
    <row r="42" spans="2:7" ht="18" customHeight="1" x14ac:dyDescent="0.25">
      <c r="B42" s="2827" t="s">
        <v>2406</v>
      </c>
      <c r="C42" s="2826" t="s">
        <v>2394</v>
      </c>
      <c r="D42" s="2824"/>
      <c r="E42" s="2824"/>
      <c r="F42" s="2824"/>
      <c r="G42" s="2825"/>
    </row>
    <row r="43" spans="2:7" ht="18" customHeight="1" x14ac:dyDescent="0.25">
      <c r="B43" s="2827" t="s">
        <v>2406</v>
      </c>
      <c r="C43" s="2826" t="s">
        <v>2395</v>
      </c>
      <c r="D43" s="2824"/>
      <c r="E43" s="2824"/>
      <c r="F43" s="2824"/>
      <c r="G43" s="2825"/>
    </row>
    <row r="44" spans="2:7" ht="18" customHeight="1" x14ac:dyDescent="0.25">
      <c r="B44" s="2822" t="s">
        <v>2407</v>
      </c>
      <c r="C44" s="2823" t="s">
        <v>2392</v>
      </c>
      <c r="D44" s="2824" t="s">
        <v>2393</v>
      </c>
      <c r="E44" s="2824"/>
      <c r="F44" s="2824" t="s">
        <v>2393</v>
      </c>
      <c r="G44" s="2825" t="s">
        <v>2393</v>
      </c>
    </row>
    <row r="45" spans="2:7" ht="18" customHeight="1" x14ac:dyDescent="0.25">
      <c r="B45" s="2822" t="s">
        <v>2407</v>
      </c>
      <c r="C45" s="2826" t="s">
        <v>2394</v>
      </c>
      <c r="D45" s="2824"/>
      <c r="E45" s="2824"/>
      <c r="F45" s="2824"/>
      <c r="G45" s="2825"/>
    </row>
    <row r="46" spans="2:7" ht="18" customHeight="1" x14ac:dyDescent="0.25">
      <c r="B46" s="2822" t="s">
        <v>2407</v>
      </c>
      <c r="C46" s="2826" t="s">
        <v>2395</v>
      </c>
      <c r="D46" s="2824"/>
      <c r="E46" s="2824"/>
      <c r="F46" s="2824"/>
      <c r="G46" s="2825"/>
    </row>
    <row r="47" spans="2:7" ht="18" customHeight="1" x14ac:dyDescent="0.25">
      <c r="B47" s="2822" t="s">
        <v>2408</v>
      </c>
      <c r="C47" s="2823" t="s">
        <v>2392</v>
      </c>
      <c r="D47" s="2824" t="s">
        <v>2393</v>
      </c>
      <c r="E47" s="2824"/>
      <c r="F47" s="2824" t="s">
        <v>2393</v>
      </c>
      <c r="G47" s="2825" t="s">
        <v>2393</v>
      </c>
    </row>
    <row r="48" spans="2:7" ht="18" customHeight="1" x14ac:dyDescent="0.25">
      <c r="B48" s="2822" t="s">
        <v>2408</v>
      </c>
      <c r="C48" s="2826" t="s">
        <v>2394</v>
      </c>
      <c r="D48" s="2824"/>
      <c r="E48" s="2824"/>
      <c r="F48" s="2824"/>
      <c r="G48" s="2825"/>
    </row>
    <row r="49" spans="2:7" ht="18" customHeight="1" x14ac:dyDescent="0.25">
      <c r="B49" s="2822" t="s">
        <v>2408</v>
      </c>
      <c r="C49" s="2826" t="s">
        <v>2395</v>
      </c>
      <c r="D49" s="2824"/>
      <c r="E49" s="2824"/>
      <c r="F49" s="2824"/>
      <c r="G49" s="2825"/>
    </row>
    <row r="50" spans="2:7" ht="18" customHeight="1" x14ac:dyDescent="0.25">
      <c r="B50" s="2822" t="s">
        <v>2409</v>
      </c>
      <c r="C50" s="2823" t="s">
        <v>2392</v>
      </c>
      <c r="D50" s="2824"/>
      <c r="E50" s="2824"/>
      <c r="F50" s="2824"/>
      <c r="G50" s="2825"/>
    </row>
    <row r="51" spans="2:7" ht="18" customHeight="1" x14ac:dyDescent="0.25">
      <c r="B51" s="2822" t="s">
        <v>2409</v>
      </c>
      <c r="C51" s="2826" t="s">
        <v>2394</v>
      </c>
      <c r="D51" s="2824"/>
      <c r="E51" s="2824"/>
      <c r="F51" s="2824"/>
      <c r="G51" s="2825"/>
    </row>
    <row r="52" spans="2:7" ht="18" customHeight="1" x14ac:dyDescent="0.25">
      <c r="B52" s="2822" t="s">
        <v>2409</v>
      </c>
      <c r="C52" s="2826" t="s">
        <v>2395</v>
      </c>
      <c r="D52" s="2824"/>
      <c r="E52" s="2824"/>
      <c r="F52" s="2824"/>
      <c r="G52" s="2825"/>
    </row>
    <row r="53" spans="2:7" ht="18" customHeight="1" x14ac:dyDescent="0.25">
      <c r="B53" s="2822" t="s">
        <v>2410</v>
      </c>
      <c r="C53" s="2823" t="s">
        <v>2392</v>
      </c>
      <c r="D53" s="2824"/>
      <c r="E53" s="2824"/>
      <c r="F53" s="2824"/>
      <c r="G53" s="2825"/>
    </row>
    <row r="54" spans="2:7" ht="18" customHeight="1" x14ac:dyDescent="0.25">
      <c r="B54" s="2822" t="s">
        <v>2410</v>
      </c>
      <c r="C54" s="2826" t="s">
        <v>2394</v>
      </c>
      <c r="D54" s="2824"/>
      <c r="E54" s="2824"/>
      <c r="F54" s="2824"/>
      <c r="G54" s="2825"/>
    </row>
    <row r="55" spans="2:7" ht="18" customHeight="1" x14ac:dyDescent="0.25">
      <c r="B55" s="2822" t="s">
        <v>2410</v>
      </c>
      <c r="C55" s="2826" t="s">
        <v>2395</v>
      </c>
      <c r="D55" s="2824"/>
      <c r="E55" s="2824"/>
      <c r="F55" s="2824"/>
      <c r="G55" s="2825"/>
    </row>
    <row r="56" spans="2:7" ht="18" customHeight="1" x14ac:dyDescent="0.25">
      <c r="B56" s="2822" t="s">
        <v>2411</v>
      </c>
      <c r="C56" s="2823" t="s">
        <v>2392</v>
      </c>
      <c r="D56" s="2824"/>
      <c r="E56" s="2824"/>
      <c r="F56" s="2824"/>
      <c r="G56" s="2825"/>
    </row>
    <row r="57" spans="2:7" ht="18" customHeight="1" x14ac:dyDescent="0.25">
      <c r="B57" s="2822" t="s">
        <v>2411</v>
      </c>
      <c r="C57" s="2826" t="s">
        <v>2394</v>
      </c>
      <c r="D57" s="2824"/>
      <c r="E57" s="2824"/>
      <c r="F57" s="2824"/>
      <c r="G57" s="2825"/>
    </row>
    <row r="58" spans="2:7" ht="18" customHeight="1" x14ac:dyDescent="0.25">
      <c r="B58" s="2822" t="s">
        <v>2411</v>
      </c>
      <c r="C58" s="2826" t="s">
        <v>2395</v>
      </c>
      <c r="D58" s="2824"/>
      <c r="E58" s="2824"/>
      <c r="F58" s="2824"/>
      <c r="G58" s="2825"/>
    </row>
    <row r="59" spans="2:7" ht="18" customHeight="1" x14ac:dyDescent="0.25">
      <c r="B59" s="2822" t="s">
        <v>2412</v>
      </c>
      <c r="C59" s="2823" t="s">
        <v>2392</v>
      </c>
      <c r="D59" s="2824"/>
      <c r="E59" s="2824"/>
      <c r="F59" s="2824"/>
      <c r="G59" s="2825"/>
    </row>
    <row r="60" spans="2:7" ht="18" customHeight="1" x14ac:dyDescent="0.25">
      <c r="B60" s="2822" t="s">
        <v>2412</v>
      </c>
      <c r="C60" s="2826" t="s">
        <v>2394</v>
      </c>
      <c r="D60" s="2824"/>
      <c r="E60" s="2824"/>
      <c r="F60" s="2824"/>
      <c r="G60" s="2825"/>
    </row>
    <row r="61" spans="2:7" ht="18" customHeight="1" x14ac:dyDescent="0.25">
      <c r="B61" s="2822" t="s">
        <v>2412</v>
      </c>
      <c r="C61" s="2826" t="s">
        <v>2395</v>
      </c>
      <c r="D61" s="2824"/>
      <c r="E61" s="2824"/>
      <c r="F61" s="2824"/>
      <c r="G61" s="2825"/>
    </row>
    <row r="62" spans="2:7" ht="18" customHeight="1" x14ac:dyDescent="0.25">
      <c r="B62" s="2822" t="s">
        <v>2413</v>
      </c>
      <c r="C62" s="2826" t="s">
        <v>2394</v>
      </c>
      <c r="D62" s="2824"/>
      <c r="E62" s="2824"/>
      <c r="F62" s="2824"/>
      <c r="G62" s="2825"/>
    </row>
    <row r="63" spans="2:7" ht="18" customHeight="1" x14ac:dyDescent="0.25">
      <c r="B63" s="2822" t="s">
        <v>2413</v>
      </c>
      <c r="C63" s="2826" t="s">
        <v>2395</v>
      </c>
      <c r="D63" s="2824"/>
      <c r="E63" s="2824"/>
      <c r="F63" s="2824"/>
      <c r="G63" s="2825"/>
    </row>
    <row r="64" spans="2:7" ht="18" customHeight="1" x14ac:dyDescent="0.25">
      <c r="B64" s="2822" t="s">
        <v>2414</v>
      </c>
      <c r="C64" s="2823" t="s">
        <v>2392</v>
      </c>
      <c r="D64" s="2824"/>
      <c r="E64" s="2824"/>
      <c r="F64" s="2824"/>
      <c r="G64" s="2825"/>
    </row>
    <row r="65" spans="2:7" ht="18" customHeight="1" x14ac:dyDescent="0.25">
      <c r="B65" s="2822" t="s">
        <v>2414</v>
      </c>
      <c r="C65" s="2826" t="s">
        <v>2394</v>
      </c>
      <c r="D65" s="2824"/>
      <c r="E65" s="2824"/>
      <c r="F65" s="2824"/>
      <c r="G65" s="2825"/>
    </row>
    <row r="66" spans="2:7" ht="18" customHeight="1" x14ac:dyDescent="0.25">
      <c r="B66" s="2822" t="s">
        <v>2414</v>
      </c>
      <c r="C66" s="2826" t="s">
        <v>2395</v>
      </c>
      <c r="D66" s="2824"/>
      <c r="E66" s="2824"/>
      <c r="F66" s="2824"/>
      <c r="G66" s="2825"/>
    </row>
    <row r="67" spans="2:7" ht="18" customHeight="1" x14ac:dyDescent="0.25">
      <c r="B67" s="2822" t="s">
        <v>2415</v>
      </c>
      <c r="C67" s="2823" t="s">
        <v>2392</v>
      </c>
      <c r="D67" s="2824" t="s">
        <v>2393</v>
      </c>
      <c r="E67" s="2824"/>
      <c r="F67" s="2824" t="s">
        <v>2393</v>
      </c>
      <c r="G67" s="2825" t="s">
        <v>2393</v>
      </c>
    </row>
    <row r="68" spans="2:7" ht="18" customHeight="1" x14ac:dyDescent="0.25">
      <c r="B68" s="2822" t="s">
        <v>2415</v>
      </c>
      <c r="C68" s="2826" t="s">
        <v>2394</v>
      </c>
      <c r="D68" s="2824"/>
      <c r="E68" s="2824"/>
      <c r="F68" s="2824"/>
      <c r="G68" s="2825"/>
    </row>
    <row r="69" spans="2:7" ht="18" customHeight="1" x14ac:dyDescent="0.25">
      <c r="B69" s="2822" t="s">
        <v>2415</v>
      </c>
      <c r="C69" s="2826" t="s">
        <v>2395</v>
      </c>
      <c r="D69" s="2824"/>
      <c r="E69" s="2824"/>
      <c r="F69" s="2824"/>
      <c r="G69" s="2825"/>
    </row>
    <row r="70" spans="2:7" ht="18" customHeight="1" x14ac:dyDescent="0.25">
      <c r="B70" s="2822" t="s">
        <v>2416</v>
      </c>
      <c r="C70" s="2823" t="s">
        <v>2392</v>
      </c>
      <c r="D70" s="2824"/>
      <c r="E70" s="2824"/>
      <c r="F70" s="2824"/>
      <c r="G70" s="2825"/>
    </row>
    <row r="71" spans="2:7" ht="18" customHeight="1" x14ac:dyDescent="0.25">
      <c r="B71" s="2822" t="s">
        <v>2416</v>
      </c>
      <c r="C71" s="2826" t="s">
        <v>2394</v>
      </c>
      <c r="D71" s="2824"/>
      <c r="E71" s="2824"/>
      <c r="F71" s="2824"/>
      <c r="G71" s="2825"/>
    </row>
    <row r="72" spans="2:7" ht="18" customHeight="1" x14ac:dyDescent="0.25">
      <c r="B72" s="2822" t="s">
        <v>2416</v>
      </c>
      <c r="C72" s="2826" t="s">
        <v>2395</v>
      </c>
      <c r="D72" s="2824"/>
      <c r="E72" s="2824"/>
      <c r="F72" s="2824"/>
      <c r="G72" s="2825"/>
    </row>
    <row r="73" spans="2:7" ht="18" customHeight="1" x14ac:dyDescent="0.25">
      <c r="B73" s="2822" t="s">
        <v>2417</v>
      </c>
      <c r="C73" s="2823" t="s">
        <v>2392</v>
      </c>
      <c r="D73" s="2824" t="s">
        <v>2393</v>
      </c>
      <c r="E73" s="2824"/>
      <c r="F73" s="2824" t="s">
        <v>2393</v>
      </c>
      <c r="G73" s="2825" t="s">
        <v>2393</v>
      </c>
    </row>
    <row r="74" spans="2:7" ht="18" customHeight="1" x14ac:dyDescent="0.25">
      <c r="B74" s="2822" t="s">
        <v>2417</v>
      </c>
      <c r="C74" s="2826" t="s">
        <v>2394</v>
      </c>
      <c r="D74" s="2824"/>
      <c r="E74" s="2824"/>
      <c r="F74" s="2824"/>
      <c r="G74" s="2825"/>
    </row>
    <row r="75" spans="2:7" ht="18" customHeight="1" x14ac:dyDescent="0.25">
      <c r="B75" s="2822" t="s">
        <v>2417</v>
      </c>
      <c r="C75" s="2826" t="s">
        <v>2395</v>
      </c>
      <c r="D75" s="2824"/>
      <c r="E75" s="2824"/>
      <c r="F75" s="2824"/>
      <c r="G75" s="2825"/>
    </row>
    <row r="76" spans="2:7" ht="18" customHeight="1" x14ac:dyDescent="0.25">
      <c r="B76" s="2822" t="s">
        <v>2418</v>
      </c>
      <c r="C76" s="2823" t="s">
        <v>2392</v>
      </c>
      <c r="D76" s="2824"/>
      <c r="E76" s="2824"/>
      <c r="F76" s="2824"/>
      <c r="G76" s="2825"/>
    </row>
    <row r="77" spans="2:7" ht="18" customHeight="1" x14ac:dyDescent="0.25">
      <c r="B77" s="2822" t="s">
        <v>2418</v>
      </c>
      <c r="C77" s="2826" t="s">
        <v>2394</v>
      </c>
      <c r="D77" s="2824"/>
      <c r="E77" s="2824"/>
      <c r="F77" s="2824"/>
      <c r="G77" s="2825"/>
    </row>
    <row r="78" spans="2:7" ht="18" customHeight="1" x14ac:dyDescent="0.25">
      <c r="B78" s="2822" t="s">
        <v>2418</v>
      </c>
      <c r="C78" s="2826" t="s">
        <v>2395</v>
      </c>
      <c r="D78" s="2824"/>
      <c r="E78" s="2824"/>
      <c r="F78" s="2824"/>
      <c r="G78" s="2825"/>
    </row>
    <row r="79" spans="2:7" ht="18" customHeight="1" x14ac:dyDescent="0.25">
      <c r="B79" s="2822" t="s">
        <v>2419</v>
      </c>
      <c r="C79" s="2823" t="s">
        <v>2392</v>
      </c>
      <c r="D79" s="2824"/>
      <c r="E79" s="2824"/>
      <c r="F79" s="2824"/>
      <c r="G79" s="2825"/>
    </row>
    <row r="80" spans="2:7" ht="18" customHeight="1" x14ac:dyDescent="0.25">
      <c r="B80" s="2822" t="s">
        <v>2419</v>
      </c>
      <c r="C80" s="2826" t="s">
        <v>2394</v>
      </c>
      <c r="D80" s="2824"/>
      <c r="E80" s="2824"/>
      <c r="F80" s="2824"/>
      <c r="G80" s="2825"/>
    </row>
    <row r="81" spans="2:7" ht="18" customHeight="1" x14ac:dyDescent="0.25">
      <c r="B81" s="2822" t="s">
        <v>2419</v>
      </c>
      <c r="C81" s="2826" t="s">
        <v>2395</v>
      </c>
      <c r="D81" s="2824"/>
      <c r="E81" s="2824"/>
      <c r="F81" s="2824"/>
      <c r="G81" s="2825"/>
    </row>
    <row r="82" spans="2:7" ht="18" customHeight="1" x14ac:dyDescent="0.25">
      <c r="B82" s="2822" t="s">
        <v>2420</v>
      </c>
      <c r="C82" s="2826" t="s">
        <v>2394</v>
      </c>
      <c r="D82" s="2824"/>
      <c r="E82" s="2824"/>
      <c r="F82" s="2824"/>
      <c r="G82" s="2825"/>
    </row>
    <row r="83" spans="2:7" ht="18" customHeight="1" x14ac:dyDescent="0.25">
      <c r="B83" s="2822" t="s">
        <v>2420</v>
      </c>
      <c r="C83" s="2826" t="s">
        <v>2395</v>
      </c>
      <c r="D83" s="2824"/>
      <c r="E83" s="2824"/>
      <c r="F83" s="2824"/>
      <c r="G83" s="2825"/>
    </row>
    <row r="84" spans="2:7" ht="18" customHeight="1" x14ac:dyDescent="0.25">
      <c r="B84" s="2822" t="s">
        <v>2421</v>
      </c>
      <c r="C84" s="2823" t="s">
        <v>2392</v>
      </c>
      <c r="D84" s="2824"/>
      <c r="E84" s="2824"/>
      <c r="F84" s="2824"/>
      <c r="G84" s="2825"/>
    </row>
    <row r="85" spans="2:7" ht="18" customHeight="1" x14ac:dyDescent="0.25">
      <c r="B85" s="2822" t="s">
        <v>2421</v>
      </c>
      <c r="C85" s="2826" t="s">
        <v>2394</v>
      </c>
      <c r="D85" s="2824"/>
      <c r="E85" s="2824"/>
      <c r="F85" s="2824"/>
      <c r="G85" s="2825"/>
    </row>
    <row r="86" spans="2:7" ht="18" customHeight="1" x14ac:dyDescent="0.25">
      <c r="B86" s="2822" t="s">
        <v>2421</v>
      </c>
      <c r="C86" s="2826" t="s">
        <v>2395</v>
      </c>
      <c r="D86" s="2824"/>
      <c r="E86" s="2824"/>
      <c r="F86" s="2824"/>
      <c r="G86" s="2825"/>
    </row>
    <row r="87" spans="2:7" ht="18" customHeight="1" x14ac:dyDescent="0.2">
      <c r="B87" s="2822" t="s">
        <v>2422</v>
      </c>
      <c r="C87" s="2826" t="s">
        <v>2423</v>
      </c>
      <c r="D87" s="2824"/>
      <c r="E87" s="2824"/>
      <c r="F87" s="2824"/>
      <c r="G87" s="2825"/>
    </row>
    <row r="88" spans="2:7" ht="18" customHeight="1" x14ac:dyDescent="0.25">
      <c r="B88" s="2822" t="s">
        <v>2422</v>
      </c>
      <c r="C88" s="2826" t="s">
        <v>2394</v>
      </c>
      <c r="D88" s="2824"/>
      <c r="E88" s="2824"/>
      <c r="F88" s="2824"/>
      <c r="G88" s="2825"/>
    </row>
    <row r="89" spans="2:7" ht="18" customHeight="1" x14ac:dyDescent="0.25">
      <c r="B89" s="2822" t="s">
        <v>2422</v>
      </c>
      <c r="C89" s="2826" t="s">
        <v>2395</v>
      </c>
      <c r="D89" s="2824"/>
      <c r="E89" s="2824"/>
      <c r="F89" s="2824"/>
      <c r="G89" s="2825"/>
    </row>
    <row r="90" spans="2:7" ht="18" customHeight="1" x14ac:dyDescent="0.25">
      <c r="B90" s="2822" t="s">
        <v>2424</v>
      </c>
      <c r="C90" s="2823" t="s">
        <v>2392</v>
      </c>
      <c r="D90" s="2824"/>
      <c r="E90" s="2824"/>
      <c r="F90" s="2824"/>
      <c r="G90" s="2825"/>
    </row>
    <row r="91" spans="2:7" ht="18" customHeight="1" x14ac:dyDescent="0.25">
      <c r="B91" s="2822" t="s">
        <v>2424</v>
      </c>
      <c r="C91" s="2826" t="s">
        <v>2394</v>
      </c>
      <c r="D91" s="2824"/>
      <c r="E91" s="2824"/>
      <c r="F91" s="2824"/>
      <c r="G91" s="2825"/>
    </row>
    <row r="92" spans="2:7" ht="18" customHeight="1" x14ac:dyDescent="0.25">
      <c r="B92" s="2822" t="s">
        <v>2424</v>
      </c>
      <c r="C92" s="2826" t="s">
        <v>2395</v>
      </c>
      <c r="D92" s="2824"/>
      <c r="E92" s="2824"/>
      <c r="F92" s="2824"/>
      <c r="G92" s="2825"/>
    </row>
    <row r="93" spans="2:7" ht="18" customHeight="1" x14ac:dyDescent="0.25">
      <c r="B93" s="2822" t="s">
        <v>2425</v>
      </c>
      <c r="C93" s="2823" t="s">
        <v>2392</v>
      </c>
      <c r="D93" s="2824"/>
      <c r="E93" s="2824"/>
      <c r="F93" s="2824"/>
      <c r="G93" s="2825"/>
    </row>
    <row r="94" spans="2:7" ht="18" customHeight="1" x14ac:dyDescent="0.25">
      <c r="B94" s="2822" t="s">
        <v>2425</v>
      </c>
      <c r="C94" s="2826" t="s">
        <v>2394</v>
      </c>
      <c r="D94" s="2824"/>
      <c r="E94" s="2824"/>
      <c r="F94" s="2824"/>
      <c r="G94" s="2825"/>
    </row>
    <row r="95" spans="2:7" ht="18" customHeight="1" x14ac:dyDescent="0.25">
      <c r="B95" s="2822" t="s">
        <v>2425</v>
      </c>
      <c r="C95" s="2826" t="s">
        <v>2395</v>
      </c>
      <c r="D95" s="2824"/>
      <c r="E95" s="2824"/>
      <c r="F95" s="2824"/>
      <c r="G95" s="2825"/>
    </row>
    <row r="96" spans="2:7" ht="18" customHeight="1" x14ac:dyDescent="0.25">
      <c r="B96" s="2822" t="s">
        <v>2426</v>
      </c>
      <c r="C96" s="2823" t="s">
        <v>2392</v>
      </c>
      <c r="D96" s="2824"/>
      <c r="E96" s="2824"/>
      <c r="F96" s="2824"/>
      <c r="G96" s="2825"/>
    </row>
    <row r="97" spans="2:7" ht="18" customHeight="1" x14ac:dyDescent="0.25">
      <c r="B97" s="2822" t="s">
        <v>2426</v>
      </c>
      <c r="C97" s="2826" t="s">
        <v>2394</v>
      </c>
      <c r="D97" s="2824"/>
      <c r="E97" s="2824"/>
      <c r="F97" s="2824"/>
      <c r="G97" s="2825"/>
    </row>
    <row r="98" spans="2:7" ht="18" customHeight="1" x14ac:dyDescent="0.25">
      <c r="B98" s="2822" t="s">
        <v>2426</v>
      </c>
      <c r="C98" s="2826" t="s">
        <v>2395</v>
      </c>
      <c r="D98" s="2824"/>
      <c r="E98" s="2824"/>
      <c r="F98" s="2824"/>
      <c r="G98" s="2825"/>
    </row>
    <row r="99" spans="2:7" ht="18" customHeight="1" x14ac:dyDescent="0.25">
      <c r="B99" s="2822" t="s">
        <v>2427</v>
      </c>
      <c r="C99" s="2826" t="s">
        <v>2394</v>
      </c>
      <c r="D99" s="2824"/>
      <c r="E99" s="2824"/>
      <c r="F99" s="2824"/>
      <c r="G99" s="2825"/>
    </row>
    <row r="100" spans="2:7" ht="18" customHeight="1" x14ac:dyDescent="0.25">
      <c r="B100" s="2822" t="s">
        <v>2427</v>
      </c>
      <c r="C100" s="2826" t="s">
        <v>2395</v>
      </c>
      <c r="D100" s="2824"/>
      <c r="E100" s="2824"/>
      <c r="F100" s="2824"/>
      <c r="G100" s="2825"/>
    </row>
    <row r="101" spans="2:7" ht="18" customHeight="1" x14ac:dyDescent="0.25">
      <c r="B101" s="2822" t="s">
        <v>2428</v>
      </c>
      <c r="C101" s="2823" t="s">
        <v>2392</v>
      </c>
      <c r="D101" s="2824"/>
      <c r="E101" s="2824"/>
      <c r="F101" s="2824"/>
      <c r="G101" s="2825"/>
    </row>
    <row r="102" spans="2:7" ht="18" customHeight="1" x14ac:dyDescent="0.25">
      <c r="B102" s="2822" t="s">
        <v>2428</v>
      </c>
      <c r="C102" s="2826" t="s">
        <v>2394</v>
      </c>
      <c r="D102" s="2824"/>
      <c r="E102" s="2824"/>
      <c r="F102" s="2824"/>
      <c r="G102" s="2825"/>
    </row>
    <row r="103" spans="2:7" ht="18" customHeight="1" x14ac:dyDescent="0.25">
      <c r="B103" s="2822" t="s">
        <v>2429</v>
      </c>
      <c r="C103" s="2823" t="s">
        <v>2392</v>
      </c>
      <c r="D103" s="2824"/>
      <c r="E103" s="2824"/>
      <c r="F103" s="2824"/>
      <c r="G103" s="2825"/>
    </row>
    <row r="104" spans="2:7" ht="18" customHeight="1" x14ac:dyDescent="0.25">
      <c r="B104" s="2822" t="s">
        <v>2430</v>
      </c>
      <c r="C104" s="2826" t="s">
        <v>2394</v>
      </c>
      <c r="D104" s="2824"/>
      <c r="E104" s="2824"/>
      <c r="F104" s="2824"/>
      <c r="G104" s="2825"/>
    </row>
    <row r="105" spans="2:7" ht="18" customHeight="1" x14ac:dyDescent="0.25">
      <c r="B105" s="2822" t="s">
        <v>2431</v>
      </c>
      <c r="C105" s="2823" t="s">
        <v>2392</v>
      </c>
      <c r="D105" s="2824"/>
      <c r="E105" s="2824"/>
      <c r="F105" s="2824"/>
      <c r="G105" s="2825"/>
    </row>
    <row r="106" spans="2:7" ht="18" customHeight="1" x14ac:dyDescent="0.25">
      <c r="B106" s="2822" t="s">
        <v>2431</v>
      </c>
      <c r="C106" s="2826" t="s">
        <v>2394</v>
      </c>
      <c r="D106" s="2824"/>
      <c r="E106" s="2824"/>
      <c r="F106" s="2824"/>
      <c r="G106" s="2825"/>
    </row>
    <row r="107" spans="2:7" ht="18" customHeight="1" x14ac:dyDescent="0.25">
      <c r="B107" s="2822" t="s">
        <v>2432</v>
      </c>
      <c r="C107" s="2823" t="s">
        <v>2392</v>
      </c>
      <c r="D107" s="2824" t="s">
        <v>2393</v>
      </c>
      <c r="E107" s="2824"/>
      <c r="F107" s="2824" t="s">
        <v>2393</v>
      </c>
      <c r="G107" s="2825" t="s">
        <v>2393</v>
      </c>
    </row>
    <row r="108" spans="2:7" ht="18" customHeight="1" x14ac:dyDescent="0.25">
      <c r="B108" s="2822" t="s">
        <v>2432</v>
      </c>
      <c r="C108" s="2826" t="s">
        <v>2394</v>
      </c>
      <c r="D108" s="2824"/>
      <c r="E108" s="2824"/>
      <c r="F108" s="2824"/>
      <c r="G108" s="2825"/>
    </row>
    <row r="109" spans="2:7" ht="18" customHeight="1" x14ac:dyDescent="0.25">
      <c r="B109" s="2822" t="s">
        <v>2432</v>
      </c>
      <c r="C109" s="2826" t="s">
        <v>2395</v>
      </c>
      <c r="D109" s="2824"/>
      <c r="E109" s="2824"/>
      <c r="F109" s="2824"/>
      <c r="G109" s="2825"/>
    </row>
    <row r="110" spans="2:7" ht="18" customHeight="1" x14ac:dyDescent="0.25">
      <c r="B110" s="2822" t="s">
        <v>2433</v>
      </c>
      <c r="C110" s="2823" t="s">
        <v>2392</v>
      </c>
      <c r="D110" s="2824" t="s">
        <v>2393</v>
      </c>
      <c r="E110" s="2824"/>
      <c r="F110" s="2824" t="s">
        <v>2393</v>
      </c>
      <c r="G110" s="2825" t="s">
        <v>2393</v>
      </c>
    </row>
    <row r="111" spans="2:7" ht="18" customHeight="1" x14ac:dyDescent="0.25">
      <c r="B111" s="2822" t="s">
        <v>2433</v>
      </c>
      <c r="C111" s="2826" t="s">
        <v>2394</v>
      </c>
      <c r="D111" s="2824"/>
      <c r="E111" s="2824"/>
      <c r="F111" s="2824"/>
      <c r="G111" s="2825"/>
    </row>
    <row r="112" spans="2:7" ht="18" customHeight="1" x14ac:dyDescent="0.25">
      <c r="B112" s="2822" t="s">
        <v>2433</v>
      </c>
      <c r="C112" s="2826" t="s">
        <v>2395</v>
      </c>
      <c r="D112" s="2824"/>
      <c r="E112" s="2824"/>
      <c r="F112" s="2824"/>
      <c r="G112" s="2825"/>
    </row>
    <row r="113" spans="2:7" ht="18" customHeight="1" x14ac:dyDescent="0.25">
      <c r="B113" s="2822" t="s">
        <v>2434</v>
      </c>
      <c r="C113" s="2823" t="s">
        <v>2392</v>
      </c>
      <c r="D113" s="2824"/>
      <c r="E113" s="2824"/>
      <c r="F113" s="2824"/>
      <c r="G113" s="2825"/>
    </row>
    <row r="114" spans="2:7" ht="18" customHeight="1" x14ac:dyDescent="0.25">
      <c r="B114" s="2827" t="s">
        <v>2435</v>
      </c>
      <c r="C114" s="2823" t="s">
        <v>2392</v>
      </c>
      <c r="D114" s="2824"/>
      <c r="E114" s="2824"/>
      <c r="F114" s="2824"/>
      <c r="G114" s="2825"/>
    </row>
    <row r="115" spans="2:7" ht="18" customHeight="1" x14ac:dyDescent="0.25">
      <c r="B115" s="2822" t="s">
        <v>2436</v>
      </c>
      <c r="C115" s="2823" t="s">
        <v>2392</v>
      </c>
      <c r="D115" s="2824"/>
      <c r="E115" s="2824"/>
      <c r="F115" s="2824"/>
      <c r="G115" s="2825"/>
    </row>
    <row r="116" spans="2:7" ht="18" customHeight="1" x14ac:dyDescent="0.25">
      <c r="B116" s="2822" t="s">
        <v>2437</v>
      </c>
      <c r="C116" s="2823" t="s">
        <v>2392</v>
      </c>
      <c r="D116" s="2824"/>
      <c r="E116" s="2824"/>
      <c r="F116" s="2824"/>
      <c r="G116" s="2825"/>
    </row>
    <row r="117" spans="2:7" ht="18" customHeight="1" x14ac:dyDescent="0.25">
      <c r="B117" s="2822" t="s">
        <v>2438</v>
      </c>
      <c r="C117" s="2823" t="s">
        <v>2392</v>
      </c>
      <c r="D117" s="2824"/>
      <c r="E117" s="2824"/>
      <c r="F117" s="2824"/>
      <c r="G117" s="2825"/>
    </row>
    <row r="118" spans="2:7" ht="18" customHeight="1" x14ac:dyDescent="0.25">
      <c r="B118" s="2822" t="s">
        <v>2439</v>
      </c>
      <c r="C118" s="2823" t="s">
        <v>2392</v>
      </c>
      <c r="D118" s="2824"/>
      <c r="E118" s="2824"/>
      <c r="F118" s="2824"/>
      <c r="G118" s="2825"/>
    </row>
    <row r="119" spans="2:7" ht="18" customHeight="1" x14ac:dyDescent="0.25">
      <c r="B119" s="2822" t="s">
        <v>2440</v>
      </c>
      <c r="C119" s="2823" t="s">
        <v>2392</v>
      </c>
      <c r="D119" s="2824"/>
      <c r="E119" s="2824"/>
      <c r="F119" s="2824"/>
      <c r="G119" s="2825"/>
    </row>
    <row r="120" spans="2:7" ht="18" customHeight="1" x14ac:dyDescent="0.25">
      <c r="B120" s="2822" t="s">
        <v>2440</v>
      </c>
      <c r="C120" s="2826" t="s">
        <v>2394</v>
      </c>
      <c r="D120" s="2824"/>
      <c r="E120" s="2824"/>
      <c r="F120" s="2824"/>
      <c r="G120" s="2825"/>
    </row>
    <row r="121" spans="2:7" ht="18" customHeight="1" x14ac:dyDescent="0.25">
      <c r="B121" s="2822" t="s">
        <v>2440</v>
      </c>
      <c r="C121" s="2826" t="s">
        <v>2395</v>
      </c>
      <c r="D121" s="2824"/>
      <c r="E121" s="2824"/>
      <c r="F121" s="2824"/>
      <c r="G121" s="2825"/>
    </row>
    <row r="122" spans="2:7" ht="18" customHeight="1" x14ac:dyDescent="0.25">
      <c r="B122" s="2822" t="s">
        <v>2441</v>
      </c>
      <c r="C122" s="2826" t="s">
        <v>2395</v>
      </c>
      <c r="D122" s="2824"/>
      <c r="E122" s="2824"/>
      <c r="F122" s="2824"/>
      <c r="G122" s="2825"/>
    </row>
    <row r="123" spans="2:7" ht="18" customHeight="1" x14ac:dyDescent="0.25">
      <c r="B123" s="2822" t="s">
        <v>2442</v>
      </c>
      <c r="C123" s="2823" t="s">
        <v>2392</v>
      </c>
      <c r="D123" s="2824"/>
      <c r="E123" s="2824"/>
      <c r="F123" s="2824"/>
      <c r="G123" s="2825"/>
    </row>
    <row r="124" spans="2:7" ht="18" customHeight="1" x14ac:dyDescent="0.25">
      <c r="B124" s="2822" t="s">
        <v>2442</v>
      </c>
      <c r="C124" s="2826" t="s">
        <v>2395</v>
      </c>
      <c r="D124" s="2824"/>
      <c r="E124" s="2824"/>
      <c r="F124" s="2824"/>
      <c r="G124" s="2825"/>
    </row>
    <row r="125" spans="2:7" ht="18" customHeight="1" x14ac:dyDescent="0.25">
      <c r="B125" s="2822" t="s">
        <v>2443</v>
      </c>
      <c r="C125" s="2823" t="s">
        <v>2392</v>
      </c>
      <c r="D125" s="2824"/>
      <c r="E125" s="2824"/>
      <c r="F125" s="2824"/>
      <c r="G125" s="2825"/>
    </row>
    <row r="126" spans="2:7" ht="18" customHeight="1" x14ac:dyDescent="0.25">
      <c r="B126" s="2822" t="s">
        <v>2443</v>
      </c>
      <c r="C126" s="2826" t="s">
        <v>2395</v>
      </c>
      <c r="D126" s="2824"/>
      <c r="E126" s="2824"/>
      <c r="F126" s="2824"/>
      <c r="G126" s="2825"/>
    </row>
    <row r="127" spans="2:7" ht="18" customHeight="1" x14ac:dyDescent="0.25">
      <c r="B127" s="2822" t="s">
        <v>2444</v>
      </c>
      <c r="C127" s="2823" t="s">
        <v>2392</v>
      </c>
      <c r="D127" s="2824"/>
      <c r="E127" s="2824"/>
      <c r="F127" s="2824"/>
      <c r="G127" s="2825"/>
    </row>
    <row r="128" spans="2:7" ht="18" customHeight="1" x14ac:dyDescent="0.25">
      <c r="B128" s="2822" t="s">
        <v>2444</v>
      </c>
      <c r="C128" s="2826" t="s">
        <v>2394</v>
      </c>
      <c r="D128" s="2824"/>
      <c r="E128" s="2824"/>
      <c r="F128" s="2824"/>
      <c r="G128" s="2825"/>
    </row>
    <row r="129" spans="2:7" ht="18" customHeight="1" x14ac:dyDescent="0.25">
      <c r="B129" s="2822" t="s">
        <v>2445</v>
      </c>
      <c r="C129" s="2823" t="s">
        <v>2392</v>
      </c>
      <c r="D129" s="2824"/>
      <c r="E129" s="2824"/>
      <c r="F129" s="2824"/>
      <c r="G129" s="2825"/>
    </row>
    <row r="130" spans="2:7" ht="18" customHeight="1" x14ac:dyDescent="0.25">
      <c r="B130" s="2822" t="s">
        <v>2446</v>
      </c>
      <c r="C130" s="2823" t="s">
        <v>2392</v>
      </c>
      <c r="D130" s="2824"/>
      <c r="E130" s="2824"/>
      <c r="F130" s="2824"/>
      <c r="G130" s="2825"/>
    </row>
    <row r="131" spans="2:7" ht="18" customHeight="1" x14ac:dyDescent="0.25">
      <c r="B131" s="2827" t="s">
        <v>2447</v>
      </c>
      <c r="C131" s="2823" t="s">
        <v>2392</v>
      </c>
      <c r="D131" s="2824"/>
      <c r="E131" s="2824"/>
      <c r="F131" s="2824"/>
      <c r="G131" s="2825"/>
    </row>
    <row r="132" spans="2:7" ht="18" customHeight="1" x14ac:dyDescent="0.25">
      <c r="B132" s="2827" t="s">
        <v>2447</v>
      </c>
      <c r="C132" s="2826" t="s">
        <v>2394</v>
      </c>
      <c r="D132" s="2824"/>
      <c r="E132" s="2824"/>
      <c r="F132" s="2824"/>
      <c r="G132" s="2825"/>
    </row>
    <row r="133" spans="2:7" ht="18" customHeight="1" x14ac:dyDescent="0.2">
      <c r="B133" s="2822" t="s">
        <v>2448</v>
      </c>
      <c r="C133" s="2826" t="s">
        <v>2449</v>
      </c>
      <c r="D133" s="2824"/>
      <c r="E133" s="2824"/>
      <c r="F133" s="2824"/>
      <c r="G133" s="2825"/>
    </row>
    <row r="134" spans="2:7" ht="18" customHeight="1" x14ac:dyDescent="0.25">
      <c r="B134" s="2822" t="s">
        <v>2450</v>
      </c>
      <c r="C134" s="2823" t="s">
        <v>2392</v>
      </c>
      <c r="D134" s="2824"/>
      <c r="E134" s="2824"/>
      <c r="F134" s="2824"/>
      <c r="G134" s="2825"/>
    </row>
    <row r="135" spans="2:7" ht="18" customHeight="1" x14ac:dyDescent="0.25">
      <c r="B135" s="2822" t="s">
        <v>2450</v>
      </c>
      <c r="C135" s="2826" t="s">
        <v>2394</v>
      </c>
      <c r="D135" s="2824"/>
      <c r="E135" s="2824"/>
      <c r="F135" s="2824"/>
      <c r="G135" s="2825"/>
    </row>
    <row r="136" spans="2:7" ht="18" customHeight="1" x14ac:dyDescent="0.25">
      <c r="B136" s="2822" t="s">
        <v>2450</v>
      </c>
      <c r="C136" s="2826" t="s">
        <v>2395</v>
      </c>
      <c r="D136" s="2824"/>
      <c r="E136" s="2824"/>
      <c r="F136" s="2824"/>
      <c r="G136" s="2825"/>
    </row>
    <row r="137" spans="2:7" ht="18" customHeight="1" x14ac:dyDescent="0.2">
      <c r="B137" s="2822" t="s">
        <v>2450</v>
      </c>
      <c r="C137" s="2826" t="s">
        <v>2449</v>
      </c>
      <c r="D137" s="2824"/>
      <c r="E137" s="2824"/>
      <c r="F137" s="2824"/>
      <c r="G137" s="2825"/>
    </row>
    <row r="138" spans="2:7" ht="18" customHeight="1" x14ac:dyDescent="0.25">
      <c r="B138" s="2822" t="s">
        <v>2451</v>
      </c>
      <c r="C138" s="2823" t="s">
        <v>2392</v>
      </c>
      <c r="D138" s="2824" t="s">
        <v>2393</v>
      </c>
      <c r="E138" s="2824"/>
      <c r="F138" s="2824" t="s">
        <v>2393</v>
      </c>
      <c r="G138" s="2825" t="s">
        <v>2393</v>
      </c>
    </row>
    <row r="139" spans="2:7" ht="18" customHeight="1" x14ac:dyDescent="0.25">
      <c r="B139" s="2822" t="s">
        <v>2451</v>
      </c>
      <c r="C139" s="2826" t="s">
        <v>2394</v>
      </c>
      <c r="D139" s="2824"/>
      <c r="E139" s="2824"/>
      <c r="F139" s="2824"/>
      <c r="G139" s="2825"/>
    </row>
    <row r="140" spans="2:7" ht="18" customHeight="1" x14ac:dyDescent="0.25">
      <c r="B140" s="2822" t="s">
        <v>2452</v>
      </c>
      <c r="C140" s="2823" t="s">
        <v>2392</v>
      </c>
      <c r="D140" s="2824"/>
      <c r="E140" s="2824"/>
      <c r="F140" s="2824"/>
      <c r="G140" s="2825"/>
    </row>
    <row r="141" spans="2:7" ht="18" customHeight="1" x14ac:dyDescent="0.25">
      <c r="B141" s="2822" t="s">
        <v>2452</v>
      </c>
      <c r="C141" s="2826" t="s">
        <v>2394</v>
      </c>
      <c r="D141" s="2824"/>
      <c r="E141" s="2824"/>
      <c r="F141" s="2824"/>
      <c r="G141" s="2825"/>
    </row>
    <row r="142" spans="2:7" ht="18" customHeight="1" x14ac:dyDescent="0.25">
      <c r="B142" s="2822" t="s">
        <v>2453</v>
      </c>
      <c r="C142" s="2823" t="s">
        <v>2392</v>
      </c>
      <c r="D142" s="2824" t="s">
        <v>2393</v>
      </c>
      <c r="E142" s="2824"/>
      <c r="F142" s="2824" t="s">
        <v>2393</v>
      </c>
      <c r="G142" s="2825" t="s">
        <v>2393</v>
      </c>
    </row>
    <row r="143" spans="2:7" ht="18" customHeight="1" x14ac:dyDescent="0.2">
      <c r="B143" s="2822" t="s">
        <v>2453</v>
      </c>
      <c r="C143" s="2826" t="s">
        <v>2276</v>
      </c>
      <c r="D143" s="2824"/>
      <c r="E143" s="2824"/>
      <c r="F143" s="2824"/>
      <c r="G143" s="2825"/>
    </row>
    <row r="144" spans="2:7" ht="18" customHeight="1" x14ac:dyDescent="0.25">
      <c r="B144" s="2822" t="s">
        <v>2453</v>
      </c>
      <c r="C144" s="2826" t="s">
        <v>2454</v>
      </c>
      <c r="D144" s="2824"/>
      <c r="E144" s="2824"/>
      <c r="F144" s="2824"/>
      <c r="G144" s="2825"/>
    </row>
    <row r="145" spans="2:7" ht="18" customHeight="1" x14ac:dyDescent="0.25">
      <c r="B145" s="2822" t="s">
        <v>2455</v>
      </c>
      <c r="C145" s="2823" t="s">
        <v>2392</v>
      </c>
      <c r="D145" s="2824"/>
      <c r="E145" s="2824"/>
      <c r="F145" s="2824"/>
      <c r="G145" s="2825"/>
    </row>
    <row r="146" spans="2:7" ht="18" customHeight="1" x14ac:dyDescent="0.2">
      <c r="B146" s="2822" t="s">
        <v>2455</v>
      </c>
      <c r="C146" s="2826" t="s">
        <v>2312</v>
      </c>
      <c r="D146" s="2824"/>
      <c r="E146" s="2824"/>
      <c r="F146" s="2824"/>
      <c r="G146" s="2825"/>
    </row>
    <row r="147" spans="2:7" ht="18" customHeight="1" x14ac:dyDescent="0.2">
      <c r="B147" s="2822" t="s">
        <v>2455</v>
      </c>
      <c r="C147" s="2826" t="s">
        <v>2276</v>
      </c>
      <c r="D147" s="2824"/>
      <c r="E147" s="2824"/>
      <c r="F147" s="2824"/>
      <c r="G147" s="2825"/>
    </row>
    <row r="148" spans="2:7" ht="18" customHeight="1" x14ac:dyDescent="0.25">
      <c r="B148" s="2822" t="s">
        <v>2455</v>
      </c>
      <c r="C148" s="2826" t="s">
        <v>2454</v>
      </c>
      <c r="D148" s="2824"/>
      <c r="E148" s="2824"/>
      <c r="F148" s="2824"/>
      <c r="G148" s="2825"/>
    </row>
    <row r="149" spans="2:7" ht="18" customHeight="1" x14ac:dyDescent="0.2">
      <c r="B149" s="2822" t="s">
        <v>2455</v>
      </c>
      <c r="C149" s="2826" t="s">
        <v>2277</v>
      </c>
      <c r="D149" s="2824"/>
      <c r="E149" s="2824"/>
      <c r="F149" s="2824"/>
      <c r="G149" s="2825"/>
    </row>
    <row r="150" spans="2:7" ht="18" customHeight="1" x14ac:dyDescent="0.25">
      <c r="B150" s="2822" t="s">
        <v>2456</v>
      </c>
      <c r="C150" s="2823" t="s">
        <v>2392</v>
      </c>
      <c r="D150" s="2824"/>
      <c r="E150" s="2824"/>
      <c r="F150" s="2824"/>
      <c r="G150" s="2825"/>
    </row>
    <row r="151" spans="2:7" ht="18" customHeight="1" x14ac:dyDescent="0.25">
      <c r="B151" s="2822" t="s">
        <v>2457</v>
      </c>
      <c r="C151" s="2823" t="s">
        <v>2392</v>
      </c>
      <c r="D151" s="2824"/>
      <c r="E151" s="2824"/>
      <c r="F151" s="2824"/>
      <c r="G151" s="2825"/>
    </row>
    <row r="152" spans="2:7" ht="18" customHeight="1" x14ac:dyDescent="0.25">
      <c r="B152" s="2822" t="s">
        <v>2458</v>
      </c>
      <c r="C152" s="2823" t="s">
        <v>2392</v>
      </c>
      <c r="D152" s="2824"/>
      <c r="E152" s="2824"/>
      <c r="F152" s="2824"/>
      <c r="G152" s="2825"/>
    </row>
    <row r="153" spans="2:7" ht="18" customHeight="1" x14ac:dyDescent="0.25">
      <c r="B153" s="2822" t="s">
        <v>2458</v>
      </c>
      <c r="C153" s="2826" t="s">
        <v>2394</v>
      </c>
      <c r="D153" s="2824"/>
      <c r="E153" s="2824"/>
      <c r="F153" s="2824"/>
      <c r="G153" s="2825"/>
    </row>
    <row r="154" spans="2:7" ht="18" customHeight="1" x14ac:dyDescent="0.25">
      <c r="B154" s="2822" t="s">
        <v>2458</v>
      </c>
      <c r="C154" s="2826" t="s">
        <v>2395</v>
      </c>
      <c r="D154" s="2824"/>
      <c r="E154" s="2824"/>
      <c r="F154" s="2824"/>
      <c r="G154" s="2825"/>
    </row>
    <row r="155" spans="2:7" ht="18" customHeight="1" x14ac:dyDescent="0.2">
      <c r="B155" s="2822" t="s">
        <v>2458</v>
      </c>
      <c r="C155" s="2826" t="s">
        <v>2449</v>
      </c>
      <c r="D155" s="2824"/>
      <c r="E155" s="2824"/>
      <c r="F155" s="2824"/>
      <c r="G155" s="2825"/>
    </row>
    <row r="156" spans="2:7" ht="18" customHeight="1" x14ac:dyDescent="0.25">
      <c r="B156" s="2822" t="s">
        <v>2459</v>
      </c>
      <c r="C156" s="2823" t="s">
        <v>2392</v>
      </c>
      <c r="D156" s="2824"/>
      <c r="E156" s="2824"/>
      <c r="F156" s="2824"/>
      <c r="G156" s="2825"/>
    </row>
    <row r="157" spans="2:7" ht="18" customHeight="1" x14ac:dyDescent="0.25">
      <c r="B157" s="2822" t="s">
        <v>2459</v>
      </c>
      <c r="C157" s="2826" t="s">
        <v>2394</v>
      </c>
      <c r="D157" s="2824"/>
      <c r="E157" s="2824"/>
      <c r="F157" s="2824"/>
      <c r="G157" s="2825"/>
    </row>
    <row r="158" spans="2:7" ht="18" customHeight="1" x14ac:dyDescent="0.25">
      <c r="B158" s="2822" t="s">
        <v>2459</v>
      </c>
      <c r="C158" s="2826" t="s">
        <v>2395</v>
      </c>
      <c r="D158" s="2824"/>
      <c r="E158" s="2824"/>
      <c r="F158" s="2824"/>
      <c r="G158" s="2825"/>
    </row>
    <row r="159" spans="2:7" ht="18" customHeight="1" x14ac:dyDescent="0.25">
      <c r="B159" s="2822" t="s">
        <v>2460</v>
      </c>
      <c r="C159" s="2826" t="s">
        <v>2395</v>
      </c>
      <c r="D159" s="2824"/>
      <c r="E159" s="2824"/>
      <c r="F159" s="2824"/>
      <c r="G159" s="2825"/>
    </row>
    <row r="160" spans="2:7" ht="18" customHeight="1" x14ac:dyDescent="0.2">
      <c r="B160" s="2822" t="s">
        <v>2460</v>
      </c>
      <c r="C160" s="2826" t="s">
        <v>2449</v>
      </c>
      <c r="D160" s="2824"/>
      <c r="E160" s="2824"/>
      <c r="F160" s="2824"/>
      <c r="G160" s="2825"/>
    </row>
    <row r="161" spans="2:7" ht="18" customHeight="1" x14ac:dyDescent="0.2">
      <c r="B161" s="2822" t="s">
        <v>2461</v>
      </c>
      <c r="C161" s="2826" t="s">
        <v>2449</v>
      </c>
      <c r="D161" s="2824" t="s">
        <v>2393</v>
      </c>
      <c r="E161" s="2824"/>
      <c r="F161" s="2824" t="s">
        <v>2393</v>
      </c>
      <c r="G161" s="2825" t="s">
        <v>2393</v>
      </c>
    </row>
    <row r="162" spans="2:7" ht="18" customHeight="1" x14ac:dyDescent="0.2">
      <c r="B162" s="2822" t="s">
        <v>2462</v>
      </c>
      <c r="C162" s="2826" t="s">
        <v>2449</v>
      </c>
      <c r="D162" s="2824"/>
      <c r="E162" s="2824"/>
      <c r="F162" s="2824"/>
      <c r="G162" s="2825"/>
    </row>
    <row r="163" spans="2:7" ht="18" customHeight="1" x14ac:dyDescent="0.2">
      <c r="B163" s="2822" t="s">
        <v>2463</v>
      </c>
      <c r="C163" s="2826" t="s">
        <v>2449</v>
      </c>
      <c r="D163" s="2824"/>
      <c r="E163" s="2824"/>
      <c r="F163" s="2824"/>
      <c r="G163" s="2825"/>
    </row>
    <row r="164" spans="2:7" ht="18" customHeight="1" x14ac:dyDescent="0.2">
      <c r="B164" s="2822" t="s">
        <v>2464</v>
      </c>
      <c r="C164" s="2826" t="s">
        <v>2449</v>
      </c>
      <c r="D164" s="2824"/>
      <c r="E164" s="2824"/>
      <c r="F164" s="2824"/>
      <c r="G164" s="2825"/>
    </row>
    <row r="165" spans="2:7" ht="18" customHeight="1" x14ac:dyDescent="0.2">
      <c r="B165" s="2822" t="s">
        <v>2465</v>
      </c>
      <c r="C165" s="2826" t="s">
        <v>2449</v>
      </c>
      <c r="D165" s="2824"/>
      <c r="E165" s="2824"/>
      <c r="F165" s="2824"/>
      <c r="G165" s="2825"/>
    </row>
    <row r="166" spans="2:7" ht="18" customHeight="1" x14ac:dyDescent="0.2">
      <c r="B166" s="2822" t="s">
        <v>2466</v>
      </c>
      <c r="C166" s="2826" t="s">
        <v>2449</v>
      </c>
      <c r="D166" s="2824"/>
      <c r="E166" s="2824"/>
      <c r="F166" s="2824"/>
      <c r="G166" s="2825"/>
    </row>
    <row r="167" spans="2:7" ht="18" customHeight="1" x14ac:dyDescent="0.25">
      <c r="B167" s="2822" t="s">
        <v>2467</v>
      </c>
      <c r="C167" s="2823" t="s">
        <v>2392</v>
      </c>
      <c r="D167" s="2824"/>
      <c r="E167" s="2824"/>
      <c r="F167" s="2824"/>
      <c r="G167" s="2825"/>
    </row>
    <row r="168" spans="2:7" ht="18" customHeight="1" x14ac:dyDescent="0.25">
      <c r="B168" s="2822" t="s">
        <v>2467</v>
      </c>
      <c r="C168" s="2826" t="s">
        <v>2394</v>
      </c>
      <c r="D168" s="2824"/>
      <c r="E168" s="2824"/>
      <c r="F168" s="2824"/>
      <c r="G168" s="2825"/>
    </row>
    <row r="169" spans="2:7" ht="18" customHeight="1" x14ac:dyDescent="0.25">
      <c r="B169" s="2822" t="s">
        <v>2467</v>
      </c>
      <c r="C169" s="2826" t="s">
        <v>2395</v>
      </c>
      <c r="D169" s="2824"/>
      <c r="E169" s="2824"/>
      <c r="F169" s="2824"/>
      <c r="G169" s="2825"/>
    </row>
    <row r="170" spans="2:7" ht="18" customHeight="1" x14ac:dyDescent="0.2">
      <c r="B170" s="2822" t="s">
        <v>2467</v>
      </c>
      <c r="C170" s="2826" t="s">
        <v>2449</v>
      </c>
      <c r="D170" s="2824"/>
      <c r="E170" s="2824"/>
      <c r="F170" s="2824"/>
      <c r="G170" s="2825"/>
    </row>
    <row r="171" spans="2:7" ht="18" customHeight="1" x14ac:dyDescent="0.25">
      <c r="B171" s="2822" t="s">
        <v>2468</v>
      </c>
      <c r="C171" s="2823" t="s">
        <v>2392</v>
      </c>
      <c r="D171" s="2824"/>
      <c r="E171" s="2824"/>
      <c r="F171" s="2824"/>
      <c r="G171" s="2825"/>
    </row>
    <row r="172" spans="2:7" ht="18" customHeight="1" x14ac:dyDescent="0.25">
      <c r="B172" s="2822" t="s">
        <v>2468</v>
      </c>
      <c r="C172" s="2826" t="s">
        <v>2394</v>
      </c>
      <c r="D172" s="2824"/>
      <c r="E172" s="2824"/>
      <c r="F172" s="2824"/>
      <c r="G172" s="2825"/>
    </row>
    <row r="173" spans="2:7" ht="18" customHeight="1" x14ac:dyDescent="0.25">
      <c r="B173" s="2822" t="s">
        <v>2468</v>
      </c>
      <c r="C173" s="2826" t="s">
        <v>2395</v>
      </c>
      <c r="D173" s="2824"/>
      <c r="E173" s="2824"/>
      <c r="F173" s="2824"/>
      <c r="G173" s="2825"/>
    </row>
    <row r="174" spans="2:7" ht="18" customHeight="1" x14ac:dyDescent="0.2">
      <c r="B174" s="2822" t="s">
        <v>2468</v>
      </c>
      <c r="C174" s="2826" t="s">
        <v>2449</v>
      </c>
      <c r="D174" s="2824"/>
      <c r="E174" s="2824"/>
      <c r="F174" s="2824"/>
      <c r="G174" s="2825"/>
    </row>
    <row r="175" spans="2:7" ht="18" customHeight="1" x14ac:dyDescent="0.25">
      <c r="B175" s="2827" t="s">
        <v>2469</v>
      </c>
      <c r="C175" s="2823" t="s">
        <v>2392</v>
      </c>
      <c r="D175" s="2824"/>
      <c r="E175" s="2824"/>
      <c r="F175" s="2824"/>
      <c r="G175" s="2825"/>
    </row>
    <row r="176" spans="2:7" ht="18" customHeight="1" x14ac:dyDescent="0.25">
      <c r="B176" s="2822" t="s">
        <v>2470</v>
      </c>
      <c r="C176" s="2826" t="s">
        <v>2394</v>
      </c>
      <c r="D176" s="2824" t="s">
        <v>2393</v>
      </c>
      <c r="E176" s="2824"/>
      <c r="F176" s="2824" t="s">
        <v>2393</v>
      </c>
      <c r="G176" s="2825" t="s">
        <v>2393</v>
      </c>
    </row>
    <row r="177" spans="2:7" ht="18" customHeight="1" x14ac:dyDescent="0.25">
      <c r="B177" s="2822" t="s">
        <v>2471</v>
      </c>
      <c r="C177" s="2826" t="s">
        <v>2394</v>
      </c>
      <c r="D177" s="2824" t="s">
        <v>2393</v>
      </c>
      <c r="E177" s="2824"/>
      <c r="F177" s="2824" t="s">
        <v>2393</v>
      </c>
      <c r="G177" s="2825" t="s">
        <v>2393</v>
      </c>
    </row>
    <row r="178" spans="2:7" ht="18" customHeight="1" x14ac:dyDescent="0.25">
      <c r="B178" s="2822" t="s">
        <v>2471</v>
      </c>
      <c r="C178" s="2826" t="s">
        <v>2395</v>
      </c>
      <c r="D178" s="2824"/>
      <c r="E178" s="2824"/>
      <c r="F178" s="2824"/>
      <c r="G178" s="2825"/>
    </row>
    <row r="179" spans="2:7" ht="18" customHeight="1" x14ac:dyDescent="0.25">
      <c r="B179" s="2822" t="s">
        <v>2472</v>
      </c>
      <c r="C179" s="2826" t="s">
        <v>2394</v>
      </c>
      <c r="D179" s="2824"/>
      <c r="E179" s="2824"/>
      <c r="F179" s="2824"/>
      <c r="G179" s="2825"/>
    </row>
    <row r="180" spans="2:7" ht="18" customHeight="1" x14ac:dyDescent="0.25">
      <c r="B180" s="2822" t="s">
        <v>2473</v>
      </c>
      <c r="C180" s="2826" t="s">
        <v>2394</v>
      </c>
      <c r="D180" s="2824"/>
      <c r="E180" s="2824"/>
      <c r="F180" s="2824"/>
      <c r="G180" s="2825"/>
    </row>
    <row r="181" spans="2:7" ht="18" customHeight="1" x14ac:dyDescent="0.25">
      <c r="B181" s="2822" t="s">
        <v>2474</v>
      </c>
      <c r="C181" s="2826" t="s">
        <v>2395</v>
      </c>
      <c r="D181" s="2824" t="s">
        <v>2393</v>
      </c>
      <c r="E181" s="2824"/>
      <c r="F181" s="2824" t="s">
        <v>2393</v>
      </c>
      <c r="G181" s="2825" t="s">
        <v>2393</v>
      </c>
    </row>
    <row r="182" spans="2:7" ht="18" customHeight="1" x14ac:dyDescent="0.25">
      <c r="B182" s="2827" t="s">
        <v>2475</v>
      </c>
      <c r="C182" s="2826" t="s">
        <v>2395</v>
      </c>
      <c r="D182" s="2824" t="s">
        <v>2393</v>
      </c>
      <c r="E182" s="2824"/>
      <c r="F182" s="2824" t="s">
        <v>2393</v>
      </c>
      <c r="G182" s="2825" t="s">
        <v>2393</v>
      </c>
    </row>
    <row r="183" spans="2:7" ht="18" customHeight="1" x14ac:dyDescent="0.25">
      <c r="B183" s="2822" t="s">
        <v>2476</v>
      </c>
      <c r="C183" s="2826" t="s">
        <v>2394</v>
      </c>
      <c r="D183" s="2824"/>
      <c r="E183" s="2824"/>
      <c r="F183" s="2824"/>
      <c r="G183" s="2825"/>
    </row>
    <row r="184" spans="2:7" ht="18" customHeight="1" x14ac:dyDescent="0.25">
      <c r="B184" s="2822" t="s">
        <v>2476</v>
      </c>
      <c r="C184" s="2826" t="s">
        <v>2395</v>
      </c>
      <c r="D184" s="2824"/>
      <c r="E184" s="2824"/>
      <c r="F184" s="2824"/>
      <c r="G184" s="2825"/>
    </row>
    <row r="185" spans="2:7" ht="18" customHeight="1" x14ac:dyDescent="0.25">
      <c r="B185" s="2822" t="s">
        <v>2477</v>
      </c>
      <c r="C185" s="2826" t="s">
        <v>2394</v>
      </c>
      <c r="D185" s="2824"/>
      <c r="E185" s="2824"/>
      <c r="F185" s="2824"/>
      <c r="G185" s="2825"/>
    </row>
    <row r="186" spans="2:7" ht="18" customHeight="1" x14ac:dyDescent="0.25">
      <c r="B186" s="2822" t="s">
        <v>2477</v>
      </c>
      <c r="C186" s="2826" t="s">
        <v>2395</v>
      </c>
      <c r="D186" s="2824"/>
      <c r="E186" s="2824"/>
      <c r="F186" s="2824"/>
      <c r="G186" s="2825"/>
    </row>
    <row r="187" spans="2:7" ht="18" customHeight="1" x14ac:dyDescent="0.25">
      <c r="B187" s="2822" t="s">
        <v>2478</v>
      </c>
      <c r="C187" s="2823" t="s">
        <v>2392</v>
      </c>
      <c r="D187" s="2824"/>
      <c r="E187" s="2824"/>
      <c r="F187" s="2824"/>
      <c r="G187" s="2825"/>
    </row>
    <row r="188" spans="2:7" ht="18" customHeight="1" x14ac:dyDescent="0.25">
      <c r="B188" s="2822" t="s">
        <v>2479</v>
      </c>
      <c r="C188" s="2823" t="s">
        <v>2392</v>
      </c>
      <c r="D188" s="2824" t="s">
        <v>2393</v>
      </c>
      <c r="E188" s="2824"/>
      <c r="F188" s="2824" t="s">
        <v>2393</v>
      </c>
      <c r="G188" s="2825" t="s">
        <v>2393</v>
      </c>
    </row>
    <row r="189" spans="2:7" ht="18" customHeight="1" x14ac:dyDescent="0.25">
      <c r="B189" s="2822" t="s">
        <v>2480</v>
      </c>
      <c r="C189" s="2823" t="s">
        <v>2392</v>
      </c>
      <c r="D189" s="2824"/>
      <c r="E189" s="2824"/>
      <c r="F189" s="2824"/>
      <c r="G189" s="2825"/>
    </row>
    <row r="190" spans="2:7" ht="18" customHeight="1" x14ac:dyDescent="0.25">
      <c r="B190" s="2822" t="s">
        <v>2481</v>
      </c>
      <c r="C190" s="2823" t="s">
        <v>2392</v>
      </c>
      <c r="D190" s="2824"/>
      <c r="E190" s="2824"/>
      <c r="F190" s="2824"/>
      <c r="G190" s="2825"/>
    </row>
    <row r="191" spans="2:7" ht="18" customHeight="1" x14ac:dyDescent="0.25">
      <c r="B191" s="2822" t="s">
        <v>2481</v>
      </c>
      <c r="C191" s="2826" t="s">
        <v>2394</v>
      </c>
      <c r="D191" s="2824"/>
      <c r="E191" s="2824"/>
      <c r="F191" s="2824"/>
      <c r="G191" s="2825"/>
    </row>
    <row r="192" spans="2:7" ht="18" customHeight="1" x14ac:dyDescent="0.25">
      <c r="B192" s="2822" t="s">
        <v>2481</v>
      </c>
      <c r="C192" s="2826" t="s">
        <v>2395</v>
      </c>
      <c r="D192" s="2824"/>
      <c r="E192" s="2824"/>
      <c r="F192" s="2824"/>
      <c r="G192" s="2825"/>
    </row>
    <row r="193" spans="2:7" ht="18" customHeight="1" x14ac:dyDescent="0.25">
      <c r="B193" s="2827" t="s">
        <v>2482</v>
      </c>
      <c r="C193" s="2823" t="s">
        <v>2392</v>
      </c>
      <c r="D193" s="2824"/>
      <c r="E193" s="2824"/>
      <c r="F193" s="2824"/>
      <c r="G193" s="2825"/>
    </row>
    <row r="194" spans="2:7" ht="18" customHeight="1" x14ac:dyDescent="0.25">
      <c r="B194" s="2822" t="s">
        <v>2483</v>
      </c>
      <c r="C194" s="2823" t="s">
        <v>2392</v>
      </c>
      <c r="D194" s="2824" t="s">
        <v>2393</v>
      </c>
      <c r="E194" s="2824"/>
      <c r="F194" s="2824"/>
      <c r="G194" s="2825" t="s">
        <v>2393</v>
      </c>
    </row>
    <row r="195" spans="2:7" ht="18" customHeight="1" x14ac:dyDescent="0.25">
      <c r="B195" s="2822" t="s">
        <v>2484</v>
      </c>
      <c r="C195" s="2823" t="s">
        <v>2392</v>
      </c>
      <c r="D195" s="2824" t="s">
        <v>2393</v>
      </c>
      <c r="E195" s="2824"/>
      <c r="F195" s="2824"/>
      <c r="G195" s="2825" t="s">
        <v>2393</v>
      </c>
    </row>
    <row r="196" spans="2:7" ht="18" customHeight="1" x14ac:dyDescent="0.25">
      <c r="B196" s="2822" t="s">
        <v>2485</v>
      </c>
      <c r="C196" s="2823" t="s">
        <v>2392</v>
      </c>
      <c r="D196" s="2824"/>
      <c r="E196" s="2824"/>
      <c r="F196" s="2824"/>
      <c r="G196" s="2825"/>
    </row>
    <row r="197" spans="2:7" ht="18" customHeight="1" x14ac:dyDescent="0.25">
      <c r="B197" s="2822" t="s">
        <v>2486</v>
      </c>
      <c r="C197" s="2823" t="s">
        <v>2392</v>
      </c>
      <c r="D197" s="2824"/>
      <c r="E197" s="2824"/>
      <c r="F197" s="2824"/>
      <c r="G197" s="2825"/>
    </row>
    <row r="198" spans="2:7" ht="18" customHeight="1" x14ac:dyDescent="0.25">
      <c r="B198" s="2822" t="s">
        <v>2487</v>
      </c>
      <c r="C198" s="2823" t="s">
        <v>2392</v>
      </c>
      <c r="D198" s="2824" t="s">
        <v>2393</v>
      </c>
      <c r="E198" s="2824"/>
      <c r="F198" s="2824"/>
      <c r="G198" s="2825" t="s">
        <v>2393</v>
      </c>
    </row>
    <row r="199" spans="2:7" ht="18" customHeight="1" x14ac:dyDescent="0.25">
      <c r="B199" s="2822" t="s">
        <v>2488</v>
      </c>
      <c r="C199" s="2823" t="s">
        <v>2392</v>
      </c>
      <c r="D199" s="2824" t="s">
        <v>2393</v>
      </c>
      <c r="E199" s="2824"/>
      <c r="F199" s="2824"/>
      <c r="G199" s="2825" t="s">
        <v>2393</v>
      </c>
    </row>
    <row r="200" spans="2:7" ht="18" customHeight="1" x14ac:dyDescent="0.25">
      <c r="B200" s="2822" t="s">
        <v>2489</v>
      </c>
      <c r="C200" s="2823" t="s">
        <v>2392</v>
      </c>
      <c r="D200" s="2824"/>
      <c r="E200" s="2824"/>
      <c r="F200" s="2824"/>
      <c r="G200" s="2825"/>
    </row>
    <row r="201" spans="2:7" ht="18" customHeight="1" x14ac:dyDescent="0.25">
      <c r="B201" s="2822" t="s">
        <v>2490</v>
      </c>
      <c r="C201" s="2823" t="s">
        <v>2392</v>
      </c>
      <c r="D201" s="2824"/>
      <c r="E201" s="2824"/>
      <c r="F201" s="2824"/>
      <c r="G201" s="2825"/>
    </row>
    <row r="202" spans="2:7" ht="18" customHeight="1" x14ac:dyDescent="0.25">
      <c r="B202" s="2822" t="s">
        <v>2491</v>
      </c>
      <c r="C202" s="2823" t="s">
        <v>2392</v>
      </c>
      <c r="D202" s="2824"/>
      <c r="E202" s="2824"/>
      <c r="F202" s="2824"/>
      <c r="G202" s="2825"/>
    </row>
    <row r="203" spans="2:7" ht="18" customHeight="1" x14ac:dyDescent="0.25">
      <c r="B203" s="2822" t="s">
        <v>2492</v>
      </c>
      <c r="C203" s="2823" t="s">
        <v>2392</v>
      </c>
      <c r="D203" s="2824"/>
      <c r="E203" s="2824"/>
      <c r="F203" s="2824"/>
      <c r="G203" s="2825"/>
    </row>
    <row r="204" spans="2:7" ht="18" customHeight="1" x14ac:dyDescent="0.25">
      <c r="B204" s="2822" t="s">
        <v>2493</v>
      </c>
      <c r="C204" s="2823" t="s">
        <v>2392</v>
      </c>
      <c r="D204" s="2824"/>
      <c r="E204" s="2824"/>
      <c r="F204" s="2824"/>
      <c r="G204" s="2825"/>
    </row>
    <row r="205" spans="2:7" ht="18" customHeight="1" x14ac:dyDescent="0.25">
      <c r="B205" s="2822" t="s">
        <v>2494</v>
      </c>
      <c r="C205" s="2823" t="s">
        <v>2392</v>
      </c>
      <c r="D205" s="2824"/>
      <c r="E205" s="2824"/>
      <c r="F205" s="2824"/>
      <c r="G205" s="2825"/>
    </row>
    <row r="206" spans="2:7" ht="18" customHeight="1" x14ac:dyDescent="0.25">
      <c r="B206" s="2822" t="s">
        <v>2495</v>
      </c>
      <c r="C206" s="2823" t="s">
        <v>2392</v>
      </c>
      <c r="D206" s="2824"/>
      <c r="E206" s="2824"/>
      <c r="F206" s="2824"/>
      <c r="G206" s="2825"/>
    </row>
    <row r="207" spans="2:7" ht="18" customHeight="1" x14ac:dyDescent="0.25">
      <c r="B207" s="2822" t="s">
        <v>2496</v>
      </c>
      <c r="C207" s="2823" t="s">
        <v>2392</v>
      </c>
      <c r="D207" s="2824"/>
      <c r="E207" s="2824"/>
      <c r="F207" s="2824"/>
      <c r="G207" s="2825"/>
    </row>
    <row r="208" spans="2:7" ht="18" customHeight="1" x14ac:dyDescent="0.25">
      <c r="B208" s="2822" t="s">
        <v>2497</v>
      </c>
      <c r="C208" s="2823" t="s">
        <v>2392</v>
      </c>
      <c r="D208" s="2824" t="s">
        <v>2393</v>
      </c>
      <c r="E208" s="2824"/>
      <c r="F208" s="2824"/>
      <c r="G208" s="2825" t="s">
        <v>2393</v>
      </c>
    </row>
    <row r="209" spans="2:7" ht="18" customHeight="1" x14ac:dyDescent="0.25">
      <c r="B209" s="2827" t="s">
        <v>2498</v>
      </c>
      <c r="C209" s="2826" t="s">
        <v>2395</v>
      </c>
      <c r="D209" s="2824"/>
      <c r="E209" s="2824"/>
      <c r="F209" s="2824"/>
      <c r="G209" s="2825"/>
    </row>
    <row r="210" spans="2:7" ht="18" customHeight="1" x14ac:dyDescent="0.25">
      <c r="B210" s="2827" t="s">
        <v>2499</v>
      </c>
      <c r="C210" s="2823" t="s">
        <v>2392</v>
      </c>
      <c r="D210" s="2824"/>
      <c r="E210" s="2824"/>
      <c r="F210" s="2824"/>
      <c r="G210" s="2825"/>
    </row>
    <row r="211" spans="2:7" ht="18" customHeight="1" x14ac:dyDescent="0.25">
      <c r="B211" s="2827" t="s">
        <v>2499</v>
      </c>
      <c r="C211" s="2826" t="s">
        <v>2394</v>
      </c>
      <c r="D211" s="2824"/>
      <c r="E211" s="2824"/>
      <c r="F211" s="2824"/>
      <c r="G211" s="2825"/>
    </row>
    <row r="212" spans="2:7" ht="18" customHeight="1" x14ac:dyDescent="0.25">
      <c r="B212" s="2827" t="s">
        <v>2499</v>
      </c>
      <c r="C212" s="2826" t="s">
        <v>2395</v>
      </c>
      <c r="D212" s="2824"/>
      <c r="E212" s="2824"/>
      <c r="F212" s="2824"/>
      <c r="G212" s="2825"/>
    </row>
    <row r="213" spans="2:7" ht="18" customHeight="1" x14ac:dyDescent="0.25">
      <c r="B213" s="2827" t="s">
        <v>2500</v>
      </c>
      <c r="C213" s="2826" t="s">
        <v>2395</v>
      </c>
      <c r="D213" s="2824"/>
      <c r="E213" s="2824"/>
      <c r="F213" s="2824"/>
      <c r="G213" s="2825"/>
    </row>
    <row r="214" spans="2:7" ht="18" customHeight="1" x14ac:dyDescent="0.25">
      <c r="B214" s="2827" t="s">
        <v>2501</v>
      </c>
      <c r="C214" s="2823" t="s">
        <v>2392</v>
      </c>
      <c r="D214" s="2824"/>
      <c r="E214" s="2824"/>
      <c r="F214" s="2824"/>
      <c r="G214" s="2825"/>
    </row>
    <row r="215" spans="2:7" ht="18" customHeight="1" x14ac:dyDescent="0.25">
      <c r="B215" s="2822" t="s">
        <v>2501</v>
      </c>
      <c r="C215" s="2826" t="s">
        <v>2394</v>
      </c>
      <c r="D215" s="2824"/>
      <c r="E215" s="2824"/>
      <c r="F215" s="2824"/>
      <c r="G215" s="2825"/>
    </row>
    <row r="216" spans="2:7" ht="18" customHeight="1" x14ac:dyDescent="0.25">
      <c r="B216" s="2822" t="s">
        <v>2501</v>
      </c>
      <c r="C216" s="2826" t="s">
        <v>2395</v>
      </c>
      <c r="D216" s="2824"/>
      <c r="E216" s="2824"/>
      <c r="F216" s="2824"/>
      <c r="G216" s="2825"/>
    </row>
    <row r="217" spans="2:7" ht="18" customHeight="1" x14ac:dyDescent="0.25">
      <c r="B217" s="2827" t="s">
        <v>2502</v>
      </c>
      <c r="C217" s="2823" t="s">
        <v>2392</v>
      </c>
      <c r="D217" s="2824"/>
      <c r="E217" s="2824"/>
      <c r="F217" s="2824"/>
      <c r="G217" s="2825"/>
    </row>
    <row r="218" spans="2:7" ht="18" customHeight="1" x14ac:dyDescent="0.25">
      <c r="B218" s="2827" t="s">
        <v>2502</v>
      </c>
      <c r="C218" s="2826" t="s">
        <v>2394</v>
      </c>
      <c r="D218" s="2824"/>
      <c r="E218" s="2824"/>
      <c r="F218" s="2824"/>
      <c r="G218" s="2825"/>
    </row>
    <row r="219" spans="2:7" ht="18" customHeight="1" x14ac:dyDescent="0.25">
      <c r="B219" s="2827" t="s">
        <v>2502</v>
      </c>
      <c r="C219" s="2826" t="s">
        <v>2395</v>
      </c>
      <c r="D219" s="2824"/>
      <c r="E219" s="2824"/>
      <c r="F219" s="2824"/>
      <c r="G219" s="2825"/>
    </row>
    <row r="220" spans="2:7" ht="18" customHeight="1" x14ac:dyDescent="0.25">
      <c r="B220" s="2827" t="s">
        <v>2503</v>
      </c>
      <c r="C220" s="2823" t="s">
        <v>2392</v>
      </c>
      <c r="D220" s="2824"/>
      <c r="E220" s="2824"/>
      <c r="F220" s="2824"/>
      <c r="G220" s="2825"/>
    </row>
    <row r="221" spans="2:7" ht="18" customHeight="1" x14ac:dyDescent="0.25">
      <c r="B221" s="2822" t="s">
        <v>2504</v>
      </c>
      <c r="C221" s="2826" t="s">
        <v>2394</v>
      </c>
      <c r="D221" s="2824" t="s">
        <v>2393</v>
      </c>
      <c r="E221" s="2824"/>
      <c r="F221" s="2824" t="s">
        <v>2393</v>
      </c>
      <c r="G221" s="2825" t="s">
        <v>2393</v>
      </c>
    </row>
    <row r="222" spans="2:7" ht="18" customHeight="1" x14ac:dyDescent="0.25">
      <c r="B222" s="2822" t="s">
        <v>2505</v>
      </c>
      <c r="C222" s="2826" t="s">
        <v>2394</v>
      </c>
      <c r="D222" s="2824"/>
      <c r="E222" s="2824"/>
      <c r="F222" s="2824"/>
      <c r="G222" s="2825"/>
    </row>
    <row r="223" spans="2:7" ht="18" customHeight="1" x14ac:dyDescent="0.25">
      <c r="B223" s="2822" t="s">
        <v>2505</v>
      </c>
      <c r="C223" s="2826" t="s">
        <v>2395</v>
      </c>
      <c r="D223" s="2824"/>
      <c r="E223" s="2824"/>
      <c r="F223" s="2824"/>
      <c r="G223" s="2825"/>
    </row>
    <row r="224" spans="2:7" ht="18" customHeight="1" x14ac:dyDescent="0.25">
      <c r="B224" s="2822" t="s">
        <v>2506</v>
      </c>
      <c r="C224" s="2823" t="s">
        <v>2392</v>
      </c>
      <c r="D224" s="2824"/>
      <c r="E224" s="2824"/>
      <c r="F224" s="2824"/>
      <c r="G224" s="2825"/>
    </row>
    <row r="225" spans="2:7" ht="18" customHeight="1" x14ac:dyDescent="0.25">
      <c r="B225" s="2822" t="s">
        <v>2506</v>
      </c>
      <c r="C225" s="2826" t="s">
        <v>2394</v>
      </c>
      <c r="D225" s="2824"/>
      <c r="E225" s="2824"/>
      <c r="F225" s="2824"/>
      <c r="G225" s="2825"/>
    </row>
    <row r="226" spans="2:7" ht="18" customHeight="1" x14ac:dyDescent="0.25">
      <c r="B226" s="2822" t="s">
        <v>2506</v>
      </c>
      <c r="C226" s="2826" t="s">
        <v>2395</v>
      </c>
      <c r="D226" s="2824"/>
      <c r="E226" s="2824"/>
      <c r="F226" s="2824"/>
      <c r="G226" s="2825"/>
    </row>
    <row r="227" spans="2:7" ht="18" customHeight="1" x14ac:dyDescent="0.25">
      <c r="B227" s="2822" t="s">
        <v>2507</v>
      </c>
      <c r="C227" s="2826" t="s">
        <v>2394</v>
      </c>
      <c r="D227" s="2824"/>
      <c r="E227" s="2824"/>
      <c r="F227" s="2824"/>
      <c r="G227" s="2825"/>
    </row>
    <row r="228" spans="2:7" ht="18" customHeight="1" x14ac:dyDescent="0.25">
      <c r="B228" s="2822" t="s">
        <v>2507</v>
      </c>
      <c r="C228" s="2826" t="s">
        <v>2395</v>
      </c>
      <c r="D228" s="2824"/>
      <c r="E228" s="2824"/>
      <c r="F228" s="2824"/>
      <c r="G228" s="2825"/>
    </row>
    <row r="229" spans="2:7" ht="18" customHeight="1" x14ac:dyDescent="0.25">
      <c r="B229" s="2827" t="s">
        <v>2508</v>
      </c>
      <c r="C229" s="2823" t="s">
        <v>2392</v>
      </c>
      <c r="D229" s="2824"/>
      <c r="E229" s="2824"/>
      <c r="F229" s="2824"/>
      <c r="G229" s="2825"/>
    </row>
    <row r="230" spans="2:7" ht="18" customHeight="1" x14ac:dyDescent="0.25">
      <c r="B230" s="2827" t="s">
        <v>2508</v>
      </c>
      <c r="C230" s="2826" t="s">
        <v>2394</v>
      </c>
      <c r="D230" s="2824"/>
      <c r="E230" s="2824"/>
      <c r="F230" s="2824"/>
      <c r="G230" s="2825"/>
    </row>
    <row r="231" spans="2:7" ht="18" customHeight="1" x14ac:dyDescent="0.25">
      <c r="B231" s="2827" t="s">
        <v>2508</v>
      </c>
      <c r="C231" s="2826" t="s">
        <v>2395</v>
      </c>
      <c r="D231" s="2824"/>
      <c r="E231" s="2824"/>
      <c r="F231" s="2824"/>
      <c r="G231" s="2825"/>
    </row>
    <row r="232" spans="2:7" ht="18" customHeight="1" x14ac:dyDescent="0.25">
      <c r="B232" s="2827" t="s">
        <v>2509</v>
      </c>
      <c r="C232" s="2823" t="s">
        <v>2392</v>
      </c>
      <c r="D232" s="2824"/>
      <c r="E232" s="2824"/>
      <c r="F232" s="2824"/>
      <c r="G232" s="2825"/>
    </row>
    <row r="233" spans="2:7" ht="18" customHeight="1" x14ac:dyDescent="0.25">
      <c r="B233" s="2827" t="s">
        <v>2510</v>
      </c>
      <c r="C233" s="2826" t="s">
        <v>2392</v>
      </c>
      <c r="D233" s="2824"/>
      <c r="E233" s="2824"/>
      <c r="F233" s="2824"/>
      <c r="G233" s="2825"/>
    </row>
    <row r="234" spans="2:7" ht="18" customHeight="1" x14ac:dyDescent="0.25">
      <c r="B234" s="2827" t="s">
        <v>2510</v>
      </c>
      <c r="C234" s="2826" t="s">
        <v>2394</v>
      </c>
      <c r="D234" s="2824"/>
      <c r="E234" s="2824"/>
      <c r="F234" s="2824"/>
      <c r="G234" s="2825"/>
    </row>
    <row r="235" spans="2:7" ht="18" customHeight="1" x14ac:dyDescent="0.25">
      <c r="B235" s="2827" t="s">
        <v>2510</v>
      </c>
      <c r="C235" s="2826" t="s">
        <v>2395</v>
      </c>
      <c r="D235" s="2824"/>
      <c r="E235" s="2824"/>
      <c r="F235" s="2824"/>
      <c r="G235" s="2825"/>
    </row>
    <row r="236" spans="2:7" ht="18" customHeight="1" x14ac:dyDescent="0.2">
      <c r="B236" s="2827" t="s">
        <v>2510</v>
      </c>
      <c r="C236" s="2826" t="s">
        <v>2449</v>
      </c>
      <c r="D236" s="2824"/>
      <c r="E236" s="2824"/>
      <c r="F236" s="2824"/>
      <c r="G236" s="2825"/>
    </row>
    <row r="237" spans="2:7" ht="18" customHeight="1" x14ac:dyDescent="0.25">
      <c r="B237" s="2828" t="s">
        <v>2511</v>
      </c>
      <c r="C237" s="2829" t="s">
        <v>2392</v>
      </c>
      <c r="D237" s="2830"/>
      <c r="E237" s="2830"/>
      <c r="F237" s="2830"/>
      <c r="G237" s="2831"/>
    </row>
    <row r="238" spans="2:7" ht="14.1" customHeight="1" x14ac:dyDescent="0.2">
      <c r="B238" s="211" t="s">
        <v>2512</v>
      </c>
      <c r="C238" s="98"/>
      <c r="D238" s="98"/>
      <c r="E238" s="98"/>
      <c r="F238" s="98"/>
      <c r="G238" s="98"/>
    </row>
    <row r="239" spans="2:7" ht="14.1" customHeight="1" x14ac:dyDescent="0.2">
      <c r="B239" s="2832" t="s">
        <v>2513</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2514</v>
      </c>
    </row>
    <row r="242" spans="2:20" ht="14.1" customHeight="1" x14ac:dyDescent="0.2">
      <c r="B242" s="143" t="s">
        <v>2515</v>
      </c>
    </row>
    <row r="243" spans="2:20" ht="14.1" customHeight="1" x14ac:dyDescent="0.2">
      <c r="B243" s="492"/>
    </row>
    <row r="244" spans="2:20" ht="14.1" customHeight="1" x14ac:dyDescent="0.2">
      <c r="B244" s="2794" t="s">
        <v>2082</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2516</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2517</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2518</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2519</v>
      </c>
      <c r="C1" s="911"/>
      <c r="D1" s="911"/>
      <c r="E1" s="911"/>
      <c r="F1" s="2839"/>
      <c r="G1" s="2839"/>
      <c r="H1" s="2839"/>
      <c r="I1" s="2840"/>
      <c r="J1" s="2840"/>
      <c r="K1" s="2840"/>
      <c r="L1" s="2840"/>
      <c r="M1" s="2840"/>
      <c r="N1" s="2840"/>
      <c r="O1" s="2840"/>
      <c r="P1" s="2841"/>
      <c r="Q1" s="2841"/>
      <c r="S1" s="2842"/>
      <c r="T1" s="4" t="s">
        <v>2520</v>
      </c>
    </row>
    <row r="2" spans="2:20" ht="18.95" customHeight="1" x14ac:dyDescent="0.2">
      <c r="B2" s="5" t="s">
        <v>817</v>
      </c>
      <c r="C2" s="911" t="s">
        <v>2521</v>
      </c>
      <c r="D2" s="911"/>
      <c r="E2" s="911"/>
      <c r="F2" s="2840"/>
      <c r="G2" s="2840"/>
      <c r="H2" s="2840"/>
      <c r="I2" s="2840"/>
      <c r="J2" s="2840"/>
      <c r="K2" s="2840"/>
      <c r="L2" s="2840"/>
      <c r="M2" s="2840"/>
      <c r="N2" s="2840"/>
      <c r="O2" s="2840"/>
      <c r="P2" s="2840"/>
      <c r="Q2" s="2840"/>
      <c r="R2" s="2840"/>
      <c r="S2" s="2840"/>
      <c r="T2" s="4" t="s">
        <v>2522</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2523</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2524</v>
      </c>
      <c r="D7" s="2844"/>
      <c r="E7" s="2844"/>
      <c r="F7" s="2844"/>
      <c r="G7" s="2844"/>
      <c r="H7" s="2844"/>
      <c r="I7" s="2845" t="s">
        <v>2525</v>
      </c>
      <c r="J7" s="2845"/>
      <c r="K7" s="2845"/>
      <c r="L7" s="2845"/>
      <c r="M7" s="2845"/>
      <c r="N7" s="2845"/>
      <c r="O7" s="2845" t="s">
        <v>2526</v>
      </c>
      <c r="P7" s="2845"/>
      <c r="Q7" s="2845"/>
      <c r="R7" s="2845"/>
      <c r="S7" s="2845"/>
      <c r="T7" s="2845"/>
    </row>
    <row r="8" spans="2:20" ht="80.099999999999994" customHeight="1" x14ac:dyDescent="0.2">
      <c r="B8" s="2846"/>
      <c r="C8" s="2847" t="s">
        <v>2527</v>
      </c>
      <c r="D8" s="2848" t="s">
        <v>2528</v>
      </c>
      <c r="E8" s="2848" t="s">
        <v>2529</v>
      </c>
      <c r="F8" s="2848" t="s">
        <v>2530</v>
      </c>
      <c r="G8" s="2849" t="s">
        <v>2531</v>
      </c>
      <c r="H8" s="2850" t="s">
        <v>2532</v>
      </c>
      <c r="I8" s="2851" t="s">
        <v>2527</v>
      </c>
      <c r="J8" s="2848" t="s">
        <v>2528</v>
      </c>
      <c r="K8" s="2848" t="s">
        <v>2529</v>
      </c>
      <c r="L8" s="2848" t="s">
        <v>2533</v>
      </c>
      <c r="M8" s="2849" t="s">
        <v>2531</v>
      </c>
      <c r="N8" s="2850" t="s">
        <v>2532</v>
      </c>
      <c r="O8" s="2851" t="s">
        <v>2527</v>
      </c>
      <c r="P8" s="2848" t="s">
        <v>2528</v>
      </c>
      <c r="Q8" s="2848" t="s">
        <v>2529</v>
      </c>
      <c r="R8" s="2848" t="s">
        <v>2534</v>
      </c>
      <c r="S8" s="2849" t="s">
        <v>2531</v>
      </c>
      <c r="T8" s="2850" t="s">
        <v>2532</v>
      </c>
    </row>
    <row r="9" spans="2:20" ht="18" customHeight="1" x14ac:dyDescent="0.2">
      <c r="B9" s="2852"/>
      <c r="C9" s="2853" t="s">
        <v>2535</v>
      </c>
      <c r="D9" s="2853"/>
      <c r="E9" s="2853"/>
      <c r="F9" s="2854" t="s">
        <v>353</v>
      </c>
      <c r="G9" s="2854"/>
      <c r="H9" s="2854"/>
      <c r="I9" s="2853" t="s">
        <v>2535</v>
      </c>
      <c r="J9" s="2853"/>
      <c r="K9" s="2853"/>
      <c r="L9" s="2854" t="s">
        <v>353</v>
      </c>
      <c r="M9" s="2854"/>
      <c r="N9" s="2854"/>
      <c r="O9" s="2853" t="s">
        <v>2535</v>
      </c>
      <c r="P9" s="2853"/>
      <c r="Q9" s="2853"/>
      <c r="R9" s="2855" t="s">
        <v>353</v>
      </c>
      <c r="S9" s="2855"/>
      <c r="T9" s="2855"/>
    </row>
    <row r="10" spans="2:20" ht="18" customHeight="1" x14ac:dyDescent="0.2">
      <c r="B10" s="2856" t="s">
        <v>2214</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2215</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2217</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2281</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2219</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2220</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2221</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2222</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2223</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2282</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2225</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2226</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2283</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2536</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2286</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2287</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2231</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2232</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2233</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2234</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2235</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2236</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2237</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2239</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2537</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2289</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2290</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2291</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2292</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2293</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2249</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2294</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2295</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2296</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2253</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2298</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2538</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2539</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2261</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2540</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2541</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2263</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2542</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2543</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2544</v>
      </c>
    </row>
    <row r="71" spans="2:20" ht="15.75" customHeight="1" x14ac:dyDescent="0.2">
      <c r="B71" s="2203" t="s">
        <v>2545</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2519</v>
      </c>
      <c r="C1" s="911"/>
      <c r="D1" s="911"/>
      <c r="E1" s="2839"/>
      <c r="F1" s="2840"/>
      <c r="G1" s="2840"/>
      <c r="H1" s="2840"/>
      <c r="I1" s="2840"/>
      <c r="J1" s="2840"/>
      <c r="K1" s="2841"/>
      <c r="L1" s="2984"/>
      <c r="M1" s="2984"/>
      <c r="N1" s="2985"/>
      <c r="O1" s="2985"/>
      <c r="P1" s="2985"/>
      <c r="Q1" s="2985"/>
      <c r="S1" s="2842"/>
      <c r="AF1" s="4" t="s">
        <v>2520</v>
      </c>
    </row>
    <row r="2" spans="2:32" ht="18.95" customHeight="1" x14ac:dyDescent="0.2">
      <c r="B2" s="5" t="s">
        <v>843</v>
      </c>
      <c r="C2" s="5" t="s">
        <v>2521</v>
      </c>
      <c r="D2" s="2840"/>
      <c r="E2" s="2840"/>
      <c r="F2" s="2840"/>
      <c r="G2" s="2840"/>
      <c r="H2" s="2840"/>
      <c r="I2" s="2840"/>
      <c r="J2" s="2840"/>
      <c r="K2" s="2840"/>
      <c r="L2" s="2986"/>
      <c r="M2" s="2984"/>
      <c r="N2" s="2985"/>
      <c r="O2" s="2985"/>
      <c r="P2" s="2985"/>
      <c r="Q2" s="2985"/>
      <c r="R2" s="2985"/>
      <c r="S2" s="2985"/>
      <c r="AF2" s="4" t="s">
        <v>2522</v>
      </c>
    </row>
    <row r="3" spans="2:32" ht="18.95" customHeight="1" x14ac:dyDescent="0.2">
      <c r="B3" s="5"/>
      <c r="D3" s="2840"/>
      <c r="E3" s="2840"/>
      <c r="F3" s="2840"/>
      <c r="G3" s="2840"/>
      <c r="H3" s="2840"/>
      <c r="I3" s="2840"/>
      <c r="J3" s="2840"/>
      <c r="K3" s="2840"/>
      <c r="L3" s="2984"/>
      <c r="M3" s="2984"/>
      <c r="N3" s="2985"/>
      <c r="O3" s="2985"/>
      <c r="P3" s="2985"/>
      <c r="Q3" s="2985"/>
      <c r="R3" s="2985"/>
      <c r="S3" s="2985"/>
      <c r="AF3" s="4" t="s">
        <v>2523</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2312</v>
      </c>
      <c r="D7" s="2988"/>
      <c r="E7" s="2988"/>
      <c r="F7" s="2988"/>
      <c r="G7" s="2988"/>
      <c r="H7" s="2988"/>
      <c r="I7" s="2989" t="s">
        <v>2276</v>
      </c>
      <c r="J7" s="2989"/>
      <c r="K7" s="2989"/>
      <c r="L7" s="2989"/>
      <c r="M7" s="2989"/>
      <c r="N7" s="2989"/>
      <c r="O7" s="2988" t="s">
        <v>2277</v>
      </c>
      <c r="P7" s="2988"/>
      <c r="Q7" s="2988"/>
      <c r="R7" s="2988"/>
      <c r="S7" s="2988"/>
      <c r="T7" s="2988"/>
      <c r="U7" s="2988" t="s">
        <v>2546</v>
      </c>
      <c r="V7" s="2988"/>
      <c r="W7" s="2988"/>
      <c r="X7" s="2988"/>
      <c r="Y7" s="2988"/>
      <c r="Z7" s="2988"/>
      <c r="AA7" s="2988" t="s">
        <v>2547</v>
      </c>
      <c r="AB7" s="2988"/>
      <c r="AC7" s="2988"/>
      <c r="AD7" s="2988"/>
      <c r="AE7" s="2988"/>
      <c r="AF7" s="2988"/>
    </row>
    <row r="8" spans="2:32" ht="80.099999999999994" customHeight="1" x14ac:dyDescent="0.2">
      <c r="B8" s="2990" t="s">
        <v>66</v>
      </c>
      <c r="C8" s="2991" t="s">
        <v>2527</v>
      </c>
      <c r="D8" s="2992" t="s">
        <v>2528</v>
      </c>
      <c r="E8" s="2992" t="s">
        <v>2529</v>
      </c>
      <c r="F8" s="2992" t="s">
        <v>2548</v>
      </c>
      <c r="G8" s="2849" t="s">
        <v>2531</v>
      </c>
      <c r="H8" s="2850" t="s">
        <v>2532</v>
      </c>
      <c r="I8" s="2992" t="s">
        <v>2527</v>
      </c>
      <c r="J8" s="2992" t="s">
        <v>2528</v>
      </c>
      <c r="K8" s="2992" t="s">
        <v>2529</v>
      </c>
      <c r="L8" s="2992" t="s">
        <v>2548</v>
      </c>
      <c r="M8" s="2849" t="s">
        <v>2531</v>
      </c>
      <c r="N8" s="2850" t="s">
        <v>2532</v>
      </c>
      <c r="O8" s="2992" t="s">
        <v>2527</v>
      </c>
      <c r="P8" s="2992" t="s">
        <v>2528</v>
      </c>
      <c r="Q8" s="2993" t="s">
        <v>2529</v>
      </c>
      <c r="R8" s="2992" t="s">
        <v>2548</v>
      </c>
      <c r="S8" s="2849" t="s">
        <v>2531</v>
      </c>
      <c r="T8" s="2850" t="s">
        <v>2532</v>
      </c>
      <c r="U8" s="2991" t="s">
        <v>2527</v>
      </c>
      <c r="V8" s="2992" t="s">
        <v>2528</v>
      </c>
      <c r="W8" s="2993" t="s">
        <v>2529</v>
      </c>
      <c r="X8" s="2992" t="s">
        <v>2548</v>
      </c>
      <c r="Y8" s="2849" t="s">
        <v>2531</v>
      </c>
      <c r="Z8" s="2850" t="s">
        <v>2532</v>
      </c>
      <c r="AA8" s="2992" t="s">
        <v>2527</v>
      </c>
      <c r="AB8" s="2992" t="s">
        <v>2528</v>
      </c>
      <c r="AC8" s="2993" t="s">
        <v>2529</v>
      </c>
      <c r="AD8" s="2992" t="s">
        <v>2548</v>
      </c>
      <c r="AE8" s="2849" t="s">
        <v>2531</v>
      </c>
      <c r="AF8" s="2850" t="s">
        <v>2532</v>
      </c>
    </row>
    <row r="9" spans="2:32" ht="18" customHeight="1" x14ac:dyDescent="0.2">
      <c r="B9" s="2994"/>
      <c r="C9" s="2995" t="s">
        <v>2535</v>
      </c>
      <c r="D9" s="2995"/>
      <c r="E9" s="2995"/>
      <c r="F9" s="2854" t="s">
        <v>353</v>
      </c>
      <c r="G9" s="2854"/>
      <c r="H9" s="2854"/>
      <c r="I9" s="2853" t="s">
        <v>2535</v>
      </c>
      <c r="J9" s="2853"/>
      <c r="K9" s="2853"/>
      <c r="L9" s="2854" t="s">
        <v>353</v>
      </c>
      <c r="M9" s="2854"/>
      <c r="N9" s="2854"/>
      <c r="O9" s="2853" t="s">
        <v>2535</v>
      </c>
      <c r="P9" s="2853"/>
      <c r="Q9" s="2853"/>
      <c r="R9" s="2854" t="s">
        <v>353</v>
      </c>
      <c r="S9" s="2854"/>
      <c r="T9" s="2854"/>
      <c r="U9" s="2995" t="s">
        <v>2535</v>
      </c>
      <c r="V9" s="2995"/>
      <c r="W9" s="2995"/>
      <c r="X9" s="2854" t="s">
        <v>353</v>
      </c>
      <c r="Y9" s="2854"/>
      <c r="Z9" s="2854"/>
      <c r="AA9" s="2853" t="s">
        <v>2535</v>
      </c>
      <c r="AB9" s="2853"/>
      <c r="AC9" s="2853"/>
      <c r="AD9" s="2854" t="s">
        <v>353</v>
      </c>
      <c r="AE9" s="2854"/>
      <c r="AF9" s="2854"/>
    </row>
    <row r="10" spans="2:32" ht="18" customHeight="1" x14ac:dyDescent="0.2">
      <c r="B10" s="2996" t="s">
        <v>2549</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2550</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2551</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2527</v>
      </c>
      <c r="F32" s="3028"/>
      <c r="G32" s="3029" t="s">
        <v>2528</v>
      </c>
      <c r="H32" s="3029"/>
      <c r="I32" s="3030" t="s">
        <v>2529</v>
      </c>
      <c r="J32" s="3031" t="s">
        <v>2552</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2553</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2554</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2555</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2556</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2557</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2558</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2559</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2560</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2514</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2082</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2561</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2562</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2563</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211"/>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2564</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2565</v>
      </c>
      <c r="C8" s="3060"/>
      <c r="D8" s="3060"/>
      <c r="E8" s="3060"/>
      <c r="F8" s="3060"/>
      <c r="G8" s="135"/>
    </row>
    <row r="9" spans="2:7" ht="18" customHeight="1" x14ac:dyDescent="0.2">
      <c r="B9" s="3061" t="s">
        <v>2566</v>
      </c>
      <c r="C9" s="2710" t="s">
        <v>2567</v>
      </c>
      <c r="D9" s="2710" t="s">
        <v>2568</v>
      </c>
      <c r="E9" s="3062" t="s">
        <v>2569</v>
      </c>
      <c r="F9" s="3062"/>
      <c r="G9" s="135"/>
    </row>
    <row r="10" spans="2:7" ht="14.25" customHeight="1" x14ac:dyDescent="0.2">
      <c r="B10" s="3063" t="s">
        <v>2570</v>
      </c>
      <c r="C10" s="3064" t="s">
        <v>2215</v>
      </c>
      <c r="D10" s="3064" t="s">
        <v>2571</v>
      </c>
      <c r="E10" s="3065" t="s">
        <v>186</v>
      </c>
      <c r="F10" s="3066"/>
    </row>
    <row r="11" spans="2:7" ht="14.25" customHeight="1" x14ac:dyDescent="0.2">
      <c r="B11" s="3063" t="s">
        <v>2570</v>
      </c>
      <c r="C11" s="3064" t="s">
        <v>2215</v>
      </c>
      <c r="D11" s="3064" t="s">
        <v>2572</v>
      </c>
      <c r="E11" s="3065" t="s">
        <v>186</v>
      </c>
      <c r="F11" s="3066"/>
    </row>
    <row r="12" spans="2:7" ht="14.25" customHeight="1" x14ac:dyDescent="0.2">
      <c r="B12" s="3063" t="s">
        <v>2570</v>
      </c>
      <c r="C12" s="3064" t="s">
        <v>2215</v>
      </c>
      <c r="D12" s="3064" t="s">
        <v>2573</v>
      </c>
      <c r="E12" s="3065" t="s">
        <v>186</v>
      </c>
      <c r="F12" s="3066"/>
    </row>
    <row r="13" spans="2:7" ht="14.25" customHeight="1" x14ac:dyDescent="0.2">
      <c r="B13" s="3063" t="s">
        <v>2570</v>
      </c>
      <c r="C13" s="3064" t="s">
        <v>2215</v>
      </c>
      <c r="D13" s="3064" t="s">
        <v>2574</v>
      </c>
      <c r="E13" s="3065" t="s">
        <v>186</v>
      </c>
      <c r="F13" s="3066"/>
    </row>
    <row r="14" spans="2:7" ht="14.25" customHeight="1" x14ac:dyDescent="0.2">
      <c r="B14" s="3063" t="s">
        <v>2570</v>
      </c>
      <c r="C14" s="3064" t="s">
        <v>2215</v>
      </c>
      <c r="D14" s="3064" t="s">
        <v>2575</v>
      </c>
      <c r="E14" s="3065" t="s">
        <v>186</v>
      </c>
      <c r="F14" s="3066"/>
    </row>
    <row r="15" spans="2:7" ht="14.25" customHeight="1" x14ac:dyDescent="0.2">
      <c r="B15" s="3063" t="s">
        <v>2570</v>
      </c>
      <c r="C15" s="3064" t="s">
        <v>2576</v>
      </c>
      <c r="D15" s="3064" t="s">
        <v>943</v>
      </c>
      <c r="E15" s="3065" t="s">
        <v>186</v>
      </c>
      <c r="F15" s="3066"/>
    </row>
    <row r="16" spans="2:7" ht="14.25" customHeight="1" x14ac:dyDescent="0.2">
      <c r="B16" s="3063" t="s">
        <v>2570</v>
      </c>
      <c r="C16" s="3064" t="s">
        <v>2577</v>
      </c>
      <c r="D16" s="3064" t="s">
        <v>2370</v>
      </c>
      <c r="E16" s="3065" t="s">
        <v>186</v>
      </c>
      <c r="F16" s="3066"/>
    </row>
    <row r="17" spans="2:6" ht="14.25" customHeight="1" x14ac:dyDescent="0.2">
      <c r="B17" s="3063" t="s">
        <v>2570</v>
      </c>
      <c r="C17" s="3064" t="s">
        <v>2215</v>
      </c>
      <c r="D17" s="3064" t="s">
        <v>2578</v>
      </c>
      <c r="E17" s="3065" t="s">
        <v>186</v>
      </c>
      <c r="F17" s="3066"/>
    </row>
    <row r="18" spans="2:6" ht="14.25" customHeight="1" x14ac:dyDescent="0.2">
      <c r="B18" s="3063" t="s">
        <v>2570</v>
      </c>
      <c r="C18" s="3064" t="s">
        <v>2215</v>
      </c>
      <c r="D18" s="3064" t="s">
        <v>2579</v>
      </c>
      <c r="E18" s="3065" t="s">
        <v>186</v>
      </c>
      <c r="F18" s="3066"/>
    </row>
    <row r="19" spans="2:6" ht="14.25" customHeight="1" x14ac:dyDescent="0.2">
      <c r="B19" s="3063" t="s">
        <v>2570</v>
      </c>
      <c r="C19" s="3064" t="s">
        <v>2215</v>
      </c>
      <c r="D19" s="3064" t="s">
        <v>2580</v>
      </c>
      <c r="E19" s="3065" t="s">
        <v>186</v>
      </c>
      <c r="F19" s="3066"/>
    </row>
    <row r="20" spans="2:6" ht="14.25" customHeight="1" x14ac:dyDescent="0.2">
      <c r="B20" s="3063" t="s">
        <v>2570</v>
      </c>
      <c r="C20" s="3064" t="s">
        <v>2581</v>
      </c>
      <c r="D20" s="3064" t="s">
        <v>2582</v>
      </c>
      <c r="E20" s="3065" t="s">
        <v>186</v>
      </c>
      <c r="F20" s="3066"/>
    </row>
    <row r="21" spans="2:6" ht="14.25" customHeight="1" x14ac:dyDescent="0.2">
      <c r="B21" s="3063" t="s">
        <v>2570</v>
      </c>
      <c r="C21" s="3064" t="s">
        <v>2215</v>
      </c>
      <c r="D21" s="3064" t="s">
        <v>2583</v>
      </c>
      <c r="E21" s="3065" t="s">
        <v>186</v>
      </c>
      <c r="F21" s="3066"/>
    </row>
    <row r="22" spans="2:6" ht="14.25" customHeight="1" x14ac:dyDescent="0.2">
      <c r="B22" s="3063" t="s">
        <v>2570</v>
      </c>
      <c r="C22" s="3064" t="s">
        <v>2373</v>
      </c>
      <c r="D22" s="3064" t="s">
        <v>2151</v>
      </c>
      <c r="E22" s="3065" t="s">
        <v>2584</v>
      </c>
      <c r="F22" s="3066"/>
    </row>
    <row r="23" spans="2:6" ht="14.25" customHeight="1" x14ac:dyDescent="0.2">
      <c r="B23" s="3063" t="s">
        <v>2570</v>
      </c>
      <c r="C23" s="3064" t="s">
        <v>2215</v>
      </c>
      <c r="D23" s="3064" t="s">
        <v>429</v>
      </c>
      <c r="E23" s="3065" t="s">
        <v>186</v>
      </c>
      <c r="F23" s="3066"/>
    </row>
    <row r="24" spans="2:6" ht="14.25" customHeight="1" x14ac:dyDescent="0.2">
      <c r="B24" s="3063" t="s">
        <v>2570</v>
      </c>
      <c r="C24" s="3064" t="s">
        <v>2215</v>
      </c>
      <c r="D24" s="3064" t="s">
        <v>2585</v>
      </c>
      <c r="E24" s="3065" t="s">
        <v>186</v>
      </c>
      <c r="F24" s="3066"/>
    </row>
    <row r="25" spans="2:6" ht="14.25" customHeight="1" x14ac:dyDescent="0.2">
      <c r="B25" s="3063" t="s">
        <v>2570</v>
      </c>
      <c r="C25" s="3064" t="s">
        <v>2215</v>
      </c>
      <c r="D25" s="3064" t="s">
        <v>428</v>
      </c>
      <c r="E25" s="3065" t="s">
        <v>186</v>
      </c>
      <c r="F25" s="3066"/>
    </row>
    <row r="26" spans="2:6" ht="14.25" customHeight="1" x14ac:dyDescent="0.2">
      <c r="B26" s="3063" t="s">
        <v>2570</v>
      </c>
      <c r="C26" s="3064" t="s">
        <v>2581</v>
      </c>
      <c r="D26" s="3064" t="s">
        <v>2586</v>
      </c>
      <c r="E26" s="3065" t="s">
        <v>186</v>
      </c>
      <c r="F26" s="3066"/>
    </row>
    <row r="27" spans="2:6" ht="13.5" customHeight="1" x14ac:dyDescent="0.2">
      <c r="B27" s="3063" t="s">
        <v>2587</v>
      </c>
      <c r="C27" s="3064" t="s">
        <v>2373</v>
      </c>
      <c r="D27" s="3064" t="s">
        <v>2071</v>
      </c>
      <c r="E27" s="3065" t="s">
        <v>2588</v>
      </c>
      <c r="F27" s="3066"/>
    </row>
    <row r="28" spans="2:6" ht="13.5" customHeight="1" x14ac:dyDescent="0.2">
      <c r="B28" s="3063" t="s">
        <v>2587</v>
      </c>
      <c r="C28" s="3064" t="s">
        <v>2215</v>
      </c>
      <c r="D28" s="3064" t="s">
        <v>2579</v>
      </c>
      <c r="E28" s="3065" t="s">
        <v>186</v>
      </c>
      <c r="F28" s="3066"/>
    </row>
    <row r="29" spans="2:6" ht="13.5" customHeight="1" x14ac:dyDescent="0.2">
      <c r="B29" s="3063" t="s">
        <v>2587</v>
      </c>
      <c r="C29" s="3064" t="s">
        <v>2581</v>
      </c>
      <c r="D29" s="3064" t="s">
        <v>2582</v>
      </c>
      <c r="E29" s="3065" t="s">
        <v>186</v>
      </c>
      <c r="F29" s="3066"/>
    </row>
    <row r="30" spans="2:6" ht="13.5" customHeight="1" x14ac:dyDescent="0.2">
      <c r="B30" s="3063" t="s">
        <v>2587</v>
      </c>
      <c r="C30" s="3064" t="s">
        <v>2373</v>
      </c>
      <c r="D30" s="3064" t="s">
        <v>2072</v>
      </c>
      <c r="E30" s="3065" t="s">
        <v>2589</v>
      </c>
      <c r="F30" s="3066"/>
    </row>
    <row r="31" spans="2:6" ht="13.5" customHeight="1" x14ac:dyDescent="0.2">
      <c r="B31" s="3063" t="s">
        <v>2587</v>
      </c>
      <c r="C31" s="3064" t="s">
        <v>2373</v>
      </c>
      <c r="D31" s="3064" t="s">
        <v>2071</v>
      </c>
      <c r="E31" s="3065" t="s">
        <v>2589</v>
      </c>
      <c r="F31" s="3066"/>
    </row>
    <row r="32" spans="2:6" ht="13.5" customHeight="1" x14ac:dyDescent="0.2">
      <c r="B32" s="3063" t="s">
        <v>2587</v>
      </c>
      <c r="C32" s="3064" t="s">
        <v>2373</v>
      </c>
      <c r="D32" s="3064" t="s">
        <v>2151</v>
      </c>
      <c r="E32" s="3065" t="s">
        <v>2584</v>
      </c>
      <c r="F32" s="3066"/>
    </row>
    <row r="33" spans="2:6" ht="13.5" customHeight="1" x14ac:dyDescent="0.2">
      <c r="B33" s="3063" t="s">
        <v>2587</v>
      </c>
      <c r="C33" s="3064" t="s">
        <v>2215</v>
      </c>
      <c r="D33" s="3064" t="s">
        <v>2585</v>
      </c>
      <c r="E33" s="3065" t="s">
        <v>186</v>
      </c>
      <c r="F33" s="3066"/>
    </row>
    <row r="34" spans="2:6" ht="13.5" customHeight="1" x14ac:dyDescent="0.2">
      <c r="B34" s="3063" t="s">
        <v>2587</v>
      </c>
      <c r="C34" s="3064" t="s">
        <v>2576</v>
      </c>
      <c r="D34" s="3064" t="s">
        <v>2590</v>
      </c>
      <c r="E34" s="3065" t="s">
        <v>186</v>
      </c>
      <c r="F34" s="3066"/>
    </row>
    <row r="35" spans="2:6" ht="13.5" customHeight="1" x14ac:dyDescent="0.2">
      <c r="B35" s="3063" t="s">
        <v>2587</v>
      </c>
      <c r="C35" s="3064" t="s">
        <v>2576</v>
      </c>
      <c r="D35" s="3064" t="s">
        <v>2591</v>
      </c>
      <c r="E35" s="3065" t="s">
        <v>186</v>
      </c>
      <c r="F35" s="3066"/>
    </row>
    <row r="36" spans="2:6" ht="13.5" customHeight="1" x14ac:dyDescent="0.2">
      <c r="B36" s="3063" t="s">
        <v>2587</v>
      </c>
      <c r="C36" s="3064" t="s">
        <v>2215</v>
      </c>
      <c r="D36" s="3064" t="s">
        <v>2592</v>
      </c>
      <c r="E36" s="3065" t="s">
        <v>186</v>
      </c>
      <c r="F36" s="3066"/>
    </row>
    <row r="37" spans="2:6" ht="13.5" customHeight="1" x14ac:dyDescent="0.2">
      <c r="B37" s="3063" t="s">
        <v>2587</v>
      </c>
      <c r="C37" s="3064" t="s">
        <v>2215</v>
      </c>
      <c r="D37" s="3064" t="s">
        <v>2583</v>
      </c>
      <c r="E37" s="3065" t="s">
        <v>186</v>
      </c>
      <c r="F37" s="3066"/>
    </row>
    <row r="38" spans="2:6" ht="13.5" customHeight="1" x14ac:dyDescent="0.2">
      <c r="B38" s="3063" t="s">
        <v>2593</v>
      </c>
      <c r="C38" s="3064" t="s">
        <v>2373</v>
      </c>
      <c r="D38" s="3064" t="s">
        <v>2072</v>
      </c>
      <c r="E38" s="3065" t="s">
        <v>186</v>
      </c>
      <c r="F38" s="3066"/>
    </row>
    <row r="39" spans="2:6" ht="13.5" customHeight="1" x14ac:dyDescent="0.2">
      <c r="B39" s="3063" t="s">
        <v>2593</v>
      </c>
      <c r="C39" s="3064" t="s">
        <v>2576</v>
      </c>
      <c r="D39" s="3064" t="s">
        <v>2594</v>
      </c>
      <c r="E39" s="3065" t="s">
        <v>186</v>
      </c>
      <c r="F39" s="3066"/>
    </row>
    <row r="40" spans="2:6" ht="13.5" customHeight="1" x14ac:dyDescent="0.2">
      <c r="B40" s="3063" t="s">
        <v>2593</v>
      </c>
      <c r="C40" s="3064" t="s">
        <v>2576</v>
      </c>
      <c r="D40" s="3064" t="s">
        <v>2595</v>
      </c>
      <c r="E40" s="3065" t="s">
        <v>186</v>
      </c>
      <c r="F40" s="3066"/>
    </row>
    <row r="41" spans="2:6" ht="13.5" customHeight="1" x14ac:dyDescent="0.2">
      <c r="B41" s="3063" t="s">
        <v>2593</v>
      </c>
      <c r="C41" s="3064" t="s">
        <v>2373</v>
      </c>
      <c r="D41" s="3064" t="s">
        <v>2151</v>
      </c>
      <c r="E41" s="3065" t="s">
        <v>2584</v>
      </c>
      <c r="F41" s="3066"/>
    </row>
    <row r="42" spans="2:6" ht="13.5" customHeight="1" x14ac:dyDescent="0.2">
      <c r="B42" s="3063" t="s">
        <v>2593</v>
      </c>
      <c r="C42" s="3064" t="s">
        <v>2581</v>
      </c>
      <c r="D42" s="3064" t="s">
        <v>2582</v>
      </c>
      <c r="E42" s="3065" t="s">
        <v>186</v>
      </c>
      <c r="F42" s="3066"/>
    </row>
    <row r="43" spans="2:6" ht="13.5" customHeight="1" x14ac:dyDescent="0.2">
      <c r="B43" s="3063" t="s">
        <v>2593</v>
      </c>
      <c r="C43" s="3064" t="s">
        <v>2576</v>
      </c>
      <c r="D43" s="3064" t="s">
        <v>2596</v>
      </c>
      <c r="E43" s="3065" t="s">
        <v>186</v>
      </c>
      <c r="F43" s="3066"/>
    </row>
    <row r="44" spans="2:6" ht="13.5" customHeight="1" x14ac:dyDescent="0.2">
      <c r="B44" s="3063" t="s">
        <v>2593</v>
      </c>
      <c r="C44" s="3064" t="s">
        <v>2373</v>
      </c>
      <c r="D44" s="3064" t="s">
        <v>2071</v>
      </c>
      <c r="E44" s="3065" t="s">
        <v>186</v>
      </c>
      <c r="F44" s="3066"/>
    </row>
    <row r="45" spans="2:6" ht="13.5" customHeight="1" x14ac:dyDescent="0.2">
      <c r="B45" s="3063" t="s">
        <v>2593</v>
      </c>
      <c r="C45" s="3064" t="s">
        <v>2576</v>
      </c>
      <c r="D45" s="3064" t="s">
        <v>2597</v>
      </c>
      <c r="E45" s="3065" t="s">
        <v>186</v>
      </c>
      <c r="F45" s="3066"/>
    </row>
    <row r="46" spans="2:6" ht="13.5" customHeight="1" x14ac:dyDescent="0.2">
      <c r="B46" s="3063" t="s">
        <v>2593</v>
      </c>
      <c r="C46" s="3064" t="s">
        <v>2510</v>
      </c>
      <c r="D46" s="3064" t="s">
        <v>2598</v>
      </c>
      <c r="E46" s="3065" t="s">
        <v>186</v>
      </c>
      <c r="F46" s="3066"/>
    </row>
    <row r="47" spans="2:6" ht="18" customHeight="1" x14ac:dyDescent="0.2">
      <c r="B47" s="3067"/>
      <c r="C47" s="3068"/>
      <c r="D47" s="3068"/>
      <c r="E47" s="3068"/>
      <c r="F47" s="3069"/>
    </row>
    <row r="48" spans="2:6" ht="18" customHeight="1" x14ac:dyDescent="0.2">
      <c r="B48" s="3070" t="s">
        <v>2599</v>
      </c>
      <c r="C48" s="3070"/>
      <c r="D48" s="3070"/>
      <c r="E48" s="3070"/>
      <c r="F48" s="3070"/>
    </row>
    <row r="49" spans="2:6" ht="18" customHeight="1" x14ac:dyDescent="0.2">
      <c r="B49" s="3071" t="s">
        <v>2566</v>
      </c>
      <c r="C49" s="2710" t="s">
        <v>2600</v>
      </c>
      <c r="D49" s="2710" t="s">
        <v>2601</v>
      </c>
      <c r="E49" s="2710" t="s">
        <v>2602</v>
      </c>
      <c r="F49" s="3072" t="s">
        <v>2569</v>
      </c>
    </row>
    <row r="50" spans="2:6" ht="14.25" customHeight="1" x14ac:dyDescent="0.2">
      <c r="B50" s="3063" t="s">
        <v>2570</v>
      </c>
      <c r="C50" s="3064" t="s">
        <v>662</v>
      </c>
      <c r="D50" s="3064" t="s">
        <v>2603</v>
      </c>
      <c r="E50" s="3064" t="s">
        <v>2604</v>
      </c>
      <c r="F50" s="3073" t="s">
        <v>2605</v>
      </c>
    </row>
    <row r="51" spans="2:6" ht="14.25" customHeight="1" x14ac:dyDescent="0.2">
      <c r="B51" s="3063" t="s">
        <v>2570</v>
      </c>
      <c r="C51" s="3064" t="s">
        <v>2606</v>
      </c>
      <c r="D51" s="3064" t="s">
        <v>186</v>
      </c>
      <c r="E51" s="3064" t="s">
        <v>186</v>
      </c>
      <c r="F51" s="3073" t="s">
        <v>186</v>
      </c>
    </row>
    <row r="52" spans="2:6" ht="14.25" customHeight="1" x14ac:dyDescent="0.2">
      <c r="B52" s="3063" t="s">
        <v>2570</v>
      </c>
      <c r="C52" s="3064" t="s">
        <v>2607</v>
      </c>
      <c r="D52" s="3064" t="s">
        <v>186</v>
      </c>
      <c r="E52" s="3064" t="s">
        <v>186</v>
      </c>
      <c r="F52" s="3073" t="s">
        <v>186</v>
      </c>
    </row>
    <row r="53" spans="2:6" ht="14.25" customHeight="1" x14ac:dyDescent="0.2">
      <c r="B53" s="3063" t="s">
        <v>2570</v>
      </c>
      <c r="C53" s="3064" t="s">
        <v>2608</v>
      </c>
      <c r="D53" s="3064" t="s">
        <v>186</v>
      </c>
      <c r="E53" s="3064" t="s">
        <v>186</v>
      </c>
      <c r="F53" s="3073" t="s">
        <v>186</v>
      </c>
    </row>
    <row r="54" spans="2:6" ht="14.25" customHeight="1" x14ac:dyDescent="0.2">
      <c r="B54" s="3063" t="s">
        <v>2570</v>
      </c>
      <c r="C54" s="3064" t="s">
        <v>2609</v>
      </c>
      <c r="D54" s="3064" t="s">
        <v>186</v>
      </c>
      <c r="E54" s="3064" t="s">
        <v>186</v>
      </c>
      <c r="F54" s="3073" t="s">
        <v>186</v>
      </c>
    </row>
    <row r="55" spans="2:6" ht="14.25" customHeight="1" x14ac:dyDescent="0.2">
      <c r="B55" s="3063" t="s">
        <v>2570</v>
      </c>
      <c r="C55" s="3064" t="s">
        <v>2610</v>
      </c>
      <c r="D55" s="3064" t="s">
        <v>186</v>
      </c>
      <c r="E55" s="3064" t="s">
        <v>186</v>
      </c>
      <c r="F55" s="3073" t="s">
        <v>186</v>
      </c>
    </row>
    <row r="56" spans="2:6" ht="14.25" customHeight="1" x14ac:dyDescent="0.2">
      <c r="B56" s="3063" t="s">
        <v>2570</v>
      </c>
      <c r="C56" s="3064" t="s">
        <v>2611</v>
      </c>
      <c r="D56" s="3064" t="s">
        <v>186</v>
      </c>
      <c r="E56" s="3064" t="s">
        <v>186</v>
      </c>
      <c r="F56" s="3073" t="s">
        <v>186</v>
      </c>
    </row>
    <row r="57" spans="2:6" ht="14.25" customHeight="1" x14ac:dyDescent="0.2">
      <c r="B57" s="3063" t="s">
        <v>2570</v>
      </c>
      <c r="C57" s="3064" t="s">
        <v>2607</v>
      </c>
      <c r="D57" s="3064" t="s">
        <v>186</v>
      </c>
      <c r="E57" s="3064" t="s">
        <v>186</v>
      </c>
      <c r="F57" s="3073" t="s">
        <v>186</v>
      </c>
    </row>
    <row r="58" spans="2:6" ht="14.25" customHeight="1" x14ac:dyDescent="0.2">
      <c r="B58" s="3063" t="s">
        <v>2570</v>
      </c>
      <c r="C58" s="3064" t="s">
        <v>2612</v>
      </c>
      <c r="D58" s="3064" t="s">
        <v>186</v>
      </c>
      <c r="E58" s="3064" t="s">
        <v>186</v>
      </c>
      <c r="F58" s="3073" t="s">
        <v>186</v>
      </c>
    </row>
    <row r="59" spans="2:6" ht="14.25" customHeight="1" x14ac:dyDescent="0.2">
      <c r="B59" s="3063" t="s">
        <v>2570</v>
      </c>
      <c r="C59" s="3064" t="s">
        <v>2611</v>
      </c>
      <c r="D59" s="3064" t="s">
        <v>186</v>
      </c>
      <c r="E59" s="3064" t="s">
        <v>186</v>
      </c>
      <c r="F59" s="3073" t="s">
        <v>186</v>
      </c>
    </row>
    <row r="60" spans="2:6" ht="14.25" customHeight="1" x14ac:dyDescent="0.2">
      <c r="B60" s="3063" t="s">
        <v>2570</v>
      </c>
      <c r="C60" s="3064" t="s">
        <v>2613</v>
      </c>
      <c r="D60" s="3064" t="s">
        <v>186</v>
      </c>
      <c r="E60" s="3064" t="s">
        <v>186</v>
      </c>
      <c r="F60" s="3073" t="s">
        <v>186</v>
      </c>
    </row>
    <row r="61" spans="2:6" ht="14.25" customHeight="1" x14ac:dyDescent="0.2">
      <c r="B61" s="3063" t="s">
        <v>2570</v>
      </c>
      <c r="C61" s="3064" t="s">
        <v>2614</v>
      </c>
      <c r="D61" s="3064" t="s">
        <v>186</v>
      </c>
      <c r="E61" s="3064" t="s">
        <v>186</v>
      </c>
      <c r="F61" s="3073" t="s">
        <v>186</v>
      </c>
    </row>
    <row r="62" spans="2:6" ht="14.25" customHeight="1" x14ac:dyDescent="0.2">
      <c r="B62" s="3063" t="s">
        <v>2570</v>
      </c>
      <c r="C62" s="3064" t="s">
        <v>2615</v>
      </c>
      <c r="D62" s="3064" t="s">
        <v>186</v>
      </c>
      <c r="E62" s="3064" t="s">
        <v>186</v>
      </c>
      <c r="F62" s="3073" t="s">
        <v>186</v>
      </c>
    </row>
    <row r="63" spans="2:6" ht="14.25" customHeight="1" x14ac:dyDescent="0.2">
      <c r="B63" s="3063" t="s">
        <v>2570</v>
      </c>
      <c r="C63" s="3064" t="s">
        <v>2616</v>
      </c>
      <c r="D63" s="3064" t="s">
        <v>186</v>
      </c>
      <c r="E63" s="3064" t="s">
        <v>186</v>
      </c>
      <c r="F63" s="3073" t="s">
        <v>186</v>
      </c>
    </row>
    <row r="64" spans="2:6" ht="13.5" customHeight="1" x14ac:dyDescent="0.2">
      <c r="B64" s="3063" t="s">
        <v>2587</v>
      </c>
      <c r="C64" s="3064" t="s">
        <v>2616</v>
      </c>
      <c r="D64" s="3064" t="s">
        <v>186</v>
      </c>
      <c r="E64" s="3064" t="s">
        <v>186</v>
      </c>
      <c r="F64" s="3073" t="s">
        <v>186</v>
      </c>
    </row>
    <row r="65" spans="2:6" ht="13.5" customHeight="1" x14ac:dyDescent="0.2">
      <c r="B65" s="3063" t="s">
        <v>2587</v>
      </c>
      <c r="C65" s="3064" t="s">
        <v>2610</v>
      </c>
      <c r="D65" s="3064" t="s">
        <v>186</v>
      </c>
      <c r="E65" s="3064" t="s">
        <v>186</v>
      </c>
      <c r="F65" s="3073" t="s">
        <v>186</v>
      </c>
    </row>
    <row r="66" spans="2:6" ht="13.5" customHeight="1" x14ac:dyDescent="0.2">
      <c r="B66" s="3063" t="s">
        <v>2587</v>
      </c>
      <c r="C66" s="3064" t="s">
        <v>2608</v>
      </c>
      <c r="D66" s="3064" t="s">
        <v>186</v>
      </c>
      <c r="E66" s="3064" t="s">
        <v>186</v>
      </c>
      <c r="F66" s="3073" t="s">
        <v>186</v>
      </c>
    </row>
    <row r="67" spans="2:6" ht="13.5" customHeight="1" x14ac:dyDescent="0.2">
      <c r="B67" s="3063" t="s">
        <v>2587</v>
      </c>
      <c r="C67" s="3064" t="s">
        <v>2614</v>
      </c>
      <c r="D67" s="3064" t="s">
        <v>186</v>
      </c>
      <c r="E67" s="3064" t="s">
        <v>186</v>
      </c>
      <c r="F67" s="3073" t="s">
        <v>186</v>
      </c>
    </row>
    <row r="68" spans="2:6" ht="13.5" customHeight="1" x14ac:dyDescent="0.2">
      <c r="B68" s="3063" t="s">
        <v>2587</v>
      </c>
      <c r="C68" s="3064" t="s">
        <v>2606</v>
      </c>
      <c r="D68" s="3064" t="s">
        <v>186</v>
      </c>
      <c r="E68" s="3064" t="s">
        <v>186</v>
      </c>
      <c r="F68" s="3073" t="s">
        <v>186</v>
      </c>
    </row>
    <row r="69" spans="2:6" ht="13.5" customHeight="1" x14ac:dyDescent="0.2">
      <c r="B69" s="3063" t="s">
        <v>2587</v>
      </c>
      <c r="C69" s="3064" t="s">
        <v>2607</v>
      </c>
      <c r="D69" s="3064" t="s">
        <v>186</v>
      </c>
      <c r="E69" s="3064" t="s">
        <v>186</v>
      </c>
      <c r="F69" s="3073" t="s">
        <v>186</v>
      </c>
    </row>
    <row r="70" spans="2:6" ht="13.5" customHeight="1" x14ac:dyDescent="0.2">
      <c r="B70" s="3063" t="s">
        <v>2587</v>
      </c>
      <c r="C70" s="3064" t="s">
        <v>2611</v>
      </c>
      <c r="D70" s="3064" t="s">
        <v>186</v>
      </c>
      <c r="E70" s="3064" t="s">
        <v>186</v>
      </c>
      <c r="F70" s="3073" t="s">
        <v>186</v>
      </c>
    </row>
    <row r="71" spans="2:6" ht="13.5" customHeight="1" x14ac:dyDescent="0.2">
      <c r="B71" s="3063" t="s">
        <v>2587</v>
      </c>
      <c r="C71" s="3064" t="s">
        <v>2613</v>
      </c>
      <c r="D71" s="3064" t="s">
        <v>186</v>
      </c>
      <c r="E71" s="3064" t="s">
        <v>186</v>
      </c>
      <c r="F71" s="3073" t="s">
        <v>186</v>
      </c>
    </row>
    <row r="72" spans="2:6" ht="13.5" customHeight="1" x14ac:dyDescent="0.2">
      <c r="B72" s="3063" t="s">
        <v>2587</v>
      </c>
      <c r="C72" s="3064" t="s">
        <v>2072</v>
      </c>
      <c r="D72" s="3064" t="s">
        <v>186</v>
      </c>
      <c r="E72" s="3064" t="s">
        <v>186</v>
      </c>
      <c r="F72" s="3073" t="s">
        <v>2589</v>
      </c>
    </row>
    <row r="73" spans="2:6" ht="13.5" customHeight="1" x14ac:dyDescent="0.2">
      <c r="B73" s="3063" t="s">
        <v>2587</v>
      </c>
      <c r="C73" s="3064" t="s">
        <v>2617</v>
      </c>
      <c r="D73" s="3064" t="s">
        <v>186</v>
      </c>
      <c r="E73" s="3064" t="s">
        <v>186</v>
      </c>
      <c r="F73" s="3073" t="s">
        <v>186</v>
      </c>
    </row>
    <row r="74" spans="2:6" ht="13.5" customHeight="1" x14ac:dyDescent="0.2">
      <c r="B74" s="3063" t="s">
        <v>2587</v>
      </c>
      <c r="C74" s="3064" t="s">
        <v>2609</v>
      </c>
      <c r="D74" s="3064" t="s">
        <v>186</v>
      </c>
      <c r="E74" s="3064" t="s">
        <v>186</v>
      </c>
      <c r="F74" s="3073" t="s">
        <v>186</v>
      </c>
    </row>
    <row r="75" spans="2:6" ht="13.5" customHeight="1" x14ac:dyDescent="0.2">
      <c r="B75" s="3063" t="s">
        <v>2593</v>
      </c>
      <c r="C75" s="3064" t="s">
        <v>2611</v>
      </c>
      <c r="D75" s="3064" t="s">
        <v>186</v>
      </c>
      <c r="E75" s="3064" t="s">
        <v>186</v>
      </c>
      <c r="F75" s="3073" t="s">
        <v>186</v>
      </c>
    </row>
    <row r="76" spans="2:6" ht="13.5" customHeight="1" x14ac:dyDescent="0.2">
      <c r="B76" s="3063" t="s">
        <v>2593</v>
      </c>
      <c r="C76" s="3064" t="s">
        <v>2618</v>
      </c>
      <c r="D76" s="3064" t="s">
        <v>186</v>
      </c>
      <c r="E76" s="3064" t="s">
        <v>186</v>
      </c>
      <c r="F76" s="3073" t="s">
        <v>186</v>
      </c>
    </row>
    <row r="77" spans="2:6" ht="13.5" customHeight="1" x14ac:dyDescent="0.2">
      <c r="B77" s="3063" t="s">
        <v>2593</v>
      </c>
      <c r="C77" s="3064" t="s">
        <v>2619</v>
      </c>
      <c r="D77" s="3064" t="s">
        <v>186</v>
      </c>
      <c r="E77" s="3064" t="s">
        <v>186</v>
      </c>
      <c r="F77" s="3073" t="s">
        <v>186</v>
      </c>
    </row>
    <row r="78" spans="2:6" ht="13.5" customHeight="1" x14ac:dyDescent="0.2">
      <c r="B78" s="3063" t="s">
        <v>2593</v>
      </c>
      <c r="C78" s="3064" t="s">
        <v>2619</v>
      </c>
      <c r="D78" s="3064" t="s">
        <v>186</v>
      </c>
      <c r="E78" s="3064" t="s">
        <v>186</v>
      </c>
      <c r="F78" s="3073" t="s">
        <v>186</v>
      </c>
    </row>
    <row r="79" spans="2:6" ht="13.5" customHeight="1" x14ac:dyDescent="0.2">
      <c r="B79" s="3063" t="s">
        <v>2593</v>
      </c>
      <c r="C79" s="3064" t="s">
        <v>2620</v>
      </c>
      <c r="D79" s="3064" t="s">
        <v>186</v>
      </c>
      <c r="E79" s="3064" t="s">
        <v>186</v>
      </c>
      <c r="F79" s="3073" t="s">
        <v>186</v>
      </c>
    </row>
    <row r="80" spans="2:6" ht="13.5" customHeight="1" x14ac:dyDescent="0.2">
      <c r="B80" s="3063" t="s">
        <v>2593</v>
      </c>
      <c r="C80" s="3064" t="s">
        <v>2618</v>
      </c>
      <c r="D80" s="3064" t="s">
        <v>186</v>
      </c>
      <c r="E80" s="3064" t="s">
        <v>186</v>
      </c>
      <c r="F80" s="3073" t="s">
        <v>186</v>
      </c>
    </row>
    <row r="81" spans="2:6" ht="13.5" customHeight="1" x14ac:dyDescent="0.2">
      <c r="B81" s="3063" t="s">
        <v>2593</v>
      </c>
      <c r="C81" s="3064" t="s">
        <v>2620</v>
      </c>
      <c r="D81" s="3064" t="s">
        <v>186</v>
      </c>
      <c r="E81" s="3064" t="s">
        <v>186</v>
      </c>
      <c r="F81" s="3073" t="s">
        <v>186</v>
      </c>
    </row>
    <row r="82" spans="2:6" ht="13.5" customHeight="1" x14ac:dyDescent="0.2">
      <c r="B82" s="3063" t="s">
        <v>2593</v>
      </c>
      <c r="C82" s="3064" t="s">
        <v>2621</v>
      </c>
      <c r="D82" s="3064" t="s">
        <v>186</v>
      </c>
      <c r="E82" s="3064" t="s">
        <v>186</v>
      </c>
      <c r="F82" s="3073" t="s">
        <v>186</v>
      </c>
    </row>
    <row r="83" spans="2:6" ht="13.5" customHeight="1" x14ac:dyDescent="0.2">
      <c r="B83" s="3063" t="s">
        <v>2593</v>
      </c>
      <c r="C83" s="3064" t="s">
        <v>2622</v>
      </c>
      <c r="D83" s="3064" t="s">
        <v>186</v>
      </c>
      <c r="E83" s="3064" t="s">
        <v>186</v>
      </c>
      <c r="F83" s="3073" t="s">
        <v>186</v>
      </c>
    </row>
    <row r="84" spans="2:6" ht="13.5" customHeight="1" x14ac:dyDescent="0.2">
      <c r="B84" s="3063" t="s">
        <v>2593</v>
      </c>
      <c r="C84" s="3064" t="s">
        <v>2623</v>
      </c>
      <c r="D84" s="3064" t="s">
        <v>186</v>
      </c>
      <c r="E84" s="3064" t="s">
        <v>186</v>
      </c>
      <c r="F84" s="3073" t="s">
        <v>186</v>
      </c>
    </row>
    <row r="85" spans="2:6" ht="13.5" customHeight="1" x14ac:dyDescent="0.2">
      <c r="B85" s="3063" t="s">
        <v>2593</v>
      </c>
      <c r="C85" s="3064" t="s">
        <v>2624</v>
      </c>
      <c r="D85" s="3064" t="s">
        <v>186</v>
      </c>
      <c r="E85" s="3064" t="s">
        <v>186</v>
      </c>
      <c r="F85" s="3073" t="s">
        <v>186</v>
      </c>
    </row>
    <row r="86" spans="2:6" ht="13.5" customHeight="1" x14ac:dyDescent="0.2">
      <c r="B86" s="3063" t="s">
        <v>2593</v>
      </c>
      <c r="C86" s="3064" t="s">
        <v>2625</v>
      </c>
      <c r="D86" s="3064" t="s">
        <v>186</v>
      </c>
      <c r="E86" s="3064" t="s">
        <v>186</v>
      </c>
      <c r="F86" s="3073" t="s">
        <v>186</v>
      </c>
    </row>
    <row r="87" spans="2:6" ht="13.5" customHeight="1" x14ac:dyDescent="0.2">
      <c r="B87" s="3063" t="s">
        <v>2593</v>
      </c>
      <c r="C87" s="3064" t="s">
        <v>2617</v>
      </c>
      <c r="D87" s="3064" t="s">
        <v>186</v>
      </c>
      <c r="E87" s="3064" t="s">
        <v>186</v>
      </c>
      <c r="F87" s="3073" t="s">
        <v>186</v>
      </c>
    </row>
    <row r="88" spans="2:6" ht="13.5" customHeight="1" x14ac:dyDescent="0.2">
      <c r="B88" s="3063" t="s">
        <v>2593</v>
      </c>
      <c r="C88" s="3064" t="s">
        <v>2626</v>
      </c>
      <c r="D88" s="3064" t="s">
        <v>186</v>
      </c>
      <c r="E88" s="3064" t="s">
        <v>186</v>
      </c>
      <c r="F88" s="3073" t="s">
        <v>186</v>
      </c>
    </row>
    <row r="89" spans="2:6" ht="13.5" customHeight="1" x14ac:dyDescent="0.2">
      <c r="B89" s="3063" t="s">
        <v>2593</v>
      </c>
      <c r="C89" s="3064" t="s">
        <v>2620</v>
      </c>
      <c r="D89" s="3064" t="s">
        <v>186</v>
      </c>
      <c r="E89" s="3064" t="s">
        <v>186</v>
      </c>
      <c r="F89" s="3073" t="s">
        <v>186</v>
      </c>
    </row>
    <row r="90" spans="2:6" ht="13.5" customHeight="1" x14ac:dyDescent="0.2">
      <c r="B90" s="3063" t="s">
        <v>2593</v>
      </c>
      <c r="C90" s="3064" t="s">
        <v>2627</v>
      </c>
      <c r="D90" s="3064" t="s">
        <v>186</v>
      </c>
      <c r="E90" s="3064" t="s">
        <v>186</v>
      </c>
      <c r="F90" s="3073" t="s">
        <v>186</v>
      </c>
    </row>
    <row r="91" spans="2:6" ht="13.5" customHeight="1" x14ac:dyDescent="0.2">
      <c r="B91" s="3063" t="s">
        <v>2593</v>
      </c>
      <c r="C91" s="3064" t="s">
        <v>2628</v>
      </c>
      <c r="D91" s="3064" t="s">
        <v>186</v>
      </c>
      <c r="E91" s="3064" t="s">
        <v>186</v>
      </c>
      <c r="F91" s="3073" t="s">
        <v>186</v>
      </c>
    </row>
    <row r="92" spans="2:6" ht="13.5" customHeight="1" x14ac:dyDescent="0.2">
      <c r="B92" s="3063" t="s">
        <v>2593</v>
      </c>
      <c r="C92" s="3064" t="s">
        <v>2610</v>
      </c>
      <c r="D92" s="3064" t="s">
        <v>186</v>
      </c>
      <c r="E92" s="3064" t="s">
        <v>186</v>
      </c>
      <c r="F92" s="3073" t="s">
        <v>186</v>
      </c>
    </row>
    <row r="93" spans="2:6" ht="13.5" customHeight="1" x14ac:dyDescent="0.2">
      <c r="B93" s="3063" t="s">
        <v>2593</v>
      </c>
      <c r="C93" s="3064" t="s">
        <v>2623</v>
      </c>
      <c r="D93" s="3064" t="s">
        <v>186</v>
      </c>
      <c r="E93" s="3064" t="s">
        <v>186</v>
      </c>
      <c r="F93" s="3073" t="s">
        <v>186</v>
      </c>
    </row>
    <row r="94" spans="2:6" ht="13.5" customHeight="1" x14ac:dyDescent="0.2">
      <c r="B94" s="3063" t="s">
        <v>2593</v>
      </c>
      <c r="C94" s="3064" t="s">
        <v>2628</v>
      </c>
      <c r="D94" s="3064" t="s">
        <v>186</v>
      </c>
      <c r="E94" s="3064" t="s">
        <v>186</v>
      </c>
      <c r="F94" s="3073" t="s">
        <v>186</v>
      </c>
    </row>
    <row r="95" spans="2:6" ht="13.5" customHeight="1" x14ac:dyDescent="0.2">
      <c r="B95" s="3063" t="s">
        <v>2593</v>
      </c>
      <c r="C95" s="3064" t="s">
        <v>2619</v>
      </c>
      <c r="D95" s="3064" t="s">
        <v>186</v>
      </c>
      <c r="E95" s="3064" t="s">
        <v>186</v>
      </c>
      <c r="F95" s="3073" t="s">
        <v>186</v>
      </c>
    </row>
    <row r="96" spans="2:6" ht="13.5" customHeight="1" x14ac:dyDescent="0.2">
      <c r="B96" s="3063" t="s">
        <v>2593</v>
      </c>
      <c r="C96" s="3064" t="s">
        <v>2629</v>
      </c>
      <c r="D96" s="3064" t="s">
        <v>186</v>
      </c>
      <c r="E96" s="3064" t="s">
        <v>186</v>
      </c>
      <c r="F96" s="3073" t="s">
        <v>186</v>
      </c>
    </row>
    <row r="97" spans="2:6" ht="13.5" customHeight="1" x14ac:dyDescent="0.2">
      <c r="B97" s="3063" t="s">
        <v>2593</v>
      </c>
      <c r="C97" s="3064" t="s">
        <v>2609</v>
      </c>
      <c r="D97" s="3064" t="s">
        <v>186</v>
      </c>
      <c r="E97" s="3064" t="s">
        <v>186</v>
      </c>
      <c r="F97" s="3073" t="s">
        <v>186</v>
      </c>
    </row>
    <row r="98" spans="2:6" ht="13.5" customHeight="1" x14ac:dyDescent="0.2">
      <c r="B98" s="3063" t="s">
        <v>2593</v>
      </c>
      <c r="C98" s="3064" t="s">
        <v>2628</v>
      </c>
      <c r="D98" s="3064" t="s">
        <v>186</v>
      </c>
      <c r="E98" s="3064" t="s">
        <v>186</v>
      </c>
      <c r="F98" s="3073" t="s">
        <v>186</v>
      </c>
    </row>
    <row r="99" spans="2:6" ht="13.5" customHeight="1" x14ac:dyDescent="0.2">
      <c r="B99" s="3063" t="s">
        <v>2593</v>
      </c>
      <c r="C99" s="3064" t="s">
        <v>2629</v>
      </c>
      <c r="D99" s="3064" t="s">
        <v>186</v>
      </c>
      <c r="E99" s="3064" t="s">
        <v>186</v>
      </c>
      <c r="F99" s="3073" t="s">
        <v>186</v>
      </c>
    </row>
    <row r="100" spans="2:6" ht="13.5" customHeight="1" x14ac:dyDescent="0.2">
      <c r="B100" s="3063" t="s">
        <v>2593</v>
      </c>
      <c r="C100" s="3064" t="s">
        <v>2622</v>
      </c>
      <c r="D100" s="3064" t="s">
        <v>186</v>
      </c>
      <c r="E100" s="3064" t="s">
        <v>186</v>
      </c>
      <c r="F100" s="3073" t="s">
        <v>186</v>
      </c>
    </row>
    <row r="101" spans="2:6" ht="13.5" customHeight="1" x14ac:dyDescent="0.2">
      <c r="B101" s="3063" t="s">
        <v>2593</v>
      </c>
      <c r="C101" s="3064" t="s">
        <v>2595</v>
      </c>
      <c r="D101" s="3064" t="s">
        <v>186</v>
      </c>
      <c r="E101" s="3064" t="s">
        <v>186</v>
      </c>
      <c r="F101" s="3073" t="s">
        <v>186</v>
      </c>
    </row>
    <row r="102" spans="2:6" ht="13.5" customHeight="1" x14ac:dyDescent="0.2">
      <c r="B102" s="3063" t="s">
        <v>2593</v>
      </c>
      <c r="C102" s="3064" t="s">
        <v>2621</v>
      </c>
      <c r="D102" s="3064" t="s">
        <v>186</v>
      </c>
      <c r="E102" s="3064" t="s">
        <v>186</v>
      </c>
      <c r="F102" s="3073" t="s">
        <v>186</v>
      </c>
    </row>
    <row r="103" spans="2:6" ht="13.5" customHeight="1" x14ac:dyDescent="0.2">
      <c r="B103" s="3063" t="s">
        <v>2593</v>
      </c>
      <c r="C103" s="3064" t="s">
        <v>2613</v>
      </c>
      <c r="D103" s="3064" t="s">
        <v>186</v>
      </c>
      <c r="E103" s="3064" t="s">
        <v>186</v>
      </c>
      <c r="F103" s="3073" t="s">
        <v>186</v>
      </c>
    </row>
    <row r="104" spans="2:6" ht="13.5" customHeight="1" x14ac:dyDescent="0.2">
      <c r="B104" s="3063" t="s">
        <v>2593</v>
      </c>
      <c r="C104" s="3064" t="s">
        <v>2626</v>
      </c>
      <c r="D104" s="3064" t="s">
        <v>186</v>
      </c>
      <c r="E104" s="3064" t="s">
        <v>186</v>
      </c>
      <c r="F104" s="3073" t="s">
        <v>186</v>
      </c>
    </row>
    <row r="105" spans="2:6" ht="13.5" customHeight="1" x14ac:dyDescent="0.2">
      <c r="B105" s="3063" t="s">
        <v>2593</v>
      </c>
      <c r="C105" s="3064" t="s">
        <v>2616</v>
      </c>
      <c r="D105" s="3064" t="s">
        <v>186</v>
      </c>
      <c r="E105" s="3064" t="s">
        <v>186</v>
      </c>
      <c r="F105" s="3073" t="s">
        <v>186</v>
      </c>
    </row>
    <row r="106" spans="2:6" ht="13.5" customHeight="1" x14ac:dyDescent="0.2">
      <c r="B106" s="3063" t="s">
        <v>2593</v>
      </c>
      <c r="C106" s="3064" t="s">
        <v>2623</v>
      </c>
      <c r="D106" s="3064" t="s">
        <v>186</v>
      </c>
      <c r="E106" s="3064" t="s">
        <v>186</v>
      </c>
      <c r="F106" s="3073" t="s">
        <v>186</v>
      </c>
    </row>
    <row r="107" spans="2:6" ht="13.5" customHeight="1" x14ac:dyDescent="0.2">
      <c r="B107" s="3063" t="s">
        <v>2593</v>
      </c>
      <c r="C107" s="3064" t="s">
        <v>2627</v>
      </c>
      <c r="D107" s="3064" t="s">
        <v>186</v>
      </c>
      <c r="E107" s="3064" t="s">
        <v>186</v>
      </c>
      <c r="F107" s="3073" t="s">
        <v>186</v>
      </c>
    </row>
    <row r="108" spans="2:6" ht="13.5" customHeight="1" x14ac:dyDescent="0.2">
      <c r="B108" s="3063" t="s">
        <v>2593</v>
      </c>
      <c r="C108" s="3064" t="s">
        <v>2614</v>
      </c>
      <c r="D108" s="3064" t="s">
        <v>186</v>
      </c>
      <c r="E108" s="3064" t="s">
        <v>186</v>
      </c>
      <c r="F108" s="3073" t="s">
        <v>186</v>
      </c>
    </row>
    <row r="109" spans="2:6" ht="13.5" customHeight="1" x14ac:dyDescent="0.2">
      <c r="B109" s="3063" t="s">
        <v>2593</v>
      </c>
      <c r="C109" s="3064" t="s">
        <v>2627</v>
      </c>
      <c r="D109" s="3064" t="s">
        <v>186</v>
      </c>
      <c r="E109" s="3064" t="s">
        <v>186</v>
      </c>
      <c r="F109" s="3073" t="s">
        <v>186</v>
      </c>
    </row>
    <row r="110" spans="2:6" ht="13.5" customHeight="1" x14ac:dyDescent="0.2">
      <c r="B110" s="3063" t="s">
        <v>2593</v>
      </c>
      <c r="C110" s="3064" t="s">
        <v>2625</v>
      </c>
      <c r="D110" s="3064" t="s">
        <v>186</v>
      </c>
      <c r="E110" s="3064" t="s">
        <v>186</v>
      </c>
      <c r="F110" s="3073" t="s">
        <v>186</v>
      </c>
    </row>
    <row r="111" spans="2:6" ht="13.5" customHeight="1" x14ac:dyDescent="0.2">
      <c r="B111" s="3063" t="s">
        <v>2593</v>
      </c>
      <c r="C111" s="3064" t="s">
        <v>2625</v>
      </c>
      <c r="D111" s="3064" t="s">
        <v>186</v>
      </c>
      <c r="E111" s="3064" t="s">
        <v>186</v>
      </c>
      <c r="F111" s="3073" t="s">
        <v>186</v>
      </c>
    </row>
    <row r="112" spans="2:6" ht="13.5" customHeight="1" x14ac:dyDescent="0.2">
      <c r="B112" s="3063" t="s">
        <v>2593</v>
      </c>
      <c r="C112" s="3064" t="s">
        <v>2624</v>
      </c>
      <c r="D112" s="3064" t="s">
        <v>186</v>
      </c>
      <c r="E112" s="3064" t="s">
        <v>186</v>
      </c>
      <c r="F112" s="3073" t="s">
        <v>186</v>
      </c>
    </row>
    <row r="113" spans="2:6" ht="13.5" customHeight="1" x14ac:dyDescent="0.2">
      <c r="B113" s="3063" t="s">
        <v>2593</v>
      </c>
      <c r="C113" s="3064" t="s">
        <v>2624</v>
      </c>
      <c r="D113" s="3064" t="s">
        <v>186</v>
      </c>
      <c r="E113" s="3064" t="s">
        <v>186</v>
      </c>
      <c r="F113" s="3073" t="s">
        <v>186</v>
      </c>
    </row>
    <row r="114" spans="2:6" ht="13.5" customHeight="1" x14ac:dyDescent="0.2">
      <c r="B114" s="3063" t="s">
        <v>2593</v>
      </c>
      <c r="C114" s="3064" t="s">
        <v>2621</v>
      </c>
      <c r="D114" s="3064" t="s">
        <v>186</v>
      </c>
      <c r="E114" s="3064" t="s">
        <v>186</v>
      </c>
      <c r="F114" s="3073" t="s">
        <v>186</v>
      </c>
    </row>
    <row r="115" spans="2:6" ht="13.5" customHeight="1" x14ac:dyDescent="0.2">
      <c r="B115" s="3063" t="s">
        <v>2593</v>
      </c>
      <c r="C115" s="3064" t="s">
        <v>2606</v>
      </c>
      <c r="D115" s="3064" t="s">
        <v>186</v>
      </c>
      <c r="E115" s="3064" t="s">
        <v>186</v>
      </c>
      <c r="F115" s="3073" t="s">
        <v>186</v>
      </c>
    </row>
    <row r="116" spans="2:6" ht="14.1" customHeight="1" x14ac:dyDescent="0.2">
      <c r="B116" s="491" t="s">
        <v>2630</v>
      </c>
      <c r="C116" s="98"/>
      <c r="D116" s="98"/>
      <c r="E116" s="98"/>
      <c r="F116" s="98"/>
    </row>
    <row r="117" spans="2:6" ht="14.1" customHeight="1" x14ac:dyDescent="0.2">
      <c r="B117" s="211" t="s">
        <v>2631</v>
      </c>
      <c r="C117" s="3074"/>
      <c r="D117" s="3074"/>
      <c r="E117" s="3074"/>
      <c r="F117" s="3074"/>
    </row>
    <row r="118" spans="2:6" ht="14.1" customHeight="1" x14ac:dyDescent="0.2">
      <c r="B118" s="211" t="s">
        <v>2632</v>
      </c>
      <c r="C118" s="3074"/>
      <c r="D118" s="3074"/>
      <c r="E118" s="3074"/>
      <c r="F118" s="3074"/>
    </row>
    <row r="119" spans="2:6" ht="14.1" customHeight="1" x14ac:dyDescent="0.2">
      <c r="B119" s="211" t="s">
        <v>2633</v>
      </c>
      <c r="C119" s="1459"/>
      <c r="D119" s="1459"/>
      <c r="E119" s="3074"/>
      <c r="F119" s="3074"/>
    </row>
    <row r="120" spans="2:6" ht="14.1" customHeight="1" x14ac:dyDescent="0.2">
      <c r="B120" s="3074"/>
      <c r="C120" s="3074"/>
      <c r="D120" s="3074"/>
      <c r="E120" s="3074"/>
      <c r="F120" s="3074"/>
    </row>
    <row r="121" spans="2:6" ht="14.1" customHeight="1" x14ac:dyDescent="0.2">
      <c r="B121" s="143" t="s">
        <v>135</v>
      </c>
      <c r="C121" s="3075"/>
      <c r="D121" s="3075"/>
      <c r="E121" s="3075"/>
      <c r="F121" s="3075"/>
    </row>
    <row r="122" spans="2:6" ht="14.1" customHeight="1" x14ac:dyDescent="0.2">
      <c r="B122" s="492"/>
    </row>
    <row r="123" spans="2:6" ht="14.1" customHeight="1" x14ac:dyDescent="0.2">
      <c r="B123" s="2794" t="s">
        <v>2082</v>
      </c>
      <c r="C123" s="2795"/>
      <c r="D123" s="2795"/>
      <c r="E123" s="2795"/>
      <c r="F123" s="2796"/>
    </row>
    <row r="124" spans="2:6" ht="14.1" customHeight="1" x14ac:dyDescent="0.2">
      <c r="B124" s="2797" t="s">
        <v>2634</v>
      </c>
      <c r="C124" s="2759"/>
      <c r="D124" s="2759"/>
      <c r="E124" s="2759"/>
      <c r="F124" s="2760"/>
    </row>
    <row r="125" spans="2:6" ht="14.1" customHeight="1" x14ac:dyDescent="0.2">
      <c r="B125" s="2800" t="s">
        <v>2635</v>
      </c>
      <c r="C125" s="2762"/>
      <c r="D125" s="2762"/>
      <c r="E125" s="2762"/>
      <c r="F125" s="2763"/>
    </row>
    <row r="126" spans="2:6" ht="18" customHeight="1" x14ac:dyDescent="0.2">
      <c r="B126" s="2803"/>
      <c r="C126" s="2804"/>
      <c r="D126" s="2804"/>
      <c r="E126" s="2804"/>
      <c r="F126" s="2805"/>
    </row>
    <row r="127" spans="2:6" ht="15" customHeight="1" x14ac:dyDescent="0.2"/>
    <row r="128" spans="2:6" ht="15" customHeight="1" x14ac:dyDescent="0.2"/>
    <row r="129" spans="4:6" ht="15" customHeight="1" x14ac:dyDescent="0.2"/>
    <row r="130" spans="4:6" ht="15" customHeight="1" x14ac:dyDescent="0.2"/>
    <row r="131" spans="4:6" ht="15" customHeight="1" x14ac:dyDescent="0.2"/>
    <row r="132" spans="4:6" ht="15" customHeight="1" x14ac:dyDescent="0.2"/>
    <row r="133" spans="4:6" ht="15" customHeight="1" x14ac:dyDescent="0.2"/>
    <row r="134" spans="4:6" ht="15" customHeight="1" x14ac:dyDescent="0.2"/>
    <row r="135" spans="4:6" ht="15" customHeight="1" x14ac:dyDescent="0.2"/>
    <row r="136" spans="4:6" ht="15" customHeight="1" x14ac:dyDescent="0.2"/>
    <row r="137" spans="4:6" ht="15" customHeight="1" x14ac:dyDescent="0.2"/>
    <row r="138" spans="4:6" ht="15" customHeight="1" x14ac:dyDescent="0.2"/>
    <row r="139" spans="4:6" ht="15" customHeight="1" x14ac:dyDescent="0.25">
      <c r="D139" s="1921"/>
      <c r="F139" s="3076"/>
    </row>
    <row r="140" spans="4:6" ht="15" customHeight="1" x14ac:dyDescent="0.2"/>
    <row r="141" spans="4:6" ht="15" customHeight="1" x14ac:dyDescent="0.2"/>
    <row r="142" spans="4:6" ht="15" customHeight="1" x14ac:dyDescent="0.2"/>
    <row r="143" spans="4:6" ht="15" customHeight="1" x14ac:dyDescent="0.2"/>
    <row r="144" spans="4:6"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211"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AG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34" width="16.85546875" customWidth="1"/>
  </cols>
  <sheetData>
    <row r="1" spans="1:33" ht="18.95" customHeight="1" x14ac:dyDescent="0.2">
      <c r="B1" s="5" t="s">
        <v>2636</v>
      </c>
      <c r="AG1" s="100" t="s">
        <v>61</v>
      </c>
    </row>
    <row r="2" spans="1:33" ht="18.95" customHeight="1" x14ac:dyDescent="0.2">
      <c r="B2" s="5" t="s">
        <v>2637</v>
      </c>
      <c r="AG2" s="100" t="s">
        <v>63</v>
      </c>
    </row>
    <row r="3" spans="1:33" ht="18.95" customHeight="1" x14ac:dyDescent="0.2">
      <c r="B3" s="5" t="s">
        <v>2638</v>
      </c>
      <c r="AG3" s="100" t="s">
        <v>64</v>
      </c>
    </row>
    <row r="4" spans="1:33" ht="15.75" hidden="1" customHeight="1" x14ac:dyDescent="0.2">
      <c r="B4" s="5"/>
      <c r="AG4" s="100"/>
    </row>
    <row r="5" spans="1:33" ht="15.75" hidden="1" customHeight="1" x14ac:dyDescent="0.2">
      <c r="B5" s="5"/>
      <c r="AG5" s="100"/>
    </row>
    <row r="6" spans="1:33" ht="15.75" hidden="1" customHeight="1" x14ac:dyDescent="0.2">
      <c r="B6" s="5"/>
      <c r="AG6" s="100"/>
    </row>
    <row r="7" spans="1:33" ht="13.5" customHeight="1" x14ac:dyDescent="0.2">
      <c r="B7" s="6" t="s">
        <v>65</v>
      </c>
      <c r="C7" s="1567"/>
    </row>
    <row r="8" spans="1:33" ht="60" customHeight="1" x14ac:dyDescent="0.2">
      <c r="B8" s="3077" t="s">
        <v>66</v>
      </c>
      <c r="C8" s="3078" t="s">
        <v>2639</v>
      </c>
      <c r="D8" s="3078" t="s">
        <v>2640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61</v>
      </c>
      <c r="AG8" s="3080" t="s">
        <v>2641</v>
      </c>
    </row>
    <row r="9" spans="1:33" ht="18" customHeight="1" x14ac:dyDescent="0.2">
      <c r="A9" s="545" t="s">
        <v>493</v>
      </c>
      <c r="B9" s="3081"/>
      <c r="C9" s="3082" t="s">
        <v>2642</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4" t="s">
        <v>857</v>
      </c>
    </row>
    <row r="10" spans="1:33" ht="18" customHeight="1" x14ac:dyDescent="0.2">
      <c r="B10" s="3085" t="s">
        <v>2643</v>
      </c>
      <c r="C10" s="3086"/>
      <c r="D10" s="3086"/>
      <c r="E10" s="3086">
        <v>44633.557741729077</v>
      </c>
      <c r="F10" s="3086">
        <v>43704.486853019524</v>
      </c>
      <c r="G10" s="3086">
        <v>45703.11120383368</v>
      </c>
      <c r="H10" s="3086">
        <v>45158.323890706597</v>
      </c>
      <c r="I10" s="3086">
        <v>47239.686823180455</v>
      </c>
      <c r="J10" s="3086">
        <v>49258.299833093384</v>
      </c>
      <c r="K10" s="3086">
        <v>52570.415203586628</v>
      </c>
      <c r="L10" s="3086">
        <v>54553.454726681994</v>
      </c>
      <c r="M10" s="3086">
        <v>51760.363174374572</v>
      </c>
      <c r="N10" s="3086">
        <v>50840.504991286638</v>
      </c>
      <c r="O10" s="3086">
        <v>52177.524166992363</v>
      </c>
      <c r="P10" s="3086">
        <v>54822.381372512005</v>
      </c>
      <c r="Q10" s="3086">
        <v>56298.899298672237</v>
      </c>
      <c r="R10" s="3086">
        <v>57846.131713758135</v>
      </c>
      <c r="S10" s="3086">
        <v>58097.242164525342</v>
      </c>
      <c r="T10" s="3086">
        <v>62364.442722453939</v>
      </c>
      <c r="U10" s="3086">
        <v>64582.021993762479</v>
      </c>
      <c r="V10" s="3086">
        <v>64215.476435082019</v>
      </c>
      <c r="W10" s="3086">
        <v>55476.86442270827</v>
      </c>
      <c r="X10" s="3086">
        <v>53779.057485418569</v>
      </c>
      <c r="Y10" s="3086">
        <v>53524.422501967187</v>
      </c>
      <c r="Z10" s="3086">
        <v>52989.069753459094</v>
      </c>
      <c r="AA10" s="3086">
        <v>58565.12445017758</v>
      </c>
      <c r="AB10" s="3086">
        <v>57702.484830449095</v>
      </c>
      <c r="AC10" s="3086">
        <v>58598.186574712352</v>
      </c>
      <c r="AD10" s="3086">
        <v>58307.564954035151</v>
      </c>
      <c r="AE10" s="3086">
        <v>56713.12563317654</v>
      </c>
      <c r="AF10" s="3086">
        <v>59616.01730603235</v>
      </c>
      <c r="AG10" s="3087">
        <v>33.56770179737606</v>
      </c>
    </row>
    <row r="11" spans="1:33" ht="18" customHeight="1" x14ac:dyDescent="0.2">
      <c r="B11" s="2555" t="s">
        <v>2215</v>
      </c>
      <c r="C11" s="3088"/>
      <c r="D11" s="3088"/>
      <c r="E11" s="3088">
        <v>23998.309696095035</v>
      </c>
      <c r="F11" s="3088">
        <v>24458.226895078777</v>
      </c>
      <c r="G11" s="3088">
        <v>26297.468486662099</v>
      </c>
      <c r="H11" s="3088">
        <v>25823.092809822487</v>
      </c>
      <c r="I11" s="3088">
        <v>26139.615707588473</v>
      </c>
      <c r="J11" s="3088">
        <v>25898.646499035924</v>
      </c>
      <c r="K11" s="3088">
        <v>27502.259719289166</v>
      </c>
      <c r="L11" s="3088">
        <v>29513.994001971816</v>
      </c>
      <c r="M11" s="3088">
        <v>27928.769175738653</v>
      </c>
      <c r="N11" s="3088">
        <v>29267.010050281413</v>
      </c>
      <c r="O11" s="3088">
        <v>29973.784552319834</v>
      </c>
      <c r="P11" s="3088">
        <v>31985.093399954781</v>
      </c>
      <c r="Q11" s="3088">
        <v>31918.978044898544</v>
      </c>
      <c r="R11" s="3088">
        <v>33363.856571232092</v>
      </c>
      <c r="S11" s="3088">
        <v>33015.855097839667</v>
      </c>
      <c r="T11" s="3088">
        <v>34629.213314072709</v>
      </c>
      <c r="U11" s="3088">
        <v>35055.127966217231</v>
      </c>
      <c r="V11" s="3088">
        <v>33600.801580534309</v>
      </c>
      <c r="W11" s="3088">
        <v>34713.330863093484</v>
      </c>
      <c r="X11" s="3088">
        <v>32072.882409181828</v>
      </c>
      <c r="Y11" s="3088">
        <v>32268.692859326457</v>
      </c>
      <c r="Z11" s="3088">
        <v>31579.105646270214</v>
      </c>
      <c r="AA11" s="3088">
        <v>32915.051567088252</v>
      </c>
      <c r="AB11" s="3088">
        <v>32020.697587431943</v>
      </c>
      <c r="AC11" s="3088">
        <v>32075.285788371464</v>
      </c>
      <c r="AD11" s="3088">
        <v>32311.146196108697</v>
      </c>
      <c r="AE11" s="3088">
        <v>30901.967696817097</v>
      </c>
      <c r="AF11" s="3088">
        <v>32323.78954470071</v>
      </c>
      <c r="AG11" s="3089">
        <v>34.691942699449299</v>
      </c>
    </row>
    <row r="12" spans="1:33" ht="18" customHeight="1" x14ac:dyDescent="0.2">
      <c r="B12" s="2520" t="s">
        <v>2216</v>
      </c>
      <c r="C12" s="3090"/>
      <c r="D12" s="3090"/>
      <c r="E12" s="3090">
        <v>22448.917946826368</v>
      </c>
      <c r="F12" s="3090">
        <v>22846.378746369533</v>
      </c>
      <c r="G12" s="3090">
        <v>24733.950765232512</v>
      </c>
      <c r="H12" s="3090">
        <v>24207.293511028496</v>
      </c>
      <c r="I12" s="3090">
        <v>24429.775111882725</v>
      </c>
      <c r="J12" s="3090">
        <v>24412.848176633564</v>
      </c>
      <c r="K12" s="3090">
        <v>25575.497981126206</v>
      </c>
      <c r="L12" s="3090">
        <v>27561.507162616734</v>
      </c>
      <c r="M12" s="3090">
        <v>25997.927194497381</v>
      </c>
      <c r="N12" s="3090">
        <v>27446.97415326722</v>
      </c>
      <c r="O12" s="3090">
        <v>28243.206139844428</v>
      </c>
      <c r="P12" s="3090">
        <v>30196.462073182338</v>
      </c>
      <c r="Q12" s="3090">
        <v>30271.318010216142</v>
      </c>
      <c r="R12" s="3090">
        <v>31838.896343534641</v>
      </c>
      <c r="S12" s="3090">
        <v>31205.247754543641</v>
      </c>
      <c r="T12" s="3090">
        <v>32624.271760224048</v>
      </c>
      <c r="U12" s="3090">
        <v>32638.053311219621</v>
      </c>
      <c r="V12" s="3090">
        <v>31377.010174236995</v>
      </c>
      <c r="W12" s="3090">
        <v>32519.652482295154</v>
      </c>
      <c r="X12" s="3090">
        <v>29595.448027948383</v>
      </c>
      <c r="Y12" s="3090">
        <v>29348.278207650568</v>
      </c>
      <c r="Z12" s="3090">
        <v>28814.58834399148</v>
      </c>
      <c r="AA12" s="3090">
        <v>30687.920370933844</v>
      </c>
      <c r="AB12" s="3090">
        <v>30191.942787262316</v>
      </c>
      <c r="AC12" s="3090">
        <v>30121.970809176044</v>
      </c>
      <c r="AD12" s="3090">
        <v>30210.029573321874</v>
      </c>
      <c r="AE12" s="3090">
        <v>29079.971946022051</v>
      </c>
      <c r="AF12" s="3090">
        <v>30703.221773397727</v>
      </c>
      <c r="AG12" s="3091">
        <v>36.769272559697157</v>
      </c>
    </row>
    <row r="13" spans="1:33" ht="18" customHeight="1" x14ac:dyDescent="0.2">
      <c r="B13" s="2525" t="s">
        <v>2217</v>
      </c>
      <c r="C13" s="3090"/>
      <c r="D13" s="3090"/>
      <c r="E13" s="3090">
        <v>5986.5885643569709</v>
      </c>
      <c r="F13" s="3090">
        <v>6096.6729233162587</v>
      </c>
      <c r="G13" s="3090">
        <v>7587.8543451876048</v>
      </c>
      <c r="H13" s="3090">
        <v>6647.5069637915385</v>
      </c>
      <c r="I13" s="3090">
        <v>5519.4884675542771</v>
      </c>
      <c r="J13" s="3090">
        <v>4782.3206418917061</v>
      </c>
      <c r="K13" s="3090">
        <v>5532.1034330120756</v>
      </c>
      <c r="L13" s="3090">
        <v>7136.4137639767459</v>
      </c>
      <c r="M13" s="3090">
        <v>5522.383000868359</v>
      </c>
      <c r="N13" s="3090">
        <v>6754.3296401057296</v>
      </c>
      <c r="O13" s="3090">
        <v>6394.5127708863893</v>
      </c>
      <c r="P13" s="3090">
        <v>7883.563537889725</v>
      </c>
      <c r="Q13" s="3090">
        <v>7100.2790936779202</v>
      </c>
      <c r="R13" s="3090">
        <v>8427.0238636706581</v>
      </c>
      <c r="S13" s="3090">
        <v>8037.1654323313624</v>
      </c>
      <c r="T13" s="3090">
        <v>10084.581471200292</v>
      </c>
      <c r="U13" s="3090">
        <v>9968.5015841419518</v>
      </c>
      <c r="V13" s="3090">
        <v>8311.880198168923</v>
      </c>
      <c r="W13" s="3090">
        <v>9588.3592031573789</v>
      </c>
      <c r="X13" s="3090">
        <v>7358.5586673631569</v>
      </c>
      <c r="Y13" s="3090">
        <v>6704.0701472425026</v>
      </c>
      <c r="Z13" s="3090">
        <v>6282.5949702694697</v>
      </c>
      <c r="AA13" s="3090">
        <v>7742.0753624147783</v>
      </c>
      <c r="AB13" s="3090">
        <v>6423.7546161166629</v>
      </c>
      <c r="AC13" s="3090">
        <v>5483.7715643959818</v>
      </c>
      <c r="AD13" s="3090">
        <v>5298.763316989709</v>
      </c>
      <c r="AE13" s="3090">
        <v>4198.7052129962067</v>
      </c>
      <c r="AF13" s="3090">
        <v>4786.5127880640584</v>
      </c>
      <c r="AG13" s="3091">
        <v>-20.046070702736099</v>
      </c>
    </row>
    <row r="14" spans="1:33" ht="18" customHeight="1" x14ac:dyDescent="0.2">
      <c r="B14" s="2525" t="s">
        <v>2644</v>
      </c>
      <c r="C14" s="3090"/>
      <c r="D14" s="3090"/>
      <c r="E14" s="3090">
        <v>4755.7996886893716</v>
      </c>
      <c r="F14" s="3090">
        <v>5239.9681514295362</v>
      </c>
      <c r="G14" s="3090">
        <v>5096.5022831976485</v>
      </c>
      <c r="H14" s="3090">
        <v>5367.9686433658453</v>
      </c>
      <c r="I14" s="3090">
        <v>5687.0943203055103</v>
      </c>
      <c r="J14" s="3090">
        <v>5781.491977398463</v>
      </c>
      <c r="K14" s="3090">
        <v>6131.4280852310812</v>
      </c>
      <c r="L14" s="3090">
        <v>6212.3831282644114</v>
      </c>
      <c r="M14" s="3090">
        <v>5946.0449214737746</v>
      </c>
      <c r="N14" s="3090">
        <v>5808.4796447877998</v>
      </c>
      <c r="O14" s="3090">
        <v>6332.1551376407133</v>
      </c>
      <c r="P14" s="3090">
        <v>6710.9348614391902</v>
      </c>
      <c r="Q14" s="3090">
        <v>6974.9074527239991</v>
      </c>
      <c r="R14" s="3090">
        <v>6422.3608825746023</v>
      </c>
      <c r="S14" s="3090">
        <v>5896.0919042914284</v>
      </c>
      <c r="T14" s="3090">
        <v>5083.4642753364269</v>
      </c>
      <c r="U14" s="3090">
        <v>5134.9094751287066</v>
      </c>
      <c r="V14" s="3090">
        <v>5575.5218812622879</v>
      </c>
      <c r="W14" s="3090">
        <v>5563.873487586955</v>
      </c>
      <c r="X14" s="3090">
        <v>5250.1236061215168</v>
      </c>
      <c r="Y14" s="3090">
        <v>5509.8859474338587</v>
      </c>
      <c r="Z14" s="3090">
        <v>5298.3291716964222</v>
      </c>
      <c r="AA14" s="3090">
        <v>5694.3711253975953</v>
      </c>
      <c r="AB14" s="3090">
        <v>6359.590692413537</v>
      </c>
      <c r="AC14" s="3090">
        <v>7060.754682957152</v>
      </c>
      <c r="AD14" s="3090">
        <v>6854.0094052104341</v>
      </c>
      <c r="AE14" s="3090">
        <v>6823.7630149358529</v>
      </c>
      <c r="AF14" s="3090">
        <v>6865.7786201711651</v>
      </c>
      <c r="AG14" s="3091">
        <v>44.366438235401638</v>
      </c>
    </row>
    <row r="15" spans="1:33" ht="18" customHeight="1" x14ac:dyDescent="0.2">
      <c r="B15" s="2525" t="s">
        <v>2219</v>
      </c>
      <c r="C15" s="3090"/>
      <c r="D15" s="3090"/>
      <c r="E15" s="3090">
        <v>8122.6380802317881</v>
      </c>
      <c r="F15" s="3090">
        <v>8099.839401928929</v>
      </c>
      <c r="G15" s="3090">
        <v>8463.0677759252467</v>
      </c>
      <c r="H15" s="3090">
        <v>8914.0069512964474</v>
      </c>
      <c r="I15" s="3090">
        <v>9574.7294350332886</v>
      </c>
      <c r="J15" s="3090">
        <v>10238.961362154569</v>
      </c>
      <c r="K15" s="3090">
        <v>10368.542283322351</v>
      </c>
      <c r="L15" s="3090">
        <v>10594.078417962557</v>
      </c>
      <c r="M15" s="3090">
        <v>10798.938371686889</v>
      </c>
      <c r="N15" s="3090">
        <v>11084.797396964997</v>
      </c>
      <c r="O15" s="3090">
        <v>11635.13583207496</v>
      </c>
      <c r="P15" s="3090">
        <v>11692.676454303642</v>
      </c>
      <c r="Q15" s="3090">
        <v>12147.998252496394</v>
      </c>
      <c r="R15" s="3090">
        <v>12682.441159323162</v>
      </c>
      <c r="S15" s="3090">
        <v>12975.899101381605</v>
      </c>
      <c r="T15" s="3090">
        <v>13046.835291075897</v>
      </c>
      <c r="U15" s="3090">
        <v>13165.724305599833</v>
      </c>
      <c r="V15" s="3090">
        <v>13268.73462895181</v>
      </c>
      <c r="W15" s="3090">
        <v>13278.557863918641</v>
      </c>
      <c r="X15" s="3090">
        <v>13085.963244271286</v>
      </c>
      <c r="Y15" s="3090">
        <v>13334.773136553749</v>
      </c>
      <c r="Z15" s="3090">
        <v>13318.209571838632</v>
      </c>
      <c r="AA15" s="3090">
        <v>12993.508897522977</v>
      </c>
      <c r="AB15" s="3090">
        <v>13068.243665343614</v>
      </c>
      <c r="AC15" s="3090">
        <v>13326.977385849332</v>
      </c>
      <c r="AD15" s="3090">
        <v>13801.803080178519</v>
      </c>
      <c r="AE15" s="3090">
        <v>13894.375410226294</v>
      </c>
      <c r="AF15" s="3090">
        <v>14792.889409506211</v>
      </c>
      <c r="AG15" s="3091">
        <v>82.119272869093294</v>
      </c>
    </row>
    <row r="16" spans="1:33" ht="18" customHeight="1" x14ac:dyDescent="0.2">
      <c r="B16" s="2525" t="s">
        <v>2220</v>
      </c>
      <c r="C16" s="3090"/>
      <c r="D16" s="3090"/>
      <c r="E16" s="3090">
        <v>3583.8916135482395</v>
      </c>
      <c r="F16" s="3090">
        <v>3409.8982696948124</v>
      </c>
      <c r="G16" s="3090">
        <v>3586.526360922011</v>
      </c>
      <c r="H16" s="3090">
        <v>3277.8109525746636</v>
      </c>
      <c r="I16" s="3090">
        <v>3648.4628889896439</v>
      </c>
      <c r="J16" s="3090">
        <v>3610.0741951888285</v>
      </c>
      <c r="K16" s="3090">
        <v>3543.4241795606981</v>
      </c>
      <c r="L16" s="3090">
        <v>3618.6318524130184</v>
      </c>
      <c r="M16" s="3090">
        <v>3730.5609004683565</v>
      </c>
      <c r="N16" s="3090">
        <v>3799.3674714086887</v>
      </c>
      <c r="O16" s="3090">
        <v>3881.4023992423636</v>
      </c>
      <c r="P16" s="3090">
        <v>3909.2872195497816</v>
      </c>
      <c r="Q16" s="3090">
        <v>4048.1332113178328</v>
      </c>
      <c r="R16" s="3090">
        <v>4307.0704379662147</v>
      </c>
      <c r="S16" s="3090">
        <v>4296.091316539244</v>
      </c>
      <c r="T16" s="3090">
        <v>4409.3907226114261</v>
      </c>
      <c r="U16" s="3090">
        <v>4368.9179463491282</v>
      </c>
      <c r="V16" s="3090">
        <v>4220.8734658539752</v>
      </c>
      <c r="W16" s="3090">
        <v>4088.861927632177</v>
      </c>
      <c r="X16" s="3090">
        <v>3900.802510192425</v>
      </c>
      <c r="Y16" s="3090">
        <v>3799.5489764204599</v>
      </c>
      <c r="Z16" s="3090">
        <v>3915.4546301869573</v>
      </c>
      <c r="AA16" s="3090">
        <v>4257.9649855984972</v>
      </c>
      <c r="AB16" s="3090">
        <v>4340.3538133885031</v>
      </c>
      <c r="AC16" s="3090">
        <v>4250.4671759735838</v>
      </c>
      <c r="AD16" s="3090">
        <v>4255.4537709432088</v>
      </c>
      <c r="AE16" s="3090">
        <v>4163.1283078636952</v>
      </c>
      <c r="AF16" s="3090">
        <v>4258.0409556562936</v>
      </c>
      <c r="AG16" s="3091">
        <v>18.810539346657613</v>
      </c>
    </row>
    <row r="17" spans="2:33" ht="18" customHeight="1" x14ac:dyDescent="0.2">
      <c r="B17" s="2525" t="s">
        <v>2221</v>
      </c>
      <c r="C17" s="3090"/>
      <c r="D17" s="3090"/>
      <c r="E17" s="3090" t="s">
        <v>186</v>
      </c>
      <c r="F17" s="3090" t="s">
        <v>186</v>
      </c>
      <c r="G17" s="3090" t="s">
        <v>186</v>
      </c>
      <c r="H17" s="3090" t="s">
        <v>186</v>
      </c>
      <c r="I17" s="3090" t="s">
        <v>186</v>
      </c>
      <c r="J17" s="3090" t="s">
        <v>186</v>
      </c>
      <c r="K17" s="3090" t="s">
        <v>186</v>
      </c>
      <c r="L17" s="3090" t="s">
        <v>186</v>
      </c>
      <c r="M17" s="3090" t="s">
        <v>186</v>
      </c>
      <c r="N17" s="3090" t="s">
        <v>186</v>
      </c>
      <c r="O17" s="3090" t="s">
        <v>186</v>
      </c>
      <c r="P17" s="3090" t="s">
        <v>186</v>
      </c>
      <c r="Q17" s="3090" t="s">
        <v>186</v>
      </c>
      <c r="R17" s="3090" t="s">
        <v>186</v>
      </c>
      <c r="S17" s="3090" t="s">
        <v>186</v>
      </c>
      <c r="T17" s="3090" t="s">
        <v>186</v>
      </c>
      <c r="U17" s="3090" t="s">
        <v>186</v>
      </c>
      <c r="V17" s="3090" t="s">
        <v>186</v>
      </c>
      <c r="W17" s="3090" t="s">
        <v>186</v>
      </c>
      <c r="X17" s="3090" t="s">
        <v>186</v>
      </c>
      <c r="Y17" s="3090" t="s">
        <v>186</v>
      </c>
      <c r="Z17" s="3090" t="s">
        <v>186</v>
      </c>
      <c r="AA17" s="3090" t="s">
        <v>186</v>
      </c>
      <c r="AB17" s="3090" t="s">
        <v>186</v>
      </c>
      <c r="AC17" s="3090" t="s">
        <v>186</v>
      </c>
      <c r="AD17" s="3090" t="s">
        <v>186</v>
      </c>
      <c r="AE17" s="3090" t="s">
        <v>186</v>
      </c>
      <c r="AF17" s="3090" t="s">
        <v>186</v>
      </c>
      <c r="AG17" s="3091"/>
    </row>
    <row r="18" spans="2:33" ht="18" customHeight="1" x14ac:dyDescent="0.2">
      <c r="B18" s="2520" t="s">
        <v>105</v>
      </c>
      <c r="C18" s="3090"/>
      <c r="D18" s="3090"/>
      <c r="E18" s="3090">
        <v>1549.3917492686624</v>
      </c>
      <c r="F18" s="3090">
        <v>1611.8481487092445</v>
      </c>
      <c r="G18" s="3090">
        <v>1563.5177214295884</v>
      </c>
      <c r="H18" s="3090">
        <v>1615.7992987939897</v>
      </c>
      <c r="I18" s="3090">
        <v>1709.8405957057487</v>
      </c>
      <c r="J18" s="3090">
        <v>1485.7983224023612</v>
      </c>
      <c r="K18" s="3090">
        <v>1926.7617381629618</v>
      </c>
      <c r="L18" s="3090">
        <v>1952.4868393550848</v>
      </c>
      <c r="M18" s="3090">
        <v>1930.8419812412712</v>
      </c>
      <c r="N18" s="3090">
        <v>1820.0358970141924</v>
      </c>
      <c r="O18" s="3090">
        <v>1730.5784124754084</v>
      </c>
      <c r="P18" s="3090">
        <v>1788.6313267724456</v>
      </c>
      <c r="Q18" s="3090">
        <v>1647.6600346824007</v>
      </c>
      <c r="R18" s="3090">
        <v>1524.9602276974508</v>
      </c>
      <c r="S18" s="3090">
        <v>1810.6073432960277</v>
      </c>
      <c r="T18" s="3090">
        <v>2004.9415538486599</v>
      </c>
      <c r="U18" s="3090">
        <v>2417.0746549976138</v>
      </c>
      <c r="V18" s="3090">
        <v>2223.7914062973109</v>
      </c>
      <c r="W18" s="3090">
        <v>2193.6783807983397</v>
      </c>
      <c r="X18" s="3090">
        <v>2477.4343812334409</v>
      </c>
      <c r="Y18" s="3090">
        <v>2920.4146516758838</v>
      </c>
      <c r="Z18" s="3090">
        <v>2764.5173022787326</v>
      </c>
      <c r="AA18" s="3090">
        <v>2227.1311961544079</v>
      </c>
      <c r="AB18" s="3090">
        <v>1828.7548001696236</v>
      </c>
      <c r="AC18" s="3090">
        <v>1953.314979195419</v>
      </c>
      <c r="AD18" s="3090">
        <v>2101.1166227868248</v>
      </c>
      <c r="AE18" s="3090">
        <v>1821.9957507950417</v>
      </c>
      <c r="AF18" s="3090">
        <v>1620.5677713029818</v>
      </c>
      <c r="AG18" s="3091">
        <v>4.5938041213860625</v>
      </c>
    </row>
    <row r="19" spans="2:33" ht="18" customHeight="1" x14ac:dyDescent="0.2">
      <c r="B19" s="2525" t="s">
        <v>2222</v>
      </c>
      <c r="C19" s="3090"/>
      <c r="D19" s="3090"/>
      <c r="E19" s="3090">
        <v>367.39671844399999</v>
      </c>
      <c r="F19" s="3090">
        <v>246.5809577</v>
      </c>
      <c r="G19" s="3090">
        <v>252.81368319199998</v>
      </c>
      <c r="H19" s="3090">
        <v>250.22174128</v>
      </c>
      <c r="I19" s="3090">
        <v>287.58302851600001</v>
      </c>
      <c r="J19" s="3090">
        <v>367.14213810399997</v>
      </c>
      <c r="K19" s="3090">
        <v>531.34145811600001</v>
      </c>
      <c r="L19" s="3090">
        <v>388.95557441915997</v>
      </c>
      <c r="M19" s="3090">
        <v>433.23226556399999</v>
      </c>
      <c r="N19" s="3090">
        <v>479.94354640400002</v>
      </c>
      <c r="O19" s="3090">
        <v>468.17482012000005</v>
      </c>
      <c r="P19" s="3090">
        <v>478.12037910000004</v>
      </c>
      <c r="Q19" s="3090">
        <v>475.48863930400006</v>
      </c>
      <c r="R19" s="3090">
        <v>447.34313931999998</v>
      </c>
      <c r="S19" s="3090">
        <v>420.05612723200005</v>
      </c>
      <c r="T19" s="3090">
        <v>444.378580688</v>
      </c>
      <c r="U19" s="3090">
        <v>565.38414603999991</v>
      </c>
      <c r="V19" s="3090">
        <v>362.16609186799997</v>
      </c>
      <c r="W19" s="3090">
        <v>456.09770228400004</v>
      </c>
      <c r="X19" s="3090">
        <v>546.63842545359591</v>
      </c>
      <c r="Y19" s="3090">
        <v>662.1809907820799</v>
      </c>
      <c r="Z19" s="3090">
        <v>462.69830376000004</v>
      </c>
      <c r="AA19" s="3090">
        <v>322.52484851238398</v>
      </c>
      <c r="AB19" s="3090">
        <v>303.22841710577472</v>
      </c>
      <c r="AC19" s="3090">
        <v>252.40098994725273</v>
      </c>
      <c r="AD19" s="3090">
        <v>213.14385459808003</v>
      </c>
      <c r="AE19" s="3090">
        <v>194.91044551735263</v>
      </c>
      <c r="AF19" s="3090">
        <v>71.177914443999995</v>
      </c>
      <c r="AG19" s="3091">
        <v>-80.626415296943037</v>
      </c>
    </row>
    <row r="20" spans="2:33" ht="18" customHeight="1" x14ac:dyDescent="0.2">
      <c r="B20" s="2525" t="s">
        <v>2223</v>
      </c>
      <c r="C20" s="3090"/>
      <c r="D20" s="3090"/>
      <c r="E20" s="3090">
        <v>1181.9950308246625</v>
      </c>
      <c r="F20" s="3090">
        <v>1365.2671910092445</v>
      </c>
      <c r="G20" s="3090">
        <v>1310.7040382375885</v>
      </c>
      <c r="H20" s="3090">
        <v>1365.5775575139899</v>
      </c>
      <c r="I20" s="3090">
        <v>1422.2575671897487</v>
      </c>
      <c r="J20" s="3090">
        <v>1118.6561842983613</v>
      </c>
      <c r="K20" s="3090">
        <v>1395.4202800469616</v>
      </c>
      <c r="L20" s="3090">
        <v>1563.5312649359248</v>
      </c>
      <c r="M20" s="3090">
        <v>1497.6097156772712</v>
      </c>
      <c r="N20" s="3090">
        <v>1340.0923506101922</v>
      </c>
      <c r="O20" s="3090">
        <v>1262.4035923554086</v>
      </c>
      <c r="P20" s="3090">
        <v>1310.5109476724456</v>
      </c>
      <c r="Q20" s="3090">
        <v>1172.1713953784006</v>
      </c>
      <c r="R20" s="3090">
        <v>1077.6170883774507</v>
      </c>
      <c r="S20" s="3090">
        <v>1390.5512160640276</v>
      </c>
      <c r="T20" s="3090">
        <v>1560.5629731606598</v>
      </c>
      <c r="U20" s="3090">
        <v>1851.6905089576139</v>
      </c>
      <c r="V20" s="3090">
        <v>1861.6253144293112</v>
      </c>
      <c r="W20" s="3090">
        <v>1737.5806785143398</v>
      </c>
      <c r="X20" s="3090">
        <v>1930.7959557798451</v>
      </c>
      <c r="Y20" s="3090">
        <v>2258.233660893804</v>
      </c>
      <c r="Z20" s="3090">
        <v>2301.8189985187323</v>
      </c>
      <c r="AA20" s="3090">
        <v>1904.606347642024</v>
      </c>
      <c r="AB20" s="3090">
        <v>1525.5263830638492</v>
      </c>
      <c r="AC20" s="3090">
        <v>1700.9139892481664</v>
      </c>
      <c r="AD20" s="3090">
        <v>1887.972768188745</v>
      </c>
      <c r="AE20" s="3090">
        <v>1627.0853052776888</v>
      </c>
      <c r="AF20" s="3090">
        <v>1549.3898568589818</v>
      </c>
      <c r="AG20" s="3091">
        <v>31.082603264244916</v>
      </c>
    </row>
    <row r="21" spans="2:33" ht="18" customHeight="1" x14ac:dyDescent="0.2">
      <c r="B21" s="3092" t="s">
        <v>2224</v>
      </c>
      <c r="C21" s="3093"/>
      <c r="D21" s="3093"/>
      <c r="E21" s="3093" t="s">
        <v>85</v>
      </c>
      <c r="F21" s="3093" t="s">
        <v>85</v>
      </c>
      <c r="G21" s="3093" t="s">
        <v>85</v>
      </c>
      <c r="H21" s="3093" t="s">
        <v>85</v>
      </c>
      <c r="I21" s="3093" t="s">
        <v>85</v>
      </c>
      <c r="J21" s="3093" t="s">
        <v>85</v>
      </c>
      <c r="K21" s="3093" t="s">
        <v>85</v>
      </c>
      <c r="L21" s="3093" t="s">
        <v>85</v>
      </c>
      <c r="M21" s="3093" t="s">
        <v>85</v>
      </c>
      <c r="N21" s="3093" t="s">
        <v>85</v>
      </c>
      <c r="O21" s="3093" t="s">
        <v>85</v>
      </c>
      <c r="P21" s="3093" t="s">
        <v>85</v>
      </c>
      <c r="Q21" s="3093" t="s">
        <v>85</v>
      </c>
      <c r="R21" s="3093" t="s">
        <v>85</v>
      </c>
      <c r="S21" s="3093" t="s">
        <v>85</v>
      </c>
      <c r="T21" s="3093" t="s">
        <v>85</v>
      </c>
      <c r="U21" s="3093" t="s">
        <v>85</v>
      </c>
      <c r="V21" s="3093" t="s">
        <v>85</v>
      </c>
      <c r="W21" s="3093" t="s">
        <v>85</v>
      </c>
      <c r="X21" s="3093" t="s">
        <v>85</v>
      </c>
      <c r="Y21" s="3093" t="s">
        <v>85</v>
      </c>
      <c r="Z21" s="3093" t="s">
        <v>85</v>
      </c>
      <c r="AA21" s="3093" t="s">
        <v>85</v>
      </c>
      <c r="AB21" s="3093" t="s">
        <v>85</v>
      </c>
      <c r="AC21" s="3093" t="s">
        <v>85</v>
      </c>
      <c r="AD21" s="3093" t="s">
        <v>85</v>
      </c>
      <c r="AE21" s="3093" t="s">
        <v>85</v>
      </c>
      <c r="AF21" s="3093" t="s">
        <v>85</v>
      </c>
      <c r="AG21" s="3094"/>
    </row>
    <row r="22" spans="2:33" ht="18" customHeight="1" x14ac:dyDescent="0.2">
      <c r="B22" s="2660" t="s">
        <v>2225</v>
      </c>
      <c r="C22" s="3095"/>
      <c r="D22" s="3095"/>
      <c r="E22" s="3095">
        <v>3478.2275566128051</v>
      </c>
      <c r="F22" s="3095">
        <v>3632.8089776461347</v>
      </c>
      <c r="G22" s="3095">
        <v>3322.7701107481716</v>
      </c>
      <c r="H22" s="3095">
        <v>3188.679844776575</v>
      </c>
      <c r="I22" s="3095">
        <v>3066.1968881504599</v>
      </c>
      <c r="J22" s="3095">
        <v>3166.1783077129116</v>
      </c>
      <c r="K22" s="3095">
        <v>3331.1739266911559</v>
      </c>
      <c r="L22" s="3095">
        <v>3253.5700665586924</v>
      </c>
      <c r="M22" s="3095">
        <v>3244.5897194418849</v>
      </c>
      <c r="N22" s="3095">
        <v>3430.8006339066847</v>
      </c>
      <c r="O22" s="3095">
        <v>3467.5130620411528</v>
      </c>
      <c r="P22" s="3095">
        <v>3572.0259048655421</v>
      </c>
      <c r="Q22" s="3095">
        <v>3647.8807544982465</v>
      </c>
      <c r="R22" s="3095">
        <v>3839.1542527004958</v>
      </c>
      <c r="S22" s="3095">
        <v>3896.3295579841119</v>
      </c>
      <c r="T22" s="3095">
        <v>4007.7420995203306</v>
      </c>
      <c r="U22" s="3095">
        <v>4109.9708312850462</v>
      </c>
      <c r="V22" s="3095">
        <v>4330.3660417523624</v>
      </c>
      <c r="W22" s="3095">
        <v>4213.7905501385976</v>
      </c>
      <c r="X22" s="3095">
        <v>4177.3083475304957</v>
      </c>
      <c r="Y22" s="3095">
        <v>4496.6591821463016</v>
      </c>
      <c r="Z22" s="3095">
        <v>4504.6116270907032</v>
      </c>
      <c r="AA22" s="3095">
        <v>4541.6646334971738</v>
      </c>
      <c r="AB22" s="3095">
        <v>4661.095267039148</v>
      </c>
      <c r="AC22" s="3095">
        <v>4849.1671547172855</v>
      </c>
      <c r="AD22" s="3095">
        <v>4943.4473221981052</v>
      </c>
      <c r="AE22" s="3095">
        <v>4681.3010504642489</v>
      </c>
      <c r="AF22" s="3095">
        <v>4715.8937983542937</v>
      </c>
      <c r="AG22" s="3096"/>
    </row>
    <row r="23" spans="2:33" ht="18" customHeight="1" x14ac:dyDescent="0.2">
      <c r="B23" s="2520" t="s">
        <v>2226</v>
      </c>
      <c r="C23" s="3090"/>
      <c r="D23" s="3090"/>
      <c r="E23" s="3090">
        <v>561.86656518686073</v>
      </c>
      <c r="F23" s="3090">
        <v>572.40714006176256</v>
      </c>
      <c r="G23" s="3090">
        <v>648.5409744099652</v>
      </c>
      <c r="H23" s="3090">
        <v>646.70629383753419</v>
      </c>
      <c r="I23" s="3090">
        <v>625.39553205685218</v>
      </c>
      <c r="J23" s="3090">
        <v>674.5965583354614</v>
      </c>
      <c r="K23" s="3090">
        <v>646.18893129497496</v>
      </c>
      <c r="L23" s="3090">
        <v>695.08166221478825</v>
      </c>
      <c r="M23" s="3090">
        <v>650.95975673167868</v>
      </c>
      <c r="N23" s="3090">
        <v>728.35252909724068</v>
      </c>
      <c r="O23" s="3090">
        <v>718.54245905692176</v>
      </c>
      <c r="P23" s="3090">
        <v>716.88791627608521</v>
      </c>
      <c r="Q23" s="3090">
        <v>706.96617759850653</v>
      </c>
      <c r="R23" s="3090">
        <v>697.26374724757682</v>
      </c>
      <c r="S23" s="3090">
        <v>666.68100807422161</v>
      </c>
      <c r="T23" s="3090">
        <v>756.18373481626713</v>
      </c>
      <c r="U23" s="3090">
        <v>719.13756065798634</v>
      </c>
      <c r="V23" s="3090">
        <v>861.49903304202383</v>
      </c>
      <c r="W23" s="3090">
        <v>807.03317935422683</v>
      </c>
      <c r="X23" s="3090">
        <v>752.16594656947643</v>
      </c>
      <c r="Y23" s="3090">
        <v>740.22595369104499</v>
      </c>
      <c r="Z23" s="3090">
        <v>713.25904287892229</v>
      </c>
      <c r="AA23" s="3090">
        <v>751.88096438999014</v>
      </c>
      <c r="AB23" s="3090">
        <v>774.42133968998439</v>
      </c>
      <c r="AC23" s="3090">
        <v>830.49969942375242</v>
      </c>
      <c r="AD23" s="3090">
        <v>869.32752921212057</v>
      </c>
      <c r="AE23" s="3090">
        <v>723.03868999153337</v>
      </c>
      <c r="AF23" s="3090">
        <v>669.67100554659669</v>
      </c>
      <c r="AG23" s="3091">
        <v>19.186840264090691</v>
      </c>
    </row>
    <row r="24" spans="2:33" ht="18" customHeight="1" x14ac:dyDescent="0.2">
      <c r="B24" s="2520" t="s">
        <v>823</v>
      </c>
      <c r="C24" s="3090"/>
      <c r="D24" s="3090"/>
      <c r="E24" s="3090">
        <v>206.31354737906187</v>
      </c>
      <c r="F24" s="3090">
        <v>242.62681765104634</v>
      </c>
      <c r="G24" s="3090">
        <v>226.55397331159068</v>
      </c>
      <c r="H24" s="3090">
        <v>229.63590462467934</v>
      </c>
      <c r="I24" s="3090">
        <v>259.20938008887435</v>
      </c>
      <c r="J24" s="3090">
        <v>260.15800472181337</v>
      </c>
      <c r="K24" s="3090">
        <v>309.71097297895591</v>
      </c>
      <c r="L24" s="3090">
        <v>313.07003267646394</v>
      </c>
      <c r="M24" s="3090">
        <v>310.92187508126887</v>
      </c>
      <c r="N24" s="3090">
        <v>329.54418900492414</v>
      </c>
      <c r="O24" s="3090">
        <v>353.50384717508621</v>
      </c>
      <c r="P24" s="3090">
        <v>343.62853650725151</v>
      </c>
      <c r="Q24" s="3090">
        <v>359.99099123860123</v>
      </c>
      <c r="R24" s="3090">
        <v>263.74191913752873</v>
      </c>
      <c r="S24" s="3090">
        <v>264.34112481838224</v>
      </c>
      <c r="T24" s="3090">
        <v>251.22247322342287</v>
      </c>
      <c r="U24" s="3090">
        <v>269.08067498034302</v>
      </c>
      <c r="V24" s="3090">
        <v>277.95364223284724</v>
      </c>
      <c r="W24" s="3090">
        <v>302.38348686468231</v>
      </c>
      <c r="X24" s="3090">
        <v>314.61502007794445</v>
      </c>
      <c r="Y24" s="3090">
        <v>318.47567574474493</v>
      </c>
      <c r="Z24" s="3090">
        <v>335.19354644887233</v>
      </c>
      <c r="AA24" s="3090">
        <v>346.53516451456983</v>
      </c>
      <c r="AB24" s="3090">
        <v>351.97848776892852</v>
      </c>
      <c r="AC24" s="3090">
        <v>395.22836342082724</v>
      </c>
      <c r="AD24" s="3090">
        <v>401.85251127079869</v>
      </c>
      <c r="AE24" s="3090">
        <v>331.65570352942575</v>
      </c>
      <c r="AF24" s="3090">
        <v>318.54818716201066</v>
      </c>
      <c r="AG24" s="3091"/>
    </row>
    <row r="25" spans="2:33" ht="18" customHeight="1" x14ac:dyDescent="0.2">
      <c r="B25" s="2520" t="s">
        <v>605</v>
      </c>
      <c r="C25" s="3090"/>
      <c r="D25" s="3090"/>
      <c r="E25" s="3090">
        <v>2578.3429760430922</v>
      </c>
      <c r="F25" s="3090">
        <v>2687.444107501587</v>
      </c>
      <c r="G25" s="3090">
        <v>2319.3392320761559</v>
      </c>
      <c r="H25" s="3090">
        <v>2185.9713555671892</v>
      </c>
      <c r="I25" s="3090">
        <v>2045.1206066830875</v>
      </c>
      <c r="J25" s="3090">
        <v>2071.1303096999709</v>
      </c>
      <c r="K25" s="3090">
        <v>2173.4461981313793</v>
      </c>
      <c r="L25" s="3090">
        <v>1996.1801792998635</v>
      </c>
      <c r="M25" s="3090">
        <v>1988.6995399739751</v>
      </c>
      <c r="N25" s="3090">
        <v>2050.4646197244861</v>
      </c>
      <c r="O25" s="3090">
        <v>2031.7463986982139</v>
      </c>
      <c r="P25" s="3090">
        <v>2092.1894279552748</v>
      </c>
      <c r="Q25" s="3090">
        <v>2095.8257955088493</v>
      </c>
      <c r="R25" s="3090">
        <v>2316.4202314083818</v>
      </c>
      <c r="S25" s="3090">
        <v>2313.482990027544</v>
      </c>
      <c r="T25" s="3090">
        <v>2247.056272681938</v>
      </c>
      <c r="U25" s="3090">
        <v>2266.4419351468478</v>
      </c>
      <c r="V25" s="3090">
        <v>2268.2885368866278</v>
      </c>
      <c r="W25" s="3090">
        <v>2084.8622358798598</v>
      </c>
      <c r="X25" s="3090">
        <v>2016.0607198983457</v>
      </c>
      <c r="Y25" s="3090">
        <v>2315.7383040537402</v>
      </c>
      <c r="Z25" s="3090">
        <v>2290.4882248555323</v>
      </c>
      <c r="AA25" s="3090">
        <v>2230.2557341412553</v>
      </c>
      <c r="AB25" s="3090">
        <v>2287.046145062965</v>
      </c>
      <c r="AC25" s="3090">
        <v>2336.7755811619695</v>
      </c>
      <c r="AD25" s="3090">
        <v>2360.4225229479634</v>
      </c>
      <c r="AE25" s="3090">
        <v>2295.2543484253983</v>
      </c>
      <c r="AF25" s="3090">
        <v>2358.8176460971135</v>
      </c>
      <c r="AG25" s="3091"/>
    </row>
    <row r="26" spans="2:33" ht="18" customHeight="1" x14ac:dyDescent="0.2">
      <c r="B26" s="2520" t="s">
        <v>2227</v>
      </c>
      <c r="C26" s="3090"/>
      <c r="D26" s="3090"/>
      <c r="E26" s="3090">
        <v>25.173584928365869</v>
      </c>
      <c r="F26" s="3090">
        <v>25.10265143319916</v>
      </c>
      <c r="G26" s="3090">
        <v>26.099833001847589</v>
      </c>
      <c r="H26" s="3090">
        <v>27.299485195991878</v>
      </c>
      <c r="I26" s="3090">
        <v>29.117836326223379</v>
      </c>
      <c r="J26" s="3090">
        <v>30.872654703864498</v>
      </c>
      <c r="K26" s="3090">
        <v>31.247013862786158</v>
      </c>
      <c r="L26" s="3090">
        <v>31.949858113920808</v>
      </c>
      <c r="M26" s="3090">
        <v>32.535736384955712</v>
      </c>
      <c r="N26" s="3090">
        <v>33.32916467680662</v>
      </c>
      <c r="O26" s="3090">
        <v>34.735897453522703</v>
      </c>
      <c r="P26" s="3090">
        <v>35.010664570493269</v>
      </c>
      <c r="Q26" s="3090">
        <v>36.225540295439146</v>
      </c>
      <c r="R26" s="3090">
        <v>37.604744796903013</v>
      </c>
      <c r="S26" s="3090">
        <v>38.427056743269304</v>
      </c>
      <c r="T26" s="3090">
        <v>38.667584235142613</v>
      </c>
      <c r="U26" s="3090">
        <v>39.060049497302479</v>
      </c>
      <c r="V26" s="3090">
        <v>39.361994171338665</v>
      </c>
      <c r="W26" s="3090">
        <v>39.636690863495168</v>
      </c>
      <c r="X26" s="3090">
        <v>39.428713219160613</v>
      </c>
      <c r="Y26" s="3090">
        <v>40.442115452110663</v>
      </c>
      <c r="Z26" s="3090">
        <v>40.727579793834352</v>
      </c>
      <c r="AA26" s="3090">
        <v>40.256231921799554</v>
      </c>
      <c r="AB26" s="3090">
        <v>40.636061703122166</v>
      </c>
      <c r="AC26" s="3090">
        <v>41.701495301612034</v>
      </c>
      <c r="AD26" s="3090">
        <v>43.268583380405659</v>
      </c>
      <c r="AE26" s="3090">
        <v>44.000636904028369</v>
      </c>
      <c r="AF26" s="3090">
        <v>46.669436280742147</v>
      </c>
      <c r="AG26" s="3091"/>
    </row>
    <row r="27" spans="2:33" ht="18" customHeight="1" x14ac:dyDescent="0.2">
      <c r="B27" s="2520" t="s">
        <v>2228</v>
      </c>
      <c r="C27" s="3090"/>
      <c r="D27" s="3090"/>
      <c r="E27" s="3090" t="s">
        <v>85</v>
      </c>
      <c r="F27" s="3090" t="s">
        <v>85</v>
      </c>
      <c r="G27" s="3090" t="s">
        <v>85</v>
      </c>
      <c r="H27" s="3090" t="s">
        <v>85</v>
      </c>
      <c r="I27" s="3090" t="s">
        <v>85</v>
      </c>
      <c r="J27" s="3090" t="s">
        <v>85</v>
      </c>
      <c r="K27" s="3090" t="s">
        <v>85</v>
      </c>
      <c r="L27" s="3090" t="s">
        <v>85</v>
      </c>
      <c r="M27" s="3090" t="s">
        <v>85</v>
      </c>
      <c r="N27" s="3090" t="s">
        <v>85</v>
      </c>
      <c r="O27" s="3090" t="s">
        <v>85</v>
      </c>
      <c r="P27" s="3090" t="s">
        <v>85</v>
      </c>
      <c r="Q27" s="3090" t="s">
        <v>85</v>
      </c>
      <c r="R27" s="3090" t="s">
        <v>85</v>
      </c>
      <c r="S27" s="3090" t="s">
        <v>85</v>
      </c>
      <c r="T27" s="3090" t="s">
        <v>85</v>
      </c>
      <c r="U27" s="3090" t="s">
        <v>85</v>
      </c>
      <c r="V27" s="3090" t="s">
        <v>85</v>
      </c>
      <c r="W27" s="3090" t="s">
        <v>85</v>
      </c>
      <c r="X27" s="3090" t="s">
        <v>85</v>
      </c>
      <c r="Y27" s="3090" t="s">
        <v>85</v>
      </c>
      <c r="Z27" s="3090" t="s">
        <v>85</v>
      </c>
      <c r="AA27" s="3090" t="s">
        <v>85</v>
      </c>
      <c r="AB27" s="3090" t="s">
        <v>85</v>
      </c>
      <c r="AC27" s="3090" t="s">
        <v>85</v>
      </c>
      <c r="AD27" s="3090" t="s">
        <v>85</v>
      </c>
      <c r="AE27" s="3090" t="s">
        <v>85</v>
      </c>
      <c r="AF27" s="3090" t="s">
        <v>85</v>
      </c>
      <c r="AG27" s="3091"/>
    </row>
    <row r="28" spans="2:33" ht="18" customHeight="1" x14ac:dyDescent="0.2">
      <c r="B28" s="2520" t="s">
        <v>2229</v>
      </c>
      <c r="C28" s="3090"/>
      <c r="D28" s="3090"/>
      <c r="E28" s="3090" t="s">
        <v>114</v>
      </c>
      <c r="F28" s="3090" t="s">
        <v>114</v>
      </c>
      <c r="G28" s="3090">
        <v>0.26</v>
      </c>
      <c r="H28" s="3090">
        <v>0.39</v>
      </c>
      <c r="I28" s="3090">
        <v>11.821542096799547</v>
      </c>
      <c r="J28" s="3090">
        <v>36.582931991860193</v>
      </c>
      <c r="K28" s="3090">
        <v>81.029176074552566</v>
      </c>
      <c r="L28" s="3090">
        <v>130.11918919593234</v>
      </c>
      <c r="M28" s="3090">
        <v>178.2341176671965</v>
      </c>
      <c r="N28" s="3090">
        <v>209.1950413926871</v>
      </c>
      <c r="O28" s="3090">
        <v>254.27423601394918</v>
      </c>
      <c r="P28" s="3090">
        <v>311.83931942693511</v>
      </c>
      <c r="Q28" s="3090">
        <v>375.61175306556322</v>
      </c>
      <c r="R28" s="3090">
        <v>451.78795552281582</v>
      </c>
      <c r="S28" s="3090">
        <v>540.53127282421178</v>
      </c>
      <c r="T28" s="3090">
        <v>648.80076021196169</v>
      </c>
      <c r="U28" s="3090">
        <v>758.38609479507033</v>
      </c>
      <c r="V28" s="3090">
        <v>823.59777506122759</v>
      </c>
      <c r="W28" s="3090">
        <v>913.11442613155805</v>
      </c>
      <c r="X28" s="3090">
        <v>984.62671152021403</v>
      </c>
      <c r="Y28" s="3090">
        <v>1010.7372254623679</v>
      </c>
      <c r="Z28" s="3090">
        <v>1058.0099127240292</v>
      </c>
      <c r="AA28" s="3090">
        <v>1103.121039283755</v>
      </c>
      <c r="AB28" s="3090">
        <v>1136.5370129920434</v>
      </c>
      <c r="AC28" s="3090">
        <v>1175.9124648329555</v>
      </c>
      <c r="AD28" s="3090">
        <v>1198.3090072456414</v>
      </c>
      <c r="AE28" s="3090">
        <v>1217.1395700216858</v>
      </c>
      <c r="AF28" s="3090">
        <v>1252.203587096413</v>
      </c>
      <c r="AG28" s="3091"/>
    </row>
    <row r="29" spans="2:33" ht="18" customHeight="1" x14ac:dyDescent="0.2">
      <c r="B29" s="2520" t="s">
        <v>630</v>
      </c>
      <c r="C29" s="3090"/>
      <c r="D29" s="3090"/>
      <c r="E29" s="3090">
        <v>106.53088307542446</v>
      </c>
      <c r="F29" s="3090">
        <v>105.2282609985397</v>
      </c>
      <c r="G29" s="3090">
        <v>101.97609794861245</v>
      </c>
      <c r="H29" s="3090">
        <v>98.676805551180905</v>
      </c>
      <c r="I29" s="3090">
        <v>95.531990898622638</v>
      </c>
      <c r="J29" s="3090">
        <v>92.837848259941637</v>
      </c>
      <c r="K29" s="3090">
        <v>89.551634348507193</v>
      </c>
      <c r="L29" s="3090">
        <v>87.169145057722972</v>
      </c>
      <c r="M29" s="3090">
        <v>83.238693602809676</v>
      </c>
      <c r="N29" s="3090">
        <v>79.915090010539672</v>
      </c>
      <c r="O29" s="3090">
        <v>74.710223643458875</v>
      </c>
      <c r="P29" s="3090">
        <v>72.470040129502962</v>
      </c>
      <c r="Q29" s="3090">
        <v>73.260496791286698</v>
      </c>
      <c r="R29" s="3090">
        <v>72.335654587289355</v>
      </c>
      <c r="S29" s="3090">
        <v>72.866105496482902</v>
      </c>
      <c r="T29" s="3090">
        <v>65.811274351597746</v>
      </c>
      <c r="U29" s="3090">
        <v>57.864516207496351</v>
      </c>
      <c r="V29" s="3090">
        <v>59.665060358296948</v>
      </c>
      <c r="W29" s="3090">
        <v>66.760531044776386</v>
      </c>
      <c r="X29" s="3090">
        <v>70.411236245354274</v>
      </c>
      <c r="Y29" s="3090">
        <v>71.039907742293693</v>
      </c>
      <c r="Z29" s="3090">
        <v>66.933320389513142</v>
      </c>
      <c r="AA29" s="3090">
        <v>69.615499245804941</v>
      </c>
      <c r="AB29" s="3090">
        <v>70.476219822104383</v>
      </c>
      <c r="AC29" s="3090">
        <v>69.049550576168798</v>
      </c>
      <c r="AD29" s="3090">
        <v>70.267168141175361</v>
      </c>
      <c r="AE29" s="3090">
        <v>70.212101592177177</v>
      </c>
      <c r="AF29" s="3090">
        <v>69.983936171418179</v>
      </c>
      <c r="AG29" s="3091"/>
    </row>
    <row r="30" spans="2:33" ht="18" customHeight="1" x14ac:dyDescent="0.2">
      <c r="B30" s="2548" t="s">
        <v>2645</v>
      </c>
      <c r="C30" s="3097"/>
      <c r="D30" s="3097"/>
      <c r="E30" s="3097" t="s">
        <v>293</v>
      </c>
      <c r="F30" s="3097" t="s">
        <v>293</v>
      </c>
      <c r="G30" s="3097" t="s">
        <v>293</v>
      </c>
      <c r="H30" s="3097" t="s">
        <v>293</v>
      </c>
      <c r="I30" s="3097" t="s">
        <v>293</v>
      </c>
      <c r="J30" s="3097" t="s">
        <v>293</v>
      </c>
      <c r="K30" s="3097" t="s">
        <v>293</v>
      </c>
      <c r="L30" s="3097" t="s">
        <v>293</v>
      </c>
      <c r="M30" s="3097" t="s">
        <v>293</v>
      </c>
      <c r="N30" s="3097" t="s">
        <v>293</v>
      </c>
      <c r="O30" s="3097" t="s">
        <v>293</v>
      </c>
      <c r="P30" s="3097" t="s">
        <v>293</v>
      </c>
      <c r="Q30" s="3097" t="s">
        <v>293</v>
      </c>
      <c r="R30" s="3097" t="s">
        <v>293</v>
      </c>
      <c r="S30" s="3097" t="s">
        <v>293</v>
      </c>
      <c r="T30" s="3097" t="s">
        <v>293</v>
      </c>
      <c r="U30" s="3097" t="s">
        <v>293</v>
      </c>
      <c r="V30" s="3097" t="s">
        <v>293</v>
      </c>
      <c r="W30" s="3097" t="s">
        <v>293</v>
      </c>
      <c r="X30" s="3097" t="s">
        <v>293</v>
      </c>
      <c r="Y30" s="3097" t="s">
        <v>293</v>
      </c>
      <c r="Z30" s="3097" t="s">
        <v>293</v>
      </c>
      <c r="AA30" s="3097" t="s">
        <v>293</v>
      </c>
      <c r="AB30" s="3097" t="s">
        <v>293</v>
      </c>
      <c r="AC30" s="3097" t="s">
        <v>293</v>
      </c>
      <c r="AD30" s="3097" t="s">
        <v>293</v>
      </c>
      <c r="AE30" s="3097" t="s">
        <v>293</v>
      </c>
      <c r="AF30" s="3097" t="s">
        <v>293</v>
      </c>
      <c r="AG30" s="3098"/>
    </row>
    <row r="31" spans="2:33" ht="18" customHeight="1" x14ac:dyDescent="0.2">
      <c r="B31" s="3099" t="s">
        <v>2231</v>
      </c>
      <c r="C31" s="3088"/>
      <c r="D31" s="3088"/>
      <c r="E31" s="3088">
        <v>37121.530099842028</v>
      </c>
      <c r="F31" s="3088">
        <v>37346.782037413534</v>
      </c>
      <c r="G31" s="3088">
        <v>36948.733721085802</v>
      </c>
      <c r="H31" s="3088">
        <v>37294.860148767315</v>
      </c>
      <c r="I31" s="3088">
        <v>38607.770504375338</v>
      </c>
      <c r="J31" s="3088">
        <v>39235.021311295</v>
      </c>
      <c r="K31" s="3088">
        <v>39907.26276587911</v>
      </c>
      <c r="L31" s="3088">
        <v>40542.005723064591</v>
      </c>
      <c r="M31" s="3088">
        <v>39945.734822525323</v>
      </c>
      <c r="N31" s="3088">
        <v>39933.229798070155</v>
      </c>
      <c r="O31" s="3088">
        <v>41181.52005401795</v>
      </c>
      <c r="P31" s="3088">
        <v>41951.275122566542</v>
      </c>
      <c r="Q31" s="3088">
        <v>41844.583510223398</v>
      </c>
      <c r="R31" s="3088">
        <v>42612.38329665421</v>
      </c>
      <c r="S31" s="3088">
        <v>42913.99449385779</v>
      </c>
      <c r="T31" s="3088">
        <v>43125.879216887028</v>
      </c>
      <c r="U31" s="3088">
        <v>42930.881650013973</v>
      </c>
      <c r="V31" s="3088">
        <v>41739.429934476066</v>
      </c>
      <c r="W31" s="3088">
        <v>40845.137236833158</v>
      </c>
      <c r="X31" s="3088">
        <v>40814.278642488331</v>
      </c>
      <c r="Y31" s="3088">
        <v>41045.476887946403</v>
      </c>
      <c r="Z31" s="3088">
        <v>41520.862597828185</v>
      </c>
      <c r="AA31" s="3088">
        <v>42602.944244240694</v>
      </c>
      <c r="AB31" s="3088">
        <v>42616.685114864362</v>
      </c>
      <c r="AC31" s="3088">
        <v>43281.952578748067</v>
      </c>
      <c r="AD31" s="3088">
        <v>42781.200751291595</v>
      </c>
      <c r="AE31" s="3088">
        <v>42246.609987295429</v>
      </c>
      <c r="AF31" s="3088">
        <v>42249.440543518474</v>
      </c>
      <c r="AG31" s="3089">
        <v>13.813844499093717</v>
      </c>
    </row>
    <row r="32" spans="2:33" ht="18" customHeight="1" x14ac:dyDescent="0.2">
      <c r="B32" s="2563" t="s">
        <v>2232</v>
      </c>
      <c r="C32" s="3090"/>
      <c r="D32" s="3090"/>
      <c r="E32" s="3090">
        <v>31212.524322311307</v>
      </c>
      <c r="F32" s="3090">
        <v>31316.263918339351</v>
      </c>
      <c r="G32" s="3090">
        <v>30872.369471976686</v>
      </c>
      <c r="H32" s="3090">
        <v>30956.914959585509</v>
      </c>
      <c r="I32" s="3090">
        <v>31974.994018735688</v>
      </c>
      <c r="J32" s="3090">
        <v>32280.748818214463</v>
      </c>
      <c r="K32" s="3090">
        <v>32843.167718282755</v>
      </c>
      <c r="L32" s="3090">
        <v>33398.476125392066</v>
      </c>
      <c r="M32" s="3090">
        <v>32775.946750035546</v>
      </c>
      <c r="N32" s="3090">
        <v>32682.159920022583</v>
      </c>
      <c r="O32" s="3090">
        <v>33584.704983625721</v>
      </c>
      <c r="P32" s="3090">
        <v>33876.37565553336</v>
      </c>
      <c r="Q32" s="3090">
        <v>33556.504040134067</v>
      </c>
      <c r="R32" s="3090">
        <v>34086.821681822046</v>
      </c>
      <c r="S32" s="3090">
        <v>34260.880935811772</v>
      </c>
      <c r="T32" s="3090">
        <v>34381.075628867671</v>
      </c>
      <c r="U32" s="3090">
        <v>34495.587461044815</v>
      </c>
      <c r="V32" s="3090">
        <v>33402.235006217066</v>
      </c>
      <c r="W32" s="3090">
        <v>32472.622514453953</v>
      </c>
      <c r="X32" s="3090">
        <v>32383.56728735756</v>
      </c>
      <c r="Y32" s="3090">
        <v>32389.021261119189</v>
      </c>
      <c r="Z32" s="3090">
        <v>32617.854430598643</v>
      </c>
      <c r="AA32" s="3090">
        <v>33426.554367377605</v>
      </c>
      <c r="AB32" s="3090">
        <v>33406.180496880406</v>
      </c>
      <c r="AC32" s="3090">
        <v>33691.416580731486</v>
      </c>
      <c r="AD32" s="3090">
        <v>33217.432112937458</v>
      </c>
      <c r="AE32" s="3090">
        <v>32749.620546035087</v>
      </c>
      <c r="AF32" s="3090">
        <v>32725.187821330044</v>
      </c>
      <c r="AG32" s="3091">
        <v>4.846335026922052</v>
      </c>
    </row>
    <row r="33" spans="2:33" ht="18" customHeight="1" x14ac:dyDescent="0.2">
      <c r="B33" s="2563" t="s">
        <v>2233</v>
      </c>
      <c r="C33" s="3090"/>
      <c r="D33" s="3090"/>
      <c r="E33" s="3090">
        <v>874.7600212084734</v>
      </c>
      <c r="F33" s="3090">
        <v>894.76932830907856</v>
      </c>
      <c r="G33" s="3090">
        <v>901.88832983101088</v>
      </c>
      <c r="H33" s="3090">
        <v>917.33863446408964</v>
      </c>
      <c r="I33" s="3090">
        <v>962.5972252082787</v>
      </c>
      <c r="J33" s="3090">
        <v>999.53852662300403</v>
      </c>
      <c r="K33" s="3090">
        <v>1042.6189128830511</v>
      </c>
      <c r="L33" s="3090">
        <v>1069.9962814771866</v>
      </c>
      <c r="M33" s="3090">
        <v>1063.4157304972337</v>
      </c>
      <c r="N33" s="3090">
        <v>1054.0920748294911</v>
      </c>
      <c r="O33" s="3090">
        <v>1110.4865811750619</v>
      </c>
      <c r="P33" s="3090">
        <v>1160.0209766351045</v>
      </c>
      <c r="Q33" s="3090">
        <v>1179.5020819536228</v>
      </c>
      <c r="R33" s="3090">
        <v>1224.4256480451431</v>
      </c>
      <c r="S33" s="3090">
        <v>1251.2274490410803</v>
      </c>
      <c r="T33" s="3090">
        <v>1261.0862447839424</v>
      </c>
      <c r="U33" s="3090">
        <v>1289.2507834941739</v>
      </c>
      <c r="V33" s="3090">
        <v>1290.470561531152</v>
      </c>
      <c r="W33" s="3090">
        <v>1327.1008232855734</v>
      </c>
      <c r="X33" s="3090">
        <v>1390.4352843635511</v>
      </c>
      <c r="Y33" s="3090">
        <v>1481.9584572947649</v>
      </c>
      <c r="Z33" s="3090">
        <v>1580.2363967137726</v>
      </c>
      <c r="AA33" s="3090">
        <v>1703.7780707981137</v>
      </c>
      <c r="AB33" s="3090">
        <v>1820.4006828639119</v>
      </c>
      <c r="AC33" s="3090">
        <v>1925.7530844804066</v>
      </c>
      <c r="AD33" s="3090">
        <v>1915.3059416011354</v>
      </c>
      <c r="AE33" s="3090">
        <v>1888.545005333948</v>
      </c>
      <c r="AF33" s="3090">
        <v>1902.3173739691174</v>
      </c>
      <c r="AG33" s="3091">
        <v>117.46734279660865</v>
      </c>
    </row>
    <row r="34" spans="2:33" ht="18" customHeight="1" x14ac:dyDescent="0.2">
      <c r="B34" s="2563" t="s">
        <v>2234</v>
      </c>
      <c r="C34" s="3090"/>
      <c r="D34" s="3090"/>
      <c r="E34" s="3090" t="s">
        <v>85</v>
      </c>
      <c r="F34" s="3090" t="s">
        <v>85</v>
      </c>
      <c r="G34" s="3090" t="s">
        <v>85</v>
      </c>
      <c r="H34" s="3090" t="s">
        <v>85</v>
      </c>
      <c r="I34" s="3090" t="s">
        <v>85</v>
      </c>
      <c r="J34" s="3090" t="s">
        <v>85</v>
      </c>
      <c r="K34" s="3090" t="s">
        <v>85</v>
      </c>
      <c r="L34" s="3090" t="s">
        <v>85</v>
      </c>
      <c r="M34" s="3090" t="s">
        <v>85</v>
      </c>
      <c r="N34" s="3090" t="s">
        <v>85</v>
      </c>
      <c r="O34" s="3090" t="s">
        <v>85</v>
      </c>
      <c r="P34" s="3090" t="s">
        <v>85</v>
      </c>
      <c r="Q34" s="3090" t="s">
        <v>85</v>
      </c>
      <c r="R34" s="3090" t="s">
        <v>85</v>
      </c>
      <c r="S34" s="3090" t="s">
        <v>85</v>
      </c>
      <c r="T34" s="3090" t="s">
        <v>85</v>
      </c>
      <c r="U34" s="3090" t="s">
        <v>85</v>
      </c>
      <c r="V34" s="3090" t="s">
        <v>85</v>
      </c>
      <c r="W34" s="3090" t="s">
        <v>85</v>
      </c>
      <c r="X34" s="3090" t="s">
        <v>85</v>
      </c>
      <c r="Y34" s="3090" t="s">
        <v>85</v>
      </c>
      <c r="Z34" s="3090" t="s">
        <v>85</v>
      </c>
      <c r="AA34" s="3090" t="s">
        <v>85</v>
      </c>
      <c r="AB34" s="3090" t="s">
        <v>85</v>
      </c>
      <c r="AC34" s="3090" t="s">
        <v>85</v>
      </c>
      <c r="AD34" s="3090" t="s">
        <v>85</v>
      </c>
      <c r="AE34" s="3090" t="s">
        <v>85</v>
      </c>
      <c r="AF34" s="3090" t="s">
        <v>85</v>
      </c>
      <c r="AG34" s="3091"/>
    </row>
    <row r="35" spans="2:33" ht="18" customHeight="1" x14ac:dyDescent="0.2">
      <c r="B35" s="2563" t="s">
        <v>2235</v>
      </c>
      <c r="C35" s="3090"/>
      <c r="D35" s="3090"/>
      <c r="E35" s="3090">
        <v>4668.9917418389059</v>
      </c>
      <c r="F35" s="3090">
        <v>4737.735172488131</v>
      </c>
      <c r="G35" s="3090">
        <v>4754.988333283356</v>
      </c>
      <c r="H35" s="3090">
        <v>4949.4227268223431</v>
      </c>
      <c r="I35" s="3090">
        <v>5139.687463171188</v>
      </c>
      <c r="J35" s="3090">
        <v>5346.2285278420213</v>
      </c>
      <c r="K35" s="3090">
        <v>5449.9361403178045</v>
      </c>
      <c r="L35" s="3090">
        <v>5471.1685429247264</v>
      </c>
      <c r="M35" s="3090">
        <v>5430.8003754664996</v>
      </c>
      <c r="N35" s="3090">
        <v>5423.1465191954694</v>
      </c>
      <c r="O35" s="3090">
        <v>5665.0171012310702</v>
      </c>
      <c r="P35" s="3090">
        <v>5979.2403480353241</v>
      </c>
      <c r="Q35" s="3090">
        <v>6041.1684781918193</v>
      </c>
      <c r="R35" s="3090">
        <v>6267.4127172334274</v>
      </c>
      <c r="S35" s="3090">
        <v>6371.1693523644517</v>
      </c>
      <c r="T35" s="3090">
        <v>6391.077805476607</v>
      </c>
      <c r="U35" s="3090">
        <v>6189.2048462416824</v>
      </c>
      <c r="V35" s="3090">
        <v>6017.3360991086365</v>
      </c>
      <c r="W35" s="3090">
        <v>6075.0566210397001</v>
      </c>
      <c r="X35" s="3090">
        <v>6047.2417126447217</v>
      </c>
      <c r="Y35" s="3090">
        <v>6182.025614646258</v>
      </c>
      <c r="Z35" s="3090">
        <v>6281.7901143438066</v>
      </c>
      <c r="AA35" s="3090">
        <v>6381.8973985420153</v>
      </c>
      <c r="AB35" s="3090">
        <v>6389.0954388532955</v>
      </c>
      <c r="AC35" s="3090">
        <v>6636.7677853256328</v>
      </c>
      <c r="AD35" s="3090">
        <v>6578.3149112118972</v>
      </c>
      <c r="AE35" s="3090">
        <v>6584.3257093102438</v>
      </c>
      <c r="AF35" s="3090">
        <v>6629.6171098869445</v>
      </c>
      <c r="AG35" s="3091">
        <v>41.992478814619545</v>
      </c>
    </row>
    <row r="36" spans="2:33" ht="18" customHeight="1" x14ac:dyDescent="0.2">
      <c r="B36" s="2563" t="s">
        <v>2236</v>
      </c>
      <c r="C36" s="3090"/>
      <c r="D36" s="3090"/>
      <c r="E36" s="3090" t="s">
        <v>173</v>
      </c>
      <c r="F36" s="3090" t="s">
        <v>173</v>
      </c>
      <c r="G36" s="3090" t="s">
        <v>173</v>
      </c>
      <c r="H36" s="3090" t="s">
        <v>173</v>
      </c>
      <c r="I36" s="3090" t="s">
        <v>173</v>
      </c>
      <c r="J36" s="3090" t="s">
        <v>173</v>
      </c>
      <c r="K36" s="3090" t="s">
        <v>173</v>
      </c>
      <c r="L36" s="3090" t="s">
        <v>173</v>
      </c>
      <c r="M36" s="3090" t="s">
        <v>173</v>
      </c>
      <c r="N36" s="3090" t="s">
        <v>173</v>
      </c>
      <c r="O36" s="3090" t="s">
        <v>173</v>
      </c>
      <c r="P36" s="3090" t="s">
        <v>173</v>
      </c>
      <c r="Q36" s="3090" t="s">
        <v>173</v>
      </c>
      <c r="R36" s="3090" t="s">
        <v>173</v>
      </c>
      <c r="S36" s="3090" t="s">
        <v>173</v>
      </c>
      <c r="T36" s="3090" t="s">
        <v>173</v>
      </c>
      <c r="U36" s="3090" t="s">
        <v>173</v>
      </c>
      <c r="V36" s="3090" t="s">
        <v>173</v>
      </c>
      <c r="W36" s="3090" t="s">
        <v>173</v>
      </c>
      <c r="X36" s="3090" t="s">
        <v>173</v>
      </c>
      <c r="Y36" s="3090" t="s">
        <v>173</v>
      </c>
      <c r="Z36" s="3090" t="s">
        <v>173</v>
      </c>
      <c r="AA36" s="3090" t="s">
        <v>173</v>
      </c>
      <c r="AB36" s="3090" t="s">
        <v>173</v>
      </c>
      <c r="AC36" s="3090" t="s">
        <v>173</v>
      </c>
      <c r="AD36" s="3090" t="s">
        <v>173</v>
      </c>
      <c r="AE36" s="3090" t="s">
        <v>173</v>
      </c>
      <c r="AF36" s="3090" t="s">
        <v>173</v>
      </c>
      <c r="AG36" s="3091" t="s">
        <v>2646</v>
      </c>
    </row>
    <row r="37" spans="2:33" ht="18" customHeight="1" x14ac:dyDescent="0.2">
      <c r="B37" s="2563" t="s">
        <v>2237</v>
      </c>
      <c r="C37" s="3090"/>
      <c r="D37" s="3090"/>
      <c r="E37" s="3090">
        <v>29.574950534842479</v>
      </c>
      <c r="F37" s="3090">
        <v>26.107466834589648</v>
      </c>
      <c r="G37" s="3090">
        <v>24.720968490350767</v>
      </c>
      <c r="H37" s="3090">
        <v>28.542626551431084</v>
      </c>
      <c r="I37" s="3090">
        <v>30.077862242811449</v>
      </c>
      <c r="J37" s="3090">
        <v>26.128637178136049</v>
      </c>
      <c r="K37" s="3090">
        <v>30.156466930356586</v>
      </c>
      <c r="L37" s="3090">
        <v>34.359493295615152</v>
      </c>
      <c r="M37" s="3090">
        <v>30.796870673661676</v>
      </c>
      <c r="N37" s="3090">
        <v>30.648514142971052</v>
      </c>
      <c r="O37" s="3090">
        <v>30.53161094057776</v>
      </c>
      <c r="P37" s="3090">
        <v>33.892058561089826</v>
      </c>
      <c r="Q37" s="3090">
        <v>33.508341034304131</v>
      </c>
      <c r="R37" s="3090">
        <v>31.997283707947858</v>
      </c>
      <c r="S37" s="3090">
        <v>23.808490254104612</v>
      </c>
      <c r="T37" s="3090">
        <v>28.538132098621588</v>
      </c>
      <c r="U37" s="3090">
        <v>27.014843879977214</v>
      </c>
      <c r="V37" s="3090">
        <v>33.568051730814638</v>
      </c>
      <c r="W37" s="3090">
        <v>27.719583424947114</v>
      </c>
      <c r="X37" s="3090">
        <v>27.263612797858521</v>
      </c>
      <c r="Y37" s="3090">
        <v>31.276264152857571</v>
      </c>
      <c r="Z37" s="3090">
        <v>21.274934247329881</v>
      </c>
      <c r="AA37" s="3090">
        <v>33.934101479483878</v>
      </c>
      <c r="AB37" s="3090">
        <v>35.073905846451176</v>
      </c>
      <c r="AC37" s="3090">
        <v>29.254971740970383</v>
      </c>
      <c r="AD37" s="3090">
        <v>19.910336283133862</v>
      </c>
      <c r="AE37" s="3090">
        <v>25.972430534993872</v>
      </c>
      <c r="AF37" s="3090">
        <v>25.230522200487538</v>
      </c>
      <c r="AG37" s="3091">
        <v>-14.689554017129247</v>
      </c>
    </row>
    <row r="38" spans="2:33" ht="18" customHeight="1" x14ac:dyDescent="0.2">
      <c r="B38" s="2568" t="s">
        <v>941</v>
      </c>
      <c r="C38" s="3093"/>
      <c r="D38" s="3093"/>
      <c r="E38" s="3093">
        <v>296.48412375574668</v>
      </c>
      <c r="F38" s="3093">
        <v>320.06128906268003</v>
      </c>
      <c r="G38" s="3093">
        <v>343.63845436961333</v>
      </c>
      <c r="H38" s="3093">
        <v>372.14839219176667</v>
      </c>
      <c r="I38" s="3093">
        <v>408.8740544463667</v>
      </c>
      <c r="J38" s="3093">
        <v>445.59935365476673</v>
      </c>
      <c r="K38" s="3093">
        <v>399.54296845210001</v>
      </c>
      <c r="L38" s="3093">
        <v>440.21629978369998</v>
      </c>
      <c r="M38" s="3093">
        <v>480.88999415673328</v>
      </c>
      <c r="N38" s="3093">
        <v>521.56332548833427</v>
      </c>
      <c r="O38" s="3093">
        <v>562.23665717596668</v>
      </c>
      <c r="P38" s="3093">
        <v>602.91035119296771</v>
      </c>
      <c r="Q38" s="3093">
        <v>643.58368288060103</v>
      </c>
      <c r="R38" s="3093">
        <v>567.61971068623336</v>
      </c>
      <c r="S38" s="3093">
        <v>551.86350261826669</v>
      </c>
      <c r="T38" s="3093">
        <v>607.50532257323437</v>
      </c>
      <c r="U38" s="3093">
        <v>507.56796680259998</v>
      </c>
      <c r="V38" s="3093">
        <v>539.5252216130333</v>
      </c>
      <c r="W38" s="3093">
        <v>502.30597560000001</v>
      </c>
      <c r="X38" s="3093">
        <v>591.86163226666667</v>
      </c>
      <c r="Y38" s="3093">
        <v>511.8350130666667</v>
      </c>
      <c r="Z38" s="3093">
        <v>522.70448120000003</v>
      </c>
      <c r="AA38" s="3093">
        <v>562.54492800000094</v>
      </c>
      <c r="AB38" s="3093">
        <v>445.75084399999997</v>
      </c>
      <c r="AC38" s="3093">
        <v>488.04689559999997</v>
      </c>
      <c r="AD38" s="3093">
        <v>442.00603186666672</v>
      </c>
      <c r="AE38" s="3093">
        <v>423.75499173333333</v>
      </c>
      <c r="AF38" s="3093">
        <v>378.82684656666669</v>
      </c>
      <c r="AG38" s="3094">
        <v>27.773063113071323</v>
      </c>
    </row>
    <row r="39" spans="2:33" ht="18" customHeight="1" x14ac:dyDescent="0.2">
      <c r="B39" s="2568" t="s">
        <v>942</v>
      </c>
      <c r="C39" s="3093"/>
      <c r="D39" s="3093"/>
      <c r="E39" s="3093">
        <v>39.194940192753698</v>
      </c>
      <c r="F39" s="3093">
        <v>51.8448623797102</v>
      </c>
      <c r="G39" s="3093">
        <v>51.128163134782703</v>
      </c>
      <c r="H39" s="3093">
        <v>70.492809152174004</v>
      </c>
      <c r="I39" s="3093">
        <v>91.539880571014606</v>
      </c>
      <c r="J39" s="3093">
        <v>136.77744778260899</v>
      </c>
      <c r="K39" s="3093">
        <v>141.84055901304399</v>
      </c>
      <c r="L39" s="3093">
        <v>127.78898019130401</v>
      </c>
      <c r="M39" s="3093">
        <v>163.885101695652</v>
      </c>
      <c r="N39" s="3093">
        <v>221.619444391305</v>
      </c>
      <c r="O39" s="3093">
        <v>228.543119869565</v>
      </c>
      <c r="P39" s="3093">
        <v>298.83573260869599</v>
      </c>
      <c r="Q39" s="3093">
        <v>390.316886028986</v>
      </c>
      <c r="R39" s="3093">
        <v>434.10625515942098</v>
      </c>
      <c r="S39" s="3093">
        <v>455.04476376811601</v>
      </c>
      <c r="T39" s="3093">
        <v>456.59608308695698</v>
      </c>
      <c r="U39" s="3093">
        <v>422.255748550725</v>
      </c>
      <c r="V39" s="3093">
        <v>456.29499427536302</v>
      </c>
      <c r="W39" s="3093">
        <v>440.33171902898602</v>
      </c>
      <c r="X39" s="3093">
        <v>373.90911305797101</v>
      </c>
      <c r="Y39" s="3093">
        <v>449.360277666667</v>
      </c>
      <c r="Z39" s="3093">
        <v>497.002240724638</v>
      </c>
      <c r="AA39" s="3093">
        <v>494.23537804347899</v>
      </c>
      <c r="AB39" s="3093">
        <v>520.18374642029005</v>
      </c>
      <c r="AC39" s="3093">
        <v>510.713260869566</v>
      </c>
      <c r="AD39" s="3093">
        <v>608.23141739130494</v>
      </c>
      <c r="AE39" s="3093">
        <v>574.39130434782703</v>
      </c>
      <c r="AF39" s="3093">
        <v>588.26086956521794</v>
      </c>
      <c r="AG39" s="3094">
        <v>1400.8592095618881</v>
      </c>
    </row>
    <row r="40" spans="2:33" ht="18" customHeight="1" x14ac:dyDescent="0.2">
      <c r="B40" s="2568" t="s">
        <v>2238</v>
      </c>
      <c r="C40" s="3093"/>
      <c r="D40" s="3093"/>
      <c r="E40" s="3093" t="s">
        <v>116</v>
      </c>
      <c r="F40" s="3093" t="s">
        <v>116</v>
      </c>
      <c r="G40" s="3093" t="s">
        <v>116</v>
      </c>
      <c r="H40" s="3093" t="s">
        <v>116</v>
      </c>
      <c r="I40" s="3093" t="s">
        <v>116</v>
      </c>
      <c r="J40" s="3093" t="s">
        <v>116</v>
      </c>
      <c r="K40" s="3093" t="s">
        <v>116</v>
      </c>
      <c r="L40" s="3093" t="s">
        <v>116</v>
      </c>
      <c r="M40" s="3093" t="s">
        <v>116</v>
      </c>
      <c r="N40" s="3093" t="s">
        <v>116</v>
      </c>
      <c r="O40" s="3093" t="s">
        <v>116</v>
      </c>
      <c r="P40" s="3093" t="s">
        <v>116</v>
      </c>
      <c r="Q40" s="3093" t="s">
        <v>116</v>
      </c>
      <c r="R40" s="3093" t="s">
        <v>116</v>
      </c>
      <c r="S40" s="3093" t="s">
        <v>116</v>
      </c>
      <c r="T40" s="3093" t="s">
        <v>116</v>
      </c>
      <c r="U40" s="3093" t="s">
        <v>116</v>
      </c>
      <c r="V40" s="3093" t="s">
        <v>116</v>
      </c>
      <c r="W40" s="3093" t="s">
        <v>116</v>
      </c>
      <c r="X40" s="3093" t="s">
        <v>116</v>
      </c>
      <c r="Y40" s="3093" t="s">
        <v>116</v>
      </c>
      <c r="Z40" s="3093" t="s">
        <v>116</v>
      </c>
      <c r="AA40" s="3093" t="s">
        <v>116</v>
      </c>
      <c r="AB40" s="3093" t="s">
        <v>116</v>
      </c>
      <c r="AC40" s="3093" t="s">
        <v>116</v>
      </c>
      <c r="AD40" s="3093" t="s">
        <v>116</v>
      </c>
      <c r="AE40" s="3093" t="s">
        <v>116</v>
      </c>
      <c r="AF40" s="3093" t="s">
        <v>116</v>
      </c>
      <c r="AG40" s="3094"/>
    </row>
    <row r="41" spans="2:33" ht="18" customHeight="1" x14ac:dyDescent="0.2">
      <c r="B41" s="2571" t="s">
        <v>2239</v>
      </c>
      <c r="C41" s="3093"/>
      <c r="D41" s="3093"/>
      <c r="E41" s="3093" t="s">
        <v>186</v>
      </c>
      <c r="F41" s="3093" t="s">
        <v>186</v>
      </c>
      <c r="G41" s="3093" t="s">
        <v>186</v>
      </c>
      <c r="H41" s="3093" t="s">
        <v>186</v>
      </c>
      <c r="I41" s="3093" t="s">
        <v>186</v>
      </c>
      <c r="J41" s="3093" t="s">
        <v>186</v>
      </c>
      <c r="K41" s="3093" t="s">
        <v>186</v>
      </c>
      <c r="L41" s="3093" t="s">
        <v>186</v>
      </c>
      <c r="M41" s="3093" t="s">
        <v>186</v>
      </c>
      <c r="N41" s="3093" t="s">
        <v>186</v>
      </c>
      <c r="O41" s="3093" t="s">
        <v>186</v>
      </c>
      <c r="P41" s="3093" t="s">
        <v>186</v>
      </c>
      <c r="Q41" s="3093" t="s">
        <v>186</v>
      </c>
      <c r="R41" s="3093" t="s">
        <v>186</v>
      </c>
      <c r="S41" s="3093" t="s">
        <v>186</v>
      </c>
      <c r="T41" s="3093" t="s">
        <v>186</v>
      </c>
      <c r="U41" s="3093" t="s">
        <v>186</v>
      </c>
      <c r="V41" s="3093" t="s">
        <v>186</v>
      </c>
      <c r="W41" s="3093" t="s">
        <v>186</v>
      </c>
      <c r="X41" s="3093" t="s">
        <v>186</v>
      </c>
      <c r="Y41" s="3093" t="s">
        <v>186</v>
      </c>
      <c r="Z41" s="3093" t="s">
        <v>186</v>
      </c>
      <c r="AA41" s="3093" t="s">
        <v>186</v>
      </c>
      <c r="AB41" s="3093" t="s">
        <v>186</v>
      </c>
      <c r="AC41" s="3093" t="s">
        <v>186</v>
      </c>
      <c r="AD41" s="3093" t="s">
        <v>186</v>
      </c>
      <c r="AE41" s="3093" t="s">
        <v>186</v>
      </c>
      <c r="AF41" s="3093" t="s">
        <v>186</v>
      </c>
      <c r="AG41" s="3094"/>
    </row>
    <row r="42" spans="2:33" ht="18" customHeight="1" x14ac:dyDescent="0.2">
      <c r="B42" s="3099" t="s">
        <v>2647</v>
      </c>
      <c r="C42" s="3095"/>
      <c r="D42" s="3095"/>
      <c r="E42" s="3095">
        <v>-24324.623984863258</v>
      </c>
      <c r="F42" s="3095">
        <v>-26214.126625779005</v>
      </c>
      <c r="G42" s="3095">
        <v>-25459.931988406843</v>
      </c>
      <c r="H42" s="3095">
        <v>-25859.66073377521</v>
      </c>
      <c r="I42" s="3095">
        <v>-25158.762125528217</v>
      </c>
      <c r="J42" s="3095">
        <v>-23730.046841250671</v>
      </c>
      <c r="K42" s="3095">
        <v>-22956.157574790261</v>
      </c>
      <c r="L42" s="3095">
        <v>-23610.116389867526</v>
      </c>
      <c r="M42" s="3095">
        <v>-24207.506479331358</v>
      </c>
      <c r="N42" s="3095">
        <v>-26667.579807501523</v>
      </c>
      <c r="O42" s="3095">
        <v>-27353.854227209249</v>
      </c>
      <c r="P42" s="3095">
        <v>-27619.414337624738</v>
      </c>
      <c r="Q42" s="3095">
        <v>-26063.063774475213</v>
      </c>
      <c r="R42" s="3095">
        <v>-26814.252931266936</v>
      </c>
      <c r="S42" s="3095">
        <v>-26593.81679866762</v>
      </c>
      <c r="T42" s="3095">
        <v>-24250.934736596068</v>
      </c>
      <c r="U42" s="3095">
        <v>-22144.84137060208</v>
      </c>
      <c r="V42" s="3095">
        <v>-20045.464253071477</v>
      </c>
      <c r="W42" s="3095">
        <v>-28791.488814579927</v>
      </c>
      <c r="X42" s="3095">
        <v>-27634.834549637431</v>
      </c>
      <c r="Y42" s="3095">
        <v>-28573.108931096911</v>
      </c>
      <c r="Z42" s="3095">
        <v>-28734.742099941122</v>
      </c>
      <c r="AA42" s="3095">
        <v>-25500.542225005982</v>
      </c>
      <c r="AB42" s="3095">
        <v>-25545.5878575034</v>
      </c>
      <c r="AC42" s="3095">
        <v>-25509.230762201558</v>
      </c>
      <c r="AD42" s="3095">
        <v>-25587.067607627272</v>
      </c>
      <c r="AE42" s="3095">
        <v>-24943.055534213931</v>
      </c>
      <c r="AF42" s="3095">
        <v>-23457.065304074011</v>
      </c>
      <c r="AG42" s="3096">
        <v>-3.566586194011105</v>
      </c>
    </row>
    <row r="43" spans="2:33" ht="18" customHeight="1" x14ac:dyDescent="0.2">
      <c r="B43" s="2563" t="s">
        <v>1308</v>
      </c>
      <c r="C43" s="3090"/>
      <c r="D43" s="3090"/>
      <c r="E43" s="3090">
        <v>-23274.634561747956</v>
      </c>
      <c r="F43" s="3090">
        <v>-24161.229438005987</v>
      </c>
      <c r="G43" s="3090">
        <v>-23256.257045094804</v>
      </c>
      <c r="H43" s="3090">
        <v>-23426.725788230691</v>
      </c>
      <c r="I43" s="3090">
        <v>-22548.840191764728</v>
      </c>
      <c r="J43" s="3090">
        <v>-20961.977933227092</v>
      </c>
      <c r="K43" s="3090">
        <v>-20328.056291782425</v>
      </c>
      <c r="L43" s="3090">
        <v>-20914.095978731046</v>
      </c>
      <c r="M43" s="3090">
        <v>-22988.246758359055</v>
      </c>
      <c r="N43" s="3090">
        <v>-24047.852032153096</v>
      </c>
      <c r="O43" s="3090">
        <v>-25628.175046061831</v>
      </c>
      <c r="P43" s="3090">
        <v>-25173.689449591304</v>
      </c>
      <c r="Q43" s="3090">
        <v>-22554.315293005635</v>
      </c>
      <c r="R43" s="3090">
        <v>-25526.102750557598</v>
      </c>
      <c r="S43" s="3090">
        <v>-29003.482747223316</v>
      </c>
      <c r="T43" s="3090">
        <v>-32654.66703731109</v>
      </c>
      <c r="U43" s="3090">
        <v>-33324.595678859056</v>
      </c>
      <c r="V43" s="3090">
        <v>-36669.713303161247</v>
      </c>
      <c r="W43" s="3090">
        <v>-30045.243458654579</v>
      </c>
      <c r="X43" s="3090">
        <v>-30402.294461773548</v>
      </c>
      <c r="Y43" s="3090">
        <v>-30318.976577191897</v>
      </c>
      <c r="Z43" s="3090">
        <v>-28853.543740096033</v>
      </c>
      <c r="AA43" s="3090">
        <v>-27047.29322439888</v>
      </c>
      <c r="AB43" s="3090">
        <v>-27910.336004523782</v>
      </c>
      <c r="AC43" s="3090">
        <v>-26970.259295490774</v>
      </c>
      <c r="AD43" s="3090">
        <v>-26481.791134467225</v>
      </c>
      <c r="AE43" s="3090">
        <v>-25673.489222168086</v>
      </c>
      <c r="AF43" s="3090">
        <v>-23209.17835642779</v>
      </c>
      <c r="AG43" s="3091">
        <v>-0.28123408402615258</v>
      </c>
    </row>
    <row r="44" spans="2:33" ht="18" customHeight="1" x14ac:dyDescent="0.2">
      <c r="B44" s="2563" t="s">
        <v>1311</v>
      </c>
      <c r="C44" s="3090"/>
      <c r="D44" s="3090"/>
      <c r="E44" s="3090">
        <v>476.25371027108628</v>
      </c>
      <c r="F44" s="3090">
        <v>479.01556462696379</v>
      </c>
      <c r="G44" s="3090">
        <v>481.77439949352464</v>
      </c>
      <c r="H44" s="3090">
        <v>484.53224522169342</v>
      </c>
      <c r="I44" s="3090">
        <v>487.28691528373798</v>
      </c>
      <c r="J44" s="3090">
        <v>490.04369377940861</v>
      </c>
      <c r="K44" s="3090">
        <v>492.7996306420701</v>
      </c>
      <c r="L44" s="3090">
        <v>495.55729415641633</v>
      </c>
      <c r="M44" s="3090">
        <v>498.31604225971489</v>
      </c>
      <c r="N44" s="3090">
        <v>501.07576214672514</v>
      </c>
      <c r="O44" s="3090">
        <v>516.91699384452113</v>
      </c>
      <c r="P44" s="3090">
        <v>519.17072638530522</v>
      </c>
      <c r="Q44" s="3090">
        <v>519.42824763617716</v>
      </c>
      <c r="R44" s="3090">
        <v>536.33325431048468</v>
      </c>
      <c r="S44" s="3090">
        <v>563.97622200323849</v>
      </c>
      <c r="T44" s="3090">
        <v>615.57265056849883</v>
      </c>
      <c r="U44" s="3090">
        <v>642.53765501374539</v>
      </c>
      <c r="V44" s="3090">
        <v>694.183169955415</v>
      </c>
      <c r="W44" s="3090">
        <v>509.12772788190222</v>
      </c>
      <c r="X44" s="3090">
        <v>489.64216841921012</v>
      </c>
      <c r="Y44" s="3090">
        <v>492.54079028497614</v>
      </c>
      <c r="Z44" s="3090">
        <v>481.37143239315657</v>
      </c>
      <c r="AA44" s="3090">
        <v>464.45096525331189</v>
      </c>
      <c r="AB44" s="3090">
        <v>526.03756325091615</v>
      </c>
      <c r="AC44" s="3090">
        <v>460.8528163799931</v>
      </c>
      <c r="AD44" s="3090">
        <v>406.58991863009913</v>
      </c>
      <c r="AE44" s="3090">
        <v>401.35576627707349</v>
      </c>
      <c r="AF44" s="3090">
        <v>513.7693126063017</v>
      </c>
      <c r="AG44" s="3091">
        <v>7.8772304606007859</v>
      </c>
    </row>
    <row r="45" spans="2:33" ht="18" customHeight="1" x14ac:dyDescent="0.2">
      <c r="B45" s="2563" t="s">
        <v>2648</v>
      </c>
      <c r="C45" s="3090"/>
      <c r="D45" s="3090"/>
      <c r="E45" s="3090">
        <v>826.17095219961607</v>
      </c>
      <c r="F45" s="3090">
        <v>899.12910277894059</v>
      </c>
      <c r="G45" s="3090">
        <v>999.475401564658</v>
      </c>
      <c r="H45" s="3090">
        <v>1106.9842546933851</v>
      </c>
      <c r="I45" s="3090">
        <v>1196.4450448736438</v>
      </c>
      <c r="J45" s="3090">
        <v>1212.4887661410442</v>
      </c>
      <c r="K45" s="3090">
        <v>1242.1811937498751</v>
      </c>
      <c r="L45" s="3090">
        <v>1254.3833468498829</v>
      </c>
      <c r="M45" s="3090">
        <v>1331.5062600183967</v>
      </c>
      <c r="N45" s="3090">
        <v>1313.3334244607406</v>
      </c>
      <c r="O45" s="3090">
        <v>2732.071876660269</v>
      </c>
      <c r="P45" s="3090">
        <v>2708.1223126508357</v>
      </c>
      <c r="Q45" s="3090">
        <v>2460.2474315475552</v>
      </c>
      <c r="R45" s="3090">
        <v>4006.8390008881311</v>
      </c>
      <c r="S45" s="3090">
        <v>6694.0314833866805</v>
      </c>
      <c r="T45" s="3090">
        <v>12000.7046557739</v>
      </c>
      <c r="U45" s="3090">
        <v>14610.155626503665</v>
      </c>
      <c r="V45" s="3090">
        <v>19904.767656986725</v>
      </c>
      <c r="W45" s="3090">
        <v>4602.1741724865933</v>
      </c>
      <c r="X45" s="3090">
        <v>6952.493615085702</v>
      </c>
      <c r="Y45" s="3090">
        <v>7498.205502779052</v>
      </c>
      <c r="Z45" s="3090">
        <v>6420.5225586050847</v>
      </c>
      <c r="AA45" s="3090">
        <v>8138.9266176334377</v>
      </c>
      <c r="AB45" s="3090">
        <v>9973.0063690511906</v>
      </c>
      <c r="AC45" s="3090">
        <v>8250.523147727532</v>
      </c>
      <c r="AD45" s="3090">
        <v>6777.5076394702537</v>
      </c>
      <c r="AE45" s="3090">
        <v>7557.0361569001143</v>
      </c>
      <c r="AF45" s="3090">
        <v>7492.6333230440114</v>
      </c>
      <c r="AG45" s="3091">
        <v>806.91076745018165</v>
      </c>
    </row>
    <row r="46" spans="2:33" ht="18" customHeight="1" x14ac:dyDescent="0.2">
      <c r="B46" s="2563" t="s">
        <v>2289</v>
      </c>
      <c r="C46" s="3090"/>
      <c r="D46" s="3090"/>
      <c r="E46" s="3090">
        <v>-8.2831567450484336</v>
      </c>
      <c r="F46" s="3090">
        <v>-6.68244100726191</v>
      </c>
      <c r="G46" s="3090">
        <v>-8.6878919358017566</v>
      </c>
      <c r="H46" s="3090">
        <v>-7.1282428646354363</v>
      </c>
      <c r="I46" s="3090">
        <v>-4.6060937931721515</v>
      </c>
      <c r="J46" s="3090">
        <v>-2.7949113883006147</v>
      </c>
      <c r="K46" s="3090">
        <v>-4.9928623172008981</v>
      </c>
      <c r="L46" s="3090">
        <v>-1.1078132456833654</v>
      </c>
      <c r="M46" s="3090">
        <v>-0.94443084125800891</v>
      </c>
      <c r="N46" s="3090">
        <v>-1.9617151031231754</v>
      </c>
      <c r="O46" s="3090">
        <v>3.202911002038149</v>
      </c>
      <c r="P46" s="3090">
        <v>3.2442356591160761</v>
      </c>
      <c r="Q46" s="3090">
        <v>4.2373071464065939</v>
      </c>
      <c r="R46" s="3090">
        <v>0.20183370951625784</v>
      </c>
      <c r="S46" s="3090">
        <v>5.0800560041245042</v>
      </c>
      <c r="T46" s="3090">
        <v>20.259660421646451</v>
      </c>
      <c r="U46" s="3090">
        <v>29.808489473112768</v>
      </c>
      <c r="V46" s="3090">
        <v>39.986984863344084</v>
      </c>
      <c r="W46" s="3090">
        <v>24.716949974821574</v>
      </c>
      <c r="X46" s="3090">
        <v>34.421958510060591</v>
      </c>
      <c r="Y46" s="3090">
        <v>26.721125630148876</v>
      </c>
      <c r="Z46" s="3090">
        <v>34.526773832200945</v>
      </c>
      <c r="AA46" s="3090">
        <v>21.058792752316439</v>
      </c>
      <c r="AB46" s="3090">
        <v>54.903701869644273</v>
      </c>
      <c r="AC46" s="3090">
        <v>51.000195141823163</v>
      </c>
      <c r="AD46" s="3090">
        <v>26.049925498984454</v>
      </c>
      <c r="AE46" s="3090">
        <v>38.880683993403352</v>
      </c>
      <c r="AF46" s="3090">
        <v>19.623081408465538</v>
      </c>
      <c r="AG46" s="3091">
        <v>-336.90341753095481</v>
      </c>
    </row>
    <row r="47" spans="2:33" ht="18" customHeight="1" x14ac:dyDescent="0.2">
      <c r="B47" s="2563" t="s">
        <v>1320</v>
      </c>
      <c r="C47" s="3090"/>
      <c r="D47" s="3090"/>
      <c r="E47" s="3090">
        <v>78.896096884900672</v>
      </c>
      <c r="F47" s="3090">
        <v>80.467525638354786</v>
      </c>
      <c r="G47" s="3090">
        <v>82.036662306926388</v>
      </c>
      <c r="H47" s="3090">
        <v>83.81667073027289</v>
      </c>
      <c r="I47" s="3090">
        <v>86.319374852540037</v>
      </c>
      <c r="J47" s="3090">
        <v>88.60445151463847</v>
      </c>
      <c r="K47" s="3090">
        <v>90.888418181968859</v>
      </c>
      <c r="L47" s="3090">
        <v>93.319117360572221</v>
      </c>
      <c r="M47" s="3090">
        <v>95.538760826832672</v>
      </c>
      <c r="N47" s="3090">
        <v>96.858723854666636</v>
      </c>
      <c r="O47" s="3090">
        <v>112.14165845029027</v>
      </c>
      <c r="P47" s="3090">
        <v>112.55072481323586</v>
      </c>
      <c r="Q47" s="3090">
        <v>111.13108475781083</v>
      </c>
      <c r="R47" s="3090">
        <v>128.41640224705836</v>
      </c>
      <c r="S47" s="3090">
        <v>156.17391846057049</v>
      </c>
      <c r="T47" s="3090">
        <v>210.6694450223668</v>
      </c>
      <c r="U47" s="3090">
        <v>237.97901746482285</v>
      </c>
      <c r="V47" s="3090">
        <v>293.7337113684498</v>
      </c>
      <c r="W47" s="3090">
        <v>102.36444669275336</v>
      </c>
      <c r="X47" s="3090">
        <v>109.34512315966631</v>
      </c>
      <c r="Y47" s="3090">
        <v>113.20785855032204</v>
      </c>
      <c r="Z47" s="3090">
        <v>125.56356965490572</v>
      </c>
      <c r="AA47" s="3090">
        <v>122.64977384361153</v>
      </c>
      <c r="AB47" s="3090">
        <v>122.10335022223788</v>
      </c>
      <c r="AC47" s="3090">
        <v>133.52027546324271</v>
      </c>
      <c r="AD47" s="3090">
        <v>145.68251539803995</v>
      </c>
      <c r="AE47" s="3090">
        <v>160.79859725130765</v>
      </c>
      <c r="AF47" s="3090">
        <v>116.36047717115716</v>
      </c>
      <c r="AG47" s="3091">
        <v>47.48572079669826</v>
      </c>
    </row>
    <row r="48" spans="2:33" ht="18" customHeight="1" x14ac:dyDescent="0.2">
      <c r="B48" s="2563" t="s">
        <v>2291</v>
      </c>
      <c r="C48" s="3090"/>
      <c r="D48" s="3090"/>
      <c r="E48" s="3090">
        <v>14.756876335488672</v>
      </c>
      <c r="F48" s="3090">
        <v>16.356376104843694</v>
      </c>
      <c r="G48" s="3090">
        <v>17.955875873843667</v>
      </c>
      <c r="H48" s="3090">
        <v>19.555375643205885</v>
      </c>
      <c r="I48" s="3090">
        <v>21.15487541272223</v>
      </c>
      <c r="J48" s="3090">
        <v>22.754375181762374</v>
      </c>
      <c r="K48" s="3090">
        <v>24.353874951083458</v>
      </c>
      <c r="L48" s="3090">
        <v>25.95337472046953</v>
      </c>
      <c r="M48" s="3090">
        <v>27.552874489964868</v>
      </c>
      <c r="N48" s="3090">
        <v>29.152374259346743</v>
      </c>
      <c r="O48" s="3090">
        <v>40.628927081853085</v>
      </c>
      <c r="P48" s="3090">
        <v>41.938615699198223</v>
      </c>
      <c r="Q48" s="3090">
        <v>41.746381934597196</v>
      </c>
      <c r="R48" s="3090">
        <v>54.119480176712855</v>
      </c>
      <c r="S48" s="3090">
        <v>74.715171496296321</v>
      </c>
      <c r="T48" s="3090">
        <v>113.52627842418386</v>
      </c>
      <c r="U48" s="3090">
        <v>134.10932824541416</v>
      </c>
      <c r="V48" s="3090">
        <v>173.37511126213309</v>
      </c>
      <c r="W48" s="3090">
        <v>85.588812347570013</v>
      </c>
      <c r="X48" s="3090">
        <v>145.09534774019247</v>
      </c>
      <c r="Y48" s="3090">
        <v>161.51254605771666</v>
      </c>
      <c r="Z48" s="3090">
        <v>217.77808326113725</v>
      </c>
      <c r="AA48" s="3090">
        <v>219.14460056772342</v>
      </c>
      <c r="AB48" s="3090">
        <v>215.10580342568639</v>
      </c>
      <c r="AC48" s="3090">
        <v>191.86195732999721</v>
      </c>
      <c r="AD48" s="3090">
        <v>250.21057546252555</v>
      </c>
      <c r="AE48" s="3090">
        <v>306.72968484868142</v>
      </c>
      <c r="AF48" s="3090">
        <v>121.73695508366457</v>
      </c>
      <c r="AG48" s="3091">
        <v>724.95070308951858</v>
      </c>
    </row>
    <row r="49" spans="2:33" ht="18" customHeight="1" x14ac:dyDescent="0.2">
      <c r="B49" s="2563" t="s">
        <v>2292</v>
      </c>
      <c r="C49" s="3093"/>
      <c r="D49" s="3093"/>
      <c r="E49" s="3093">
        <v>-2437.7839020613451</v>
      </c>
      <c r="F49" s="3093">
        <v>-3521.1833159148591</v>
      </c>
      <c r="G49" s="3093">
        <v>-3776.229390615194</v>
      </c>
      <c r="H49" s="3093">
        <v>-4120.6952489684363</v>
      </c>
      <c r="I49" s="3093">
        <v>-4396.5220503929613</v>
      </c>
      <c r="J49" s="3093">
        <v>-4579.1652832521313</v>
      </c>
      <c r="K49" s="3093">
        <v>-4473.3315382156334</v>
      </c>
      <c r="L49" s="3093">
        <v>-4564.125730978134</v>
      </c>
      <c r="M49" s="3093">
        <v>-3171.2292277259567</v>
      </c>
      <c r="N49" s="3093">
        <v>-4558.1863449667835</v>
      </c>
      <c r="O49" s="3093">
        <v>-5130.6415481863824</v>
      </c>
      <c r="P49" s="3093">
        <v>-5830.7515032411247</v>
      </c>
      <c r="Q49" s="3093">
        <v>-6645.5389344921186</v>
      </c>
      <c r="R49" s="3093">
        <v>-6014.0601520412429</v>
      </c>
      <c r="S49" s="3093">
        <v>-5084.3109027952078</v>
      </c>
      <c r="T49" s="3093">
        <v>-4557.0003894955698</v>
      </c>
      <c r="U49" s="3093">
        <v>-4474.8358084437868</v>
      </c>
      <c r="V49" s="3093">
        <v>-4481.7975843462973</v>
      </c>
      <c r="W49" s="3093">
        <v>-4070.2174653089878</v>
      </c>
      <c r="X49" s="3093">
        <v>-4963.5383007787132</v>
      </c>
      <c r="Y49" s="3093">
        <v>-6546.3201772072262</v>
      </c>
      <c r="Z49" s="3093">
        <v>-7160.9607775915683</v>
      </c>
      <c r="AA49" s="3093">
        <v>-7419.4797506575051</v>
      </c>
      <c r="AB49" s="3093">
        <v>-8526.4086407992945</v>
      </c>
      <c r="AC49" s="3093">
        <v>-7626.7298587533742</v>
      </c>
      <c r="AD49" s="3093">
        <v>-6711.3170476199539</v>
      </c>
      <c r="AE49" s="3093">
        <v>-7734.3672013164287</v>
      </c>
      <c r="AF49" s="3093">
        <v>-8512.0100969598188</v>
      </c>
      <c r="AG49" s="3094">
        <v>249.17000189238351</v>
      </c>
    </row>
    <row r="50" spans="2:33" ht="18" customHeight="1" x14ac:dyDescent="0.2">
      <c r="B50" s="2571" t="s">
        <v>2649</v>
      </c>
      <c r="C50" s="3097"/>
      <c r="D50" s="3097"/>
      <c r="E50" s="3097" t="s">
        <v>186</v>
      </c>
      <c r="F50" s="3097" t="s">
        <v>186</v>
      </c>
      <c r="G50" s="3097" t="s">
        <v>186</v>
      </c>
      <c r="H50" s="3097" t="s">
        <v>186</v>
      </c>
      <c r="I50" s="3097" t="s">
        <v>186</v>
      </c>
      <c r="J50" s="3097" t="s">
        <v>186</v>
      </c>
      <c r="K50" s="3097" t="s">
        <v>186</v>
      </c>
      <c r="L50" s="3097" t="s">
        <v>186</v>
      </c>
      <c r="M50" s="3097" t="s">
        <v>186</v>
      </c>
      <c r="N50" s="3097" t="s">
        <v>186</v>
      </c>
      <c r="O50" s="3097" t="s">
        <v>186</v>
      </c>
      <c r="P50" s="3097" t="s">
        <v>186</v>
      </c>
      <c r="Q50" s="3097" t="s">
        <v>186</v>
      </c>
      <c r="R50" s="3097" t="s">
        <v>186</v>
      </c>
      <c r="S50" s="3097" t="s">
        <v>186</v>
      </c>
      <c r="T50" s="3097" t="s">
        <v>186</v>
      </c>
      <c r="U50" s="3097" t="s">
        <v>186</v>
      </c>
      <c r="V50" s="3097" t="s">
        <v>186</v>
      </c>
      <c r="W50" s="3097" t="s">
        <v>186</v>
      </c>
      <c r="X50" s="3097" t="s">
        <v>186</v>
      </c>
      <c r="Y50" s="3097" t="s">
        <v>186</v>
      </c>
      <c r="Z50" s="3097" t="s">
        <v>186</v>
      </c>
      <c r="AA50" s="3097" t="s">
        <v>186</v>
      </c>
      <c r="AB50" s="3097" t="s">
        <v>186</v>
      </c>
      <c r="AC50" s="3097" t="s">
        <v>186</v>
      </c>
      <c r="AD50" s="3097" t="s">
        <v>186</v>
      </c>
      <c r="AE50" s="3097" t="s">
        <v>186</v>
      </c>
      <c r="AF50" s="3097" t="s">
        <v>186</v>
      </c>
      <c r="AG50" s="3098"/>
    </row>
    <row r="51" spans="2:33" ht="18" customHeight="1" x14ac:dyDescent="0.2">
      <c r="B51" s="3099" t="s">
        <v>2249</v>
      </c>
      <c r="C51" s="3088"/>
      <c r="D51" s="3088"/>
      <c r="E51" s="3088">
        <v>4356.7420915250696</v>
      </c>
      <c r="F51" s="3088">
        <v>4477.2985860335348</v>
      </c>
      <c r="G51" s="3088">
        <v>4590.6168169259854</v>
      </c>
      <c r="H51" s="3088">
        <v>4707.9403815763199</v>
      </c>
      <c r="I51" s="3088">
        <v>4581.4935239545694</v>
      </c>
      <c r="J51" s="3088">
        <v>4685.1658192081895</v>
      </c>
      <c r="K51" s="3088">
        <v>4782.5773303613132</v>
      </c>
      <c r="L51" s="3088">
        <v>4850.5970574905286</v>
      </c>
      <c r="M51" s="3088">
        <v>4845.2666822056226</v>
      </c>
      <c r="N51" s="3088">
        <v>4873.4302933362051</v>
      </c>
      <c r="O51" s="3088">
        <v>4904.8426599722625</v>
      </c>
      <c r="P51" s="3088">
        <v>4929.5771252745035</v>
      </c>
      <c r="Q51" s="3088">
        <v>4946.6989737793529</v>
      </c>
      <c r="R51" s="3088">
        <v>4841.1752120352357</v>
      </c>
      <c r="S51" s="3088">
        <v>4860.6179507068455</v>
      </c>
      <c r="T51" s="3088">
        <v>4847.8357649463187</v>
      </c>
      <c r="U51" s="3088">
        <v>4626.193927122732</v>
      </c>
      <c r="V51" s="3088">
        <v>4585.6484511609124</v>
      </c>
      <c r="W51" s="3088">
        <v>4491.390550453586</v>
      </c>
      <c r="X51" s="3088">
        <v>4344.7094629696485</v>
      </c>
      <c r="Y51" s="3088">
        <v>4281.9785524745685</v>
      </c>
      <c r="Z51" s="3088">
        <v>4114.4949106171362</v>
      </c>
      <c r="AA51" s="3088">
        <v>4001.5513640225081</v>
      </c>
      <c r="AB51" s="3088">
        <v>3945.8976390869661</v>
      </c>
      <c r="AC51" s="3088">
        <v>3897.358768147069</v>
      </c>
      <c r="AD51" s="3088">
        <v>3855.2538952034706</v>
      </c>
      <c r="AE51" s="3088">
        <v>3822.7029082096492</v>
      </c>
      <c r="AF51" s="3088">
        <v>3780.2732302145819</v>
      </c>
      <c r="AG51" s="3089">
        <v>-13.231649916387312</v>
      </c>
    </row>
    <row r="52" spans="2:33" ht="18" customHeight="1" x14ac:dyDescent="0.2">
      <c r="B52" s="2563" t="s">
        <v>2650</v>
      </c>
      <c r="C52" s="3090"/>
      <c r="D52" s="3090"/>
      <c r="E52" s="3090">
        <v>3708.7824546259008</v>
      </c>
      <c r="F52" s="3090">
        <v>3820.8826177879146</v>
      </c>
      <c r="G52" s="3090">
        <v>3931.2924686385327</v>
      </c>
      <c r="H52" s="3090">
        <v>4042.5223055048627</v>
      </c>
      <c r="I52" s="3090">
        <v>3952.6662879441783</v>
      </c>
      <c r="J52" s="3090">
        <v>4051.3447408369911</v>
      </c>
      <c r="K52" s="3090">
        <v>4155.1237223046264</v>
      </c>
      <c r="L52" s="3090">
        <v>4200.1391378153949</v>
      </c>
      <c r="M52" s="3090">
        <v>4179.5261521813554</v>
      </c>
      <c r="N52" s="3090">
        <v>4201.9536914960463</v>
      </c>
      <c r="O52" s="3090">
        <v>4244.4161650425431</v>
      </c>
      <c r="P52" s="3090">
        <v>4290.9966129775476</v>
      </c>
      <c r="Q52" s="3090">
        <v>4328.9084893043964</v>
      </c>
      <c r="R52" s="3090">
        <v>4237.5894846877936</v>
      </c>
      <c r="S52" s="3090">
        <v>4248.660314719752</v>
      </c>
      <c r="T52" s="3090">
        <v>4247.0339247413949</v>
      </c>
      <c r="U52" s="3090">
        <v>4031.1321990764063</v>
      </c>
      <c r="V52" s="3090">
        <v>3992.6097050804719</v>
      </c>
      <c r="W52" s="3090">
        <v>3906.1169479940163</v>
      </c>
      <c r="X52" s="3090">
        <v>3764.2967380518048</v>
      </c>
      <c r="Y52" s="3090">
        <v>3693.9626796613784</v>
      </c>
      <c r="Z52" s="3090">
        <v>3528.338432510137</v>
      </c>
      <c r="AA52" s="3090">
        <v>3409.8851051443594</v>
      </c>
      <c r="AB52" s="3090">
        <v>3350.7637816771312</v>
      </c>
      <c r="AC52" s="3090">
        <v>3290.552167100373</v>
      </c>
      <c r="AD52" s="3090">
        <v>3238.6144340428718</v>
      </c>
      <c r="AE52" s="3090">
        <v>3194.0581219065598</v>
      </c>
      <c r="AF52" s="3090">
        <v>3148.9212344856846</v>
      </c>
      <c r="AG52" s="3091">
        <v>-15.0955529743167</v>
      </c>
    </row>
    <row r="53" spans="2:33" ht="18" customHeight="1" x14ac:dyDescent="0.2">
      <c r="B53" s="2563" t="s">
        <v>2295</v>
      </c>
      <c r="C53" s="3090"/>
      <c r="D53" s="3090"/>
      <c r="E53" s="3090">
        <v>4.8075106123076967</v>
      </c>
      <c r="F53" s="3090">
        <v>4.9036608245538504</v>
      </c>
      <c r="G53" s="3090">
        <v>5.0017340410449274</v>
      </c>
      <c r="H53" s="3090">
        <v>5.1017687218658256</v>
      </c>
      <c r="I53" s="3090">
        <v>5.2038040963031431</v>
      </c>
      <c r="J53" s="3090">
        <v>5.3078801782292055</v>
      </c>
      <c r="K53" s="3090">
        <v>5.4140377817937901</v>
      </c>
      <c r="L53" s="3090">
        <v>5.5223185374296655</v>
      </c>
      <c r="M53" s="3090">
        <v>5.6327649081782596</v>
      </c>
      <c r="N53" s="3090">
        <v>5.7454202063418247</v>
      </c>
      <c r="O53" s="3090">
        <v>5.8603286104686614</v>
      </c>
      <c r="P53" s="3090">
        <v>5.9775351826780341</v>
      </c>
      <c r="Q53" s="3090">
        <v>6.0970858863315947</v>
      </c>
      <c r="R53" s="3090">
        <v>6.2190276040582271</v>
      </c>
      <c r="S53" s="3090">
        <v>6.3434081561393914</v>
      </c>
      <c r="T53" s="3090">
        <v>6.4702763192621795</v>
      </c>
      <c r="U53" s="3090">
        <v>6.5996818456474227</v>
      </c>
      <c r="V53" s="3090">
        <v>6.7316754825603704</v>
      </c>
      <c r="W53" s="3090">
        <v>6.8663089922115788</v>
      </c>
      <c r="X53" s="3090">
        <v>8.926201689875052</v>
      </c>
      <c r="Y53" s="3090">
        <v>12.496682365825073</v>
      </c>
      <c r="Z53" s="3090">
        <v>17.495355312155102</v>
      </c>
      <c r="AA53" s="3090">
        <v>21.869194140193876</v>
      </c>
      <c r="AB53" s="3090">
        <v>27.336492675242347</v>
      </c>
      <c r="AC53" s="3090">
        <v>32.803791210290818</v>
      </c>
      <c r="AD53" s="3090">
        <v>39.364549452348982</v>
      </c>
      <c r="AE53" s="3090">
        <v>47.237459342818781</v>
      </c>
      <c r="AF53" s="3090">
        <v>54.323078244241586</v>
      </c>
      <c r="AG53" s="3091">
        <v>1029.9627317549587</v>
      </c>
    </row>
    <row r="54" spans="2:33" ht="18" customHeight="1" x14ac:dyDescent="0.2">
      <c r="B54" s="2563" t="s">
        <v>2296</v>
      </c>
      <c r="C54" s="3090"/>
      <c r="D54" s="3090"/>
      <c r="E54" s="3090">
        <v>319.33519446511349</v>
      </c>
      <c r="F54" s="3090">
        <v>317.05529606854554</v>
      </c>
      <c r="G54" s="3090">
        <v>313.42482164251373</v>
      </c>
      <c r="H54" s="3090">
        <v>319.29559028761201</v>
      </c>
      <c r="I54" s="3090">
        <v>275.94368504403656</v>
      </c>
      <c r="J54" s="3090">
        <v>273.14818011684929</v>
      </c>
      <c r="K54" s="3090">
        <v>262.6018654599809</v>
      </c>
      <c r="L54" s="3090">
        <v>280.98076279128441</v>
      </c>
      <c r="M54" s="3090">
        <v>299.15960412258767</v>
      </c>
      <c r="N54" s="3090">
        <v>316.88537745389112</v>
      </c>
      <c r="O54" s="3090">
        <v>303.13834398902338</v>
      </c>
      <c r="P54" s="3090">
        <v>285.05921552415577</v>
      </c>
      <c r="Q54" s="3090">
        <v>271.38367265928787</v>
      </c>
      <c r="R54" s="3090">
        <v>254.83876744718475</v>
      </c>
      <c r="S54" s="3090">
        <v>256.70776824161845</v>
      </c>
      <c r="T54" s="3090">
        <v>247.96138303208639</v>
      </c>
      <c r="U54" s="3090">
        <v>247.34395570980712</v>
      </c>
      <c r="V54" s="3090">
        <v>241.09272020293326</v>
      </c>
      <c r="W54" s="3090">
        <v>230.69546562342208</v>
      </c>
      <c r="X54" s="3090">
        <v>225.90714003759823</v>
      </c>
      <c r="Y54" s="3090">
        <v>228.09407333950338</v>
      </c>
      <c r="Z54" s="3090">
        <v>221.05356024651289</v>
      </c>
      <c r="AA54" s="3090">
        <v>221.63629577058725</v>
      </c>
      <c r="AB54" s="3090">
        <v>216.08276092933414</v>
      </c>
      <c r="AC54" s="3090">
        <v>216.31767402656214</v>
      </c>
      <c r="AD54" s="3090">
        <v>210.75568174147361</v>
      </c>
      <c r="AE54" s="3090">
        <v>211.61357091335358</v>
      </c>
      <c r="AF54" s="3090">
        <v>199.91787794307305</v>
      </c>
      <c r="AG54" s="3091">
        <v>-37.395601421905425</v>
      </c>
    </row>
    <row r="55" spans="2:33" ht="18" customHeight="1" x14ac:dyDescent="0.2">
      <c r="B55" s="2563" t="s">
        <v>2253</v>
      </c>
      <c r="C55" s="3090"/>
      <c r="D55" s="3090"/>
      <c r="E55" s="3090">
        <v>323.81693182174769</v>
      </c>
      <c r="F55" s="3090">
        <v>334.45701135251988</v>
      </c>
      <c r="G55" s="3090">
        <v>340.89779260389423</v>
      </c>
      <c r="H55" s="3090">
        <v>341.02071706197887</v>
      </c>
      <c r="I55" s="3090">
        <v>347.67974687005074</v>
      </c>
      <c r="J55" s="3090">
        <v>355.36501807612024</v>
      </c>
      <c r="K55" s="3090">
        <v>359.43770481491208</v>
      </c>
      <c r="L55" s="3090">
        <v>363.95483834641954</v>
      </c>
      <c r="M55" s="3090">
        <v>360.94816099350163</v>
      </c>
      <c r="N55" s="3090">
        <v>348.84580417992657</v>
      </c>
      <c r="O55" s="3090">
        <v>351.42782233022734</v>
      </c>
      <c r="P55" s="3090">
        <v>347.54376159012202</v>
      </c>
      <c r="Q55" s="3090">
        <v>340.30972592933756</v>
      </c>
      <c r="R55" s="3090">
        <v>342.52793229619829</v>
      </c>
      <c r="S55" s="3090">
        <v>348.90645958933601</v>
      </c>
      <c r="T55" s="3090">
        <v>346.37018085357573</v>
      </c>
      <c r="U55" s="3090">
        <v>341.11809049087162</v>
      </c>
      <c r="V55" s="3090">
        <v>345.21435039494747</v>
      </c>
      <c r="W55" s="3090">
        <v>347.71182784393585</v>
      </c>
      <c r="X55" s="3090">
        <v>345.57938319036975</v>
      </c>
      <c r="Y55" s="3090">
        <v>347.42511710786113</v>
      </c>
      <c r="Z55" s="3090">
        <v>347.60756254833132</v>
      </c>
      <c r="AA55" s="3090">
        <v>348.1607689673678</v>
      </c>
      <c r="AB55" s="3090">
        <v>351.71460380525792</v>
      </c>
      <c r="AC55" s="3090">
        <v>357.68513580984279</v>
      </c>
      <c r="AD55" s="3090">
        <v>366.51922996677615</v>
      </c>
      <c r="AE55" s="3090">
        <v>369.79375604691768</v>
      </c>
      <c r="AF55" s="3090">
        <v>377.11103954158216</v>
      </c>
      <c r="AG55" s="3091">
        <v>16.458097919713293</v>
      </c>
    </row>
    <row r="56" spans="2:33" ht="18" customHeight="1" x14ac:dyDescent="0.2">
      <c r="B56" s="2568" t="s">
        <v>2651</v>
      </c>
      <c r="C56" s="3093"/>
      <c r="D56" s="3093"/>
      <c r="E56" s="3093" t="s">
        <v>186</v>
      </c>
      <c r="F56" s="3093" t="s">
        <v>186</v>
      </c>
      <c r="G56" s="3093" t="s">
        <v>186</v>
      </c>
      <c r="H56" s="3093" t="s">
        <v>186</v>
      </c>
      <c r="I56" s="3093" t="s">
        <v>186</v>
      </c>
      <c r="J56" s="3093" t="s">
        <v>186</v>
      </c>
      <c r="K56" s="3093" t="s">
        <v>186</v>
      </c>
      <c r="L56" s="3093" t="s">
        <v>186</v>
      </c>
      <c r="M56" s="3093" t="s">
        <v>186</v>
      </c>
      <c r="N56" s="3093" t="s">
        <v>186</v>
      </c>
      <c r="O56" s="3093" t="s">
        <v>186</v>
      </c>
      <c r="P56" s="3093" t="s">
        <v>186</v>
      </c>
      <c r="Q56" s="3093" t="s">
        <v>186</v>
      </c>
      <c r="R56" s="3093" t="s">
        <v>186</v>
      </c>
      <c r="S56" s="3093" t="s">
        <v>186</v>
      </c>
      <c r="T56" s="3093" t="s">
        <v>186</v>
      </c>
      <c r="U56" s="3093" t="s">
        <v>186</v>
      </c>
      <c r="V56" s="3093" t="s">
        <v>186</v>
      </c>
      <c r="W56" s="3093" t="s">
        <v>186</v>
      </c>
      <c r="X56" s="3093" t="s">
        <v>186</v>
      </c>
      <c r="Y56" s="3093" t="s">
        <v>186</v>
      </c>
      <c r="Z56" s="3093" t="s">
        <v>186</v>
      </c>
      <c r="AA56" s="3093" t="s">
        <v>186</v>
      </c>
      <c r="AB56" s="3093" t="s">
        <v>186</v>
      </c>
      <c r="AC56" s="3093" t="s">
        <v>186</v>
      </c>
      <c r="AD56" s="3093" t="s">
        <v>186</v>
      </c>
      <c r="AE56" s="3093" t="s">
        <v>186</v>
      </c>
      <c r="AF56" s="3093" t="s">
        <v>186</v>
      </c>
      <c r="AG56" s="3094"/>
    </row>
    <row r="57" spans="2:33" ht="18" customHeight="1" x14ac:dyDescent="0.2">
      <c r="B57" s="3100" t="s">
        <v>2347</v>
      </c>
      <c r="C57" s="3101"/>
      <c r="D57" s="3101"/>
      <c r="E57" s="3101">
        <v>3.3722825173928395</v>
      </c>
      <c r="F57" s="3101">
        <v>3.49698262655013</v>
      </c>
      <c r="G57" s="3101">
        <v>3.4540568184624303</v>
      </c>
      <c r="H57" s="3101">
        <v>3.4114395391096903</v>
      </c>
      <c r="I57" s="3101">
        <v>3.3723246398246998</v>
      </c>
      <c r="J57" s="3101">
        <v>3.3347370920353803</v>
      </c>
      <c r="K57" s="3101">
        <v>3.2990361561413399</v>
      </c>
      <c r="L57" s="3101">
        <v>3.4042674638933903</v>
      </c>
      <c r="M57" s="3101">
        <v>3.5092537944420505</v>
      </c>
      <c r="N57" s="3101">
        <v>3.6140231937027907</v>
      </c>
      <c r="O57" s="3101">
        <v>3.7180658504116804</v>
      </c>
      <c r="P57" s="3101">
        <v>3.8241574753714098</v>
      </c>
      <c r="Q57" s="3101">
        <v>3.8217897479196505</v>
      </c>
      <c r="R57" s="3101">
        <v>3.8153124030346008</v>
      </c>
      <c r="S57" s="3101">
        <v>4.2618628045426599</v>
      </c>
      <c r="T57" s="3101">
        <v>4.7070636236250607</v>
      </c>
      <c r="U57" s="3101">
        <v>4.6889897255768096</v>
      </c>
      <c r="V57" s="3101">
        <v>4.6946802298364796</v>
      </c>
      <c r="W57" s="3101">
        <v>4.7040367693732312</v>
      </c>
      <c r="X57" s="3101">
        <v>4.7131728856820798</v>
      </c>
      <c r="Y57" s="3101">
        <v>4.7239511703628994</v>
      </c>
      <c r="Z57" s="3101">
        <v>4.7370715939788006</v>
      </c>
      <c r="AA57" s="3101">
        <v>4.4548663349265798</v>
      </c>
      <c r="AB57" s="3101">
        <v>3.6970795300776804</v>
      </c>
      <c r="AC57" s="3101">
        <v>3.6530469300246295</v>
      </c>
      <c r="AD57" s="3101">
        <v>3.5843968605551195</v>
      </c>
      <c r="AE57" s="3101">
        <v>3.5995246040412603</v>
      </c>
      <c r="AF57" s="3101">
        <v>3.6854933183051504</v>
      </c>
      <c r="AG57" s="3102">
        <v>9.2877983768233854</v>
      </c>
    </row>
    <row r="58" spans="2:33" ht="18" customHeight="1" x14ac:dyDescent="0.2">
      <c r="B58" s="3103"/>
      <c r="C58" s="3104"/>
      <c r="D58" s="3104"/>
      <c r="E58" s="3104"/>
      <c r="F58" s="3104"/>
      <c r="G58" s="3104"/>
      <c r="H58" s="3104"/>
      <c r="I58" s="3104"/>
      <c r="J58" s="3104"/>
      <c r="K58" s="3104"/>
      <c r="L58" s="3104"/>
      <c r="M58" s="3104"/>
      <c r="N58" s="3104"/>
      <c r="O58" s="3104"/>
      <c r="P58" s="3104"/>
      <c r="Q58" s="3104"/>
      <c r="R58" s="3104"/>
      <c r="S58" s="3104"/>
      <c r="T58" s="3104"/>
      <c r="U58" s="3104"/>
      <c r="V58" s="3104"/>
      <c r="W58" s="3104"/>
      <c r="X58" s="3104"/>
      <c r="Y58" s="3104"/>
      <c r="Z58" s="3104"/>
      <c r="AA58" s="3104"/>
      <c r="AB58" s="3104"/>
      <c r="AC58" s="3104"/>
      <c r="AD58" s="3104"/>
      <c r="AE58" s="3104"/>
      <c r="AF58" s="3104"/>
      <c r="AG58" s="3104"/>
    </row>
    <row r="59" spans="2:33" ht="18" customHeight="1" x14ac:dyDescent="0.2">
      <c r="B59" s="3105" t="s">
        <v>2652</v>
      </c>
      <c r="C59" s="3106"/>
      <c r="D59" s="3107"/>
      <c r="E59" s="3107"/>
      <c r="F59" s="3107"/>
      <c r="G59" s="3107"/>
      <c r="H59" s="3107"/>
      <c r="I59" s="3107"/>
      <c r="J59" s="3107"/>
      <c r="K59" s="3107"/>
      <c r="L59" s="3107"/>
      <c r="M59" s="3107"/>
      <c r="N59" s="3107"/>
      <c r="O59" s="3107"/>
      <c r="P59" s="3107"/>
      <c r="Q59" s="3107"/>
      <c r="R59" s="3107"/>
      <c r="S59" s="3107"/>
      <c r="T59" s="3107"/>
      <c r="U59" s="3107"/>
      <c r="V59" s="3107"/>
      <c r="W59" s="3107"/>
      <c r="X59" s="3107"/>
      <c r="Y59" s="3107"/>
      <c r="Z59" s="3107"/>
      <c r="AA59" s="3107"/>
      <c r="AB59" s="3107"/>
      <c r="AC59" s="3107"/>
      <c r="AD59" s="3107"/>
      <c r="AE59" s="3107"/>
      <c r="AF59" s="3107"/>
      <c r="AG59" s="3108"/>
    </row>
    <row r="60" spans="2:33" ht="18" customHeight="1" x14ac:dyDescent="0.2">
      <c r="B60" s="2614" t="s">
        <v>124</v>
      </c>
      <c r="C60" s="3090"/>
      <c r="D60" s="3090"/>
      <c r="E60" s="3090">
        <v>2371.4265245269803</v>
      </c>
      <c r="F60" s="3090">
        <v>2231.7746373224604</v>
      </c>
      <c r="G60" s="3090">
        <v>2142.1935482773656</v>
      </c>
      <c r="H60" s="3090">
        <v>2216.8246053248449</v>
      </c>
      <c r="I60" s="3090">
        <v>2666.359000949376</v>
      </c>
      <c r="J60" s="3090">
        <v>2755.3472903088496</v>
      </c>
      <c r="K60" s="3090">
        <v>2723.5024098145723</v>
      </c>
      <c r="L60" s="3090">
        <v>2762.5726795360133</v>
      </c>
      <c r="M60" s="3090">
        <v>2863.0811047639527</v>
      </c>
      <c r="N60" s="3090">
        <v>2769.0669732861561</v>
      </c>
      <c r="O60" s="3090">
        <v>2562.2003853616065</v>
      </c>
      <c r="P60" s="3090">
        <v>2770.7788651944452</v>
      </c>
      <c r="Q60" s="3090">
        <v>2838.928579971514</v>
      </c>
      <c r="R60" s="3090">
        <v>2873.0549109425237</v>
      </c>
      <c r="S60" s="3090">
        <v>2972.94944497091</v>
      </c>
      <c r="T60" s="3090">
        <v>3365.4764126493028</v>
      </c>
      <c r="U60" s="3090">
        <v>3232.1344852842008</v>
      </c>
      <c r="V60" s="3090">
        <v>3299.3996869178418</v>
      </c>
      <c r="W60" s="3090">
        <v>3498.0451210134488</v>
      </c>
      <c r="X60" s="3090">
        <v>3251.181307222449</v>
      </c>
      <c r="Y60" s="3090">
        <v>3396.7321583468856</v>
      </c>
      <c r="Z60" s="3090">
        <v>3471.2862733836819</v>
      </c>
      <c r="AA60" s="3090">
        <v>3501.8749421521852</v>
      </c>
      <c r="AB60" s="3090">
        <v>3475.8371390670327</v>
      </c>
      <c r="AC60" s="3090">
        <v>3541.0083625299999</v>
      </c>
      <c r="AD60" s="3090">
        <v>3797.5220932718785</v>
      </c>
      <c r="AE60" s="3090">
        <v>4251.2230517530152</v>
      </c>
      <c r="AF60" s="3090">
        <v>4611.4281710885762</v>
      </c>
      <c r="AG60" s="3091">
        <v>94.457982290149204</v>
      </c>
    </row>
    <row r="61" spans="2:33" ht="18" customHeight="1" x14ac:dyDescent="0.2">
      <c r="B61" s="2525" t="s">
        <v>125</v>
      </c>
      <c r="C61" s="3090"/>
      <c r="D61" s="3090"/>
      <c r="E61" s="3090">
        <v>1331.7071726991205</v>
      </c>
      <c r="F61" s="3090">
        <v>1291.9224729386897</v>
      </c>
      <c r="G61" s="3090">
        <v>1267.9340736511972</v>
      </c>
      <c r="H61" s="3090">
        <v>1293.9772092706162</v>
      </c>
      <c r="I61" s="3090">
        <v>1291.1414530288184</v>
      </c>
      <c r="J61" s="3090">
        <v>1614.0448351755354</v>
      </c>
      <c r="K61" s="3090">
        <v>1639.6921135997534</v>
      </c>
      <c r="L61" s="3090">
        <v>1641.2569866279277</v>
      </c>
      <c r="M61" s="3090">
        <v>1783.6183052357376</v>
      </c>
      <c r="N61" s="3090">
        <v>1850.4630682098984</v>
      </c>
      <c r="O61" s="3090">
        <v>1813.6713975744292</v>
      </c>
      <c r="P61" s="3090">
        <v>1957.9178043604309</v>
      </c>
      <c r="Q61" s="3090">
        <v>1948.6303836755633</v>
      </c>
      <c r="R61" s="3090">
        <v>2017.5036130713393</v>
      </c>
      <c r="S61" s="3090">
        <v>2244.9391960284502</v>
      </c>
      <c r="T61" s="3090">
        <v>2384.5533785732405</v>
      </c>
      <c r="U61" s="3090">
        <v>2276.6053953509668</v>
      </c>
      <c r="V61" s="3090">
        <v>2321.3169572577758</v>
      </c>
      <c r="W61" s="3090">
        <v>2399.4893835280191</v>
      </c>
      <c r="X61" s="3090">
        <v>2248.3841038955234</v>
      </c>
      <c r="Y61" s="3090">
        <v>2342.958947002634</v>
      </c>
      <c r="Z61" s="3090">
        <v>2465.6615685853858</v>
      </c>
      <c r="AA61" s="3090">
        <v>2541.1577494190688</v>
      </c>
      <c r="AB61" s="3090">
        <v>2525.0520638406292</v>
      </c>
      <c r="AC61" s="3090">
        <v>2623.608055077696</v>
      </c>
      <c r="AD61" s="3090">
        <v>2781.5734629205895</v>
      </c>
      <c r="AE61" s="3090">
        <v>3298.5884809452641</v>
      </c>
      <c r="AF61" s="3090">
        <v>3709.3919127348245</v>
      </c>
      <c r="AG61" s="3091">
        <v>178.54411155694109</v>
      </c>
    </row>
    <row r="62" spans="2:33" ht="18" customHeight="1" x14ac:dyDescent="0.2">
      <c r="B62" s="2525" t="s">
        <v>2261</v>
      </c>
      <c r="C62" s="3090"/>
      <c r="D62" s="3090"/>
      <c r="E62" s="3090">
        <v>1039.7193518278598</v>
      </c>
      <c r="F62" s="3090">
        <v>939.85216438377063</v>
      </c>
      <c r="G62" s="3090">
        <v>874.25947462616818</v>
      </c>
      <c r="H62" s="3090">
        <v>922.84739605422874</v>
      </c>
      <c r="I62" s="3090">
        <v>1375.2175479205578</v>
      </c>
      <c r="J62" s="3090">
        <v>1141.302455133314</v>
      </c>
      <c r="K62" s="3090">
        <v>1083.8102962148193</v>
      </c>
      <c r="L62" s="3090">
        <v>1121.3156929080853</v>
      </c>
      <c r="M62" s="3090">
        <v>1079.4627995282153</v>
      </c>
      <c r="N62" s="3090">
        <v>918.603905076258</v>
      </c>
      <c r="O62" s="3090">
        <v>748.52898778717747</v>
      </c>
      <c r="P62" s="3090">
        <v>812.8610608340141</v>
      </c>
      <c r="Q62" s="3090">
        <v>890.29819629595102</v>
      </c>
      <c r="R62" s="3090">
        <v>855.55129787118403</v>
      </c>
      <c r="S62" s="3090">
        <v>728.01024894245984</v>
      </c>
      <c r="T62" s="3090">
        <v>980.92303407606323</v>
      </c>
      <c r="U62" s="3090">
        <v>955.52908993323376</v>
      </c>
      <c r="V62" s="3090">
        <v>978.08272966006564</v>
      </c>
      <c r="W62" s="3090">
        <v>1098.5557374854295</v>
      </c>
      <c r="X62" s="3090">
        <v>1002.7972033269259</v>
      </c>
      <c r="Y62" s="3090">
        <v>1053.7732113442519</v>
      </c>
      <c r="Z62" s="3090">
        <v>1005.6247047982962</v>
      </c>
      <c r="AA62" s="3090">
        <v>960.71719273311658</v>
      </c>
      <c r="AB62" s="3090">
        <v>950.78507522640302</v>
      </c>
      <c r="AC62" s="3090">
        <v>917.40030745230365</v>
      </c>
      <c r="AD62" s="3090">
        <v>1015.9486303512894</v>
      </c>
      <c r="AE62" s="3090">
        <v>952.63457080775083</v>
      </c>
      <c r="AF62" s="3090">
        <v>902.0362583537518</v>
      </c>
      <c r="AG62" s="3091">
        <v>-13.242332484439837</v>
      </c>
    </row>
    <row r="63" spans="2:33" ht="18" customHeight="1" x14ac:dyDescent="0.2">
      <c r="B63" s="2614" t="s">
        <v>127</v>
      </c>
      <c r="C63" s="3090"/>
      <c r="D63" s="3090"/>
      <c r="E63" s="3090" t="s">
        <v>85</v>
      </c>
      <c r="F63" s="3090" t="s">
        <v>85</v>
      </c>
      <c r="G63" s="3090" t="s">
        <v>85</v>
      </c>
      <c r="H63" s="3090" t="s">
        <v>85</v>
      </c>
      <c r="I63" s="3090" t="s">
        <v>85</v>
      </c>
      <c r="J63" s="3090" t="s">
        <v>85</v>
      </c>
      <c r="K63" s="3090" t="s">
        <v>85</v>
      </c>
      <c r="L63" s="3090" t="s">
        <v>85</v>
      </c>
      <c r="M63" s="3090" t="s">
        <v>85</v>
      </c>
      <c r="N63" s="3090" t="s">
        <v>85</v>
      </c>
      <c r="O63" s="3090" t="s">
        <v>85</v>
      </c>
      <c r="P63" s="3090" t="s">
        <v>85</v>
      </c>
      <c r="Q63" s="3090" t="s">
        <v>85</v>
      </c>
      <c r="R63" s="3090" t="s">
        <v>85</v>
      </c>
      <c r="S63" s="3090" t="s">
        <v>85</v>
      </c>
      <c r="T63" s="3090" t="s">
        <v>85</v>
      </c>
      <c r="U63" s="3090" t="s">
        <v>85</v>
      </c>
      <c r="V63" s="3090" t="s">
        <v>85</v>
      </c>
      <c r="W63" s="3090" t="s">
        <v>85</v>
      </c>
      <c r="X63" s="3090" t="s">
        <v>85</v>
      </c>
      <c r="Y63" s="3090" t="s">
        <v>85</v>
      </c>
      <c r="Z63" s="3090" t="s">
        <v>85</v>
      </c>
      <c r="AA63" s="3090" t="s">
        <v>85</v>
      </c>
      <c r="AB63" s="3090" t="s">
        <v>85</v>
      </c>
      <c r="AC63" s="3090" t="s">
        <v>85</v>
      </c>
      <c r="AD63" s="3090" t="s">
        <v>85</v>
      </c>
      <c r="AE63" s="3090" t="s">
        <v>85</v>
      </c>
      <c r="AF63" s="3090" t="s">
        <v>85</v>
      </c>
      <c r="AG63" s="3091"/>
    </row>
    <row r="64" spans="2:33" ht="18" customHeight="1" x14ac:dyDescent="0.2">
      <c r="B64" s="2614" t="s">
        <v>128</v>
      </c>
      <c r="C64" s="3090"/>
      <c r="D64" s="3090"/>
      <c r="E64" s="3090">
        <v>3937.6131804456882</v>
      </c>
      <c r="F64" s="3090">
        <v>3933.0051709537843</v>
      </c>
      <c r="G64" s="3090">
        <v>3911.5104081640075</v>
      </c>
      <c r="H64" s="3090">
        <v>4173.8911285129579</v>
      </c>
      <c r="I64" s="3090">
        <v>4324.7551401785813</v>
      </c>
      <c r="J64" s="3090">
        <v>4446.7003926970383</v>
      </c>
      <c r="K64" s="3090">
        <v>4353.5308871814623</v>
      </c>
      <c r="L64" s="3090">
        <v>4449.6169316521145</v>
      </c>
      <c r="M64" s="3090">
        <v>4307.2221977739619</v>
      </c>
      <c r="N64" s="3090">
        <v>4730.3958305699307</v>
      </c>
      <c r="O64" s="3090">
        <v>4943.2462328131969</v>
      </c>
      <c r="P64" s="3090">
        <v>4873.5124595000561</v>
      </c>
      <c r="Q64" s="3090">
        <v>5156.1535834874385</v>
      </c>
      <c r="R64" s="3090">
        <v>5022.8935951151479</v>
      </c>
      <c r="S64" s="3090">
        <v>5460.1839315211919</v>
      </c>
      <c r="T64" s="3090">
        <v>5458.1934411209941</v>
      </c>
      <c r="U64" s="3090">
        <v>5496.1047570546834</v>
      </c>
      <c r="V64" s="3090">
        <v>5488.1608980303645</v>
      </c>
      <c r="W64" s="3090">
        <v>5150.7820736245158</v>
      </c>
      <c r="X64" s="3090">
        <v>4876.6378030643946</v>
      </c>
      <c r="Y64" s="3090">
        <v>5268.7477634192746</v>
      </c>
      <c r="Z64" s="3090">
        <v>5260.9713611596535</v>
      </c>
      <c r="AA64" s="3090">
        <v>5279.2777321897765</v>
      </c>
      <c r="AB64" s="3090">
        <v>5134.8539289235878</v>
      </c>
      <c r="AC64" s="3090">
        <v>5084.6624044731443</v>
      </c>
      <c r="AD64" s="3090">
        <v>5194.3764476396263</v>
      </c>
      <c r="AE64" s="3090">
        <v>5224.5953706054843</v>
      </c>
      <c r="AF64" s="3090">
        <v>5089.830833523677</v>
      </c>
      <c r="AG64" s="3091">
        <v>29.261829445308091</v>
      </c>
    </row>
    <row r="65" spans="2:33" ht="18" customHeight="1" x14ac:dyDescent="0.2">
      <c r="B65" s="2614" t="s">
        <v>2262</v>
      </c>
      <c r="C65" s="3090"/>
      <c r="D65" s="3090"/>
      <c r="E65" s="3090" t="s">
        <v>186</v>
      </c>
      <c r="F65" s="3090" t="s">
        <v>186</v>
      </c>
      <c r="G65" s="3090" t="s">
        <v>186</v>
      </c>
      <c r="H65" s="3090" t="s">
        <v>186</v>
      </c>
      <c r="I65" s="3090" t="s">
        <v>186</v>
      </c>
      <c r="J65" s="3090" t="s">
        <v>186</v>
      </c>
      <c r="K65" s="3090" t="s">
        <v>186</v>
      </c>
      <c r="L65" s="3090" t="s">
        <v>186</v>
      </c>
      <c r="M65" s="3090" t="s">
        <v>186</v>
      </c>
      <c r="N65" s="3090" t="s">
        <v>186</v>
      </c>
      <c r="O65" s="3090" t="s">
        <v>186</v>
      </c>
      <c r="P65" s="3090" t="s">
        <v>186</v>
      </c>
      <c r="Q65" s="3090" t="s">
        <v>186</v>
      </c>
      <c r="R65" s="3090" t="s">
        <v>186</v>
      </c>
      <c r="S65" s="3090" t="s">
        <v>186</v>
      </c>
      <c r="T65" s="3090" t="s">
        <v>186</v>
      </c>
      <c r="U65" s="3090" t="s">
        <v>186</v>
      </c>
      <c r="V65" s="3090" t="s">
        <v>186</v>
      </c>
      <c r="W65" s="3090" t="s">
        <v>186</v>
      </c>
      <c r="X65" s="3090" t="s">
        <v>186</v>
      </c>
      <c r="Y65" s="3090" t="s">
        <v>186</v>
      </c>
      <c r="Z65" s="3090" t="s">
        <v>186</v>
      </c>
      <c r="AA65" s="3090" t="s">
        <v>186</v>
      </c>
      <c r="AB65" s="3090" t="s">
        <v>186</v>
      </c>
      <c r="AC65" s="3090" t="s">
        <v>186</v>
      </c>
      <c r="AD65" s="3090" t="s">
        <v>186</v>
      </c>
      <c r="AE65" s="3090" t="s">
        <v>186</v>
      </c>
      <c r="AF65" s="3090" t="s">
        <v>186</v>
      </c>
      <c r="AG65" s="3091"/>
    </row>
    <row r="66" spans="2:33" ht="18" customHeight="1" x14ac:dyDescent="0.2">
      <c r="B66" s="2615" t="s">
        <v>2263</v>
      </c>
      <c r="C66" s="3093"/>
      <c r="D66" s="3093"/>
      <c r="E66" s="3093">
        <v>7295.9410453261999</v>
      </c>
      <c r="F66" s="3093">
        <v>7604.435598103275</v>
      </c>
      <c r="G66" s="3093">
        <v>7918.7449667292021</v>
      </c>
      <c r="H66" s="3093">
        <v>8241.3148459417716</v>
      </c>
      <c r="I66" s="3093">
        <v>8563.7933597529336</v>
      </c>
      <c r="J66" s="3093">
        <v>8895.6706581748331</v>
      </c>
      <c r="K66" s="3093">
        <v>9227.5573009408981</v>
      </c>
      <c r="L66" s="3093">
        <v>9561.8489785361216</v>
      </c>
      <c r="M66" s="3093">
        <v>9895.2163448328884</v>
      </c>
      <c r="N66" s="3093">
        <v>10239.799747236522</v>
      </c>
      <c r="O66" s="3093">
        <v>10591.281269658475</v>
      </c>
      <c r="P66" s="3093">
        <v>10946.885976887792</v>
      </c>
      <c r="Q66" s="3093">
        <v>11312.407361343183</v>
      </c>
      <c r="R66" s="3093">
        <v>11686.649743400338</v>
      </c>
      <c r="S66" s="3093">
        <v>12073.968873542102</v>
      </c>
      <c r="T66" s="3093">
        <v>12449.040849649868</v>
      </c>
      <c r="U66" s="3093">
        <v>12821.476542536413</v>
      </c>
      <c r="V66" s="3093">
        <v>13169.249391023661</v>
      </c>
      <c r="W66" s="3093">
        <v>13493.35472592101</v>
      </c>
      <c r="X66" s="3093">
        <v>13805.158357728911</v>
      </c>
      <c r="Y66" s="3093">
        <v>14107.161380311054</v>
      </c>
      <c r="Z66" s="3093">
        <v>14408.431861501655</v>
      </c>
      <c r="AA66" s="3093">
        <v>14711.399054674766</v>
      </c>
      <c r="AB66" s="3093">
        <v>15017.417907560071</v>
      </c>
      <c r="AC66" s="3093">
        <v>15336.327379754301</v>
      </c>
      <c r="AD66" s="3093">
        <v>15668.772894589036</v>
      </c>
      <c r="AE66" s="3093">
        <v>16008.679517704126</v>
      </c>
      <c r="AF66" s="3093">
        <v>16346.618649577353</v>
      </c>
      <c r="AG66" s="3094">
        <v>124.05085989625755</v>
      </c>
    </row>
    <row r="67" spans="2:33" ht="18" customHeight="1" x14ac:dyDescent="0.2">
      <c r="B67" s="3109" t="s">
        <v>2301</v>
      </c>
      <c r="C67" s="3097"/>
      <c r="D67" s="3097"/>
      <c r="E67" s="3097">
        <v>37.11970561123033</v>
      </c>
      <c r="F67" s="3097">
        <v>36.646576108177015</v>
      </c>
      <c r="G67" s="3097">
        <v>37.281717335844661</v>
      </c>
      <c r="H67" s="3097">
        <v>38.219361226557183</v>
      </c>
      <c r="I67" s="3097">
        <v>40.292849689864795</v>
      </c>
      <c r="J67" s="3097">
        <v>41.175124287558155</v>
      </c>
      <c r="K67" s="3097">
        <v>42.338122620647304</v>
      </c>
      <c r="L67" s="3097">
        <v>42.85928339598204</v>
      </c>
      <c r="M67" s="3097">
        <v>42.973607153385707</v>
      </c>
      <c r="N67" s="3097">
        <v>42.740168674213066</v>
      </c>
      <c r="O67" s="3097">
        <v>42.282934120131287</v>
      </c>
      <c r="P67" s="3097">
        <v>41.666218124295568</v>
      </c>
      <c r="Q67" s="3097">
        <v>40.690262058325338</v>
      </c>
      <c r="R67" s="3097">
        <v>39.555765263178287</v>
      </c>
      <c r="S67" s="3097">
        <v>38.216488050311526</v>
      </c>
      <c r="T67" s="3097">
        <v>36.910928162541083</v>
      </c>
      <c r="U67" s="3097">
        <v>35.639675010616642</v>
      </c>
      <c r="V67" s="3097">
        <v>34.398518656339085</v>
      </c>
      <c r="W67" s="3097">
        <v>33.149951886110131</v>
      </c>
      <c r="X67" s="3097">
        <v>32.096133169758737</v>
      </c>
      <c r="Y67" s="3097">
        <v>31.769003212956797</v>
      </c>
      <c r="Z67" s="3097">
        <v>31.824875431847509</v>
      </c>
      <c r="AA67" s="3097">
        <v>30.703693466310519</v>
      </c>
      <c r="AB67" s="3097">
        <v>28.736249896031357</v>
      </c>
      <c r="AC67" s="3097">
        <v>25.445977343847961</v>
      </c>
      <c r="AD67" s="3097">
        <v>22.960785929753822</v>
      </c>
      <c r="AE67" s="3097">
        <v>20.096223995879939</v>
      </c>
      <c r="AF67" s="3097">
        <v>18.824445074289034</v>
      </c>
      <c r="AG67" s="3098">
        <v>-49.287191898973951</v>
      </c>
    </row>
    <row r="68" spans="2:33" ht="18" customHeight="1" x14ac:dyDescent="0.2">
      <c r="C68" s="2670"/>
      <c r="D68" s="2670"/>
      <c r="E68" s="2670"/>
      <c r="F68" s="2670"/>
      <c r="G68" s="2670"/>
      <c r="H68" s="2670"/>
      <c r="I68" s="2670"/>
      <c r="J68" s="2670"/>
      <c r="K68" s="2670"/>
      <c r="L68" s="2670"/>
      <c r="M68" s="2670"/>
      <c r="N68" s="2670"/>
      <c r="O68" s="2670"/>
      <c r="P68" s="2670"/>
      <c r="Q68" s="2670"/>
      <c r="R68" s="2670"/>
      <c r="S68" s="2670"/>
      <c r="T68" s="2670"/>
      <c r="U68" s="2670"/>
      <c r="V68" s="2670"/>
      <c r="W68" s="2670"/>
      <c r="X68" s="2670"/>
      <c r="Y68" s="2670"/>
      <c r="Z68" s="2670"/>
      <c r="AA68" s="2670"/>
      <c r="AB68" s="2670"/>
      <c r="AC68" s="2670"/>
      <c r="AD68" s="2670"/>
      <c r="AE68" s="2670"/>
      <c r="AF68" s="2670"/>
      <c r="AG68" s="2670"/>
    </row>
    <row r="69" spans="2:33" ht="18" customHeight="1" x14ac:dyDescent="0.2">
      <c r="B69" s="2683" t="s">
        <v>2653</v>
      </c>
      <c r="C69" s="3110"/>
      <c r="D69" s="3110"/>
      <c r="E69" s="3110" t="s">
        <v>106</v>
      </c>
      <c r="F69" s="3110" t="s">
        <v>106</v>
      </c>
      <c r="G69" s="3110" t="s">
        <v>106</v>
      </c>
      <c r="H69" s="3110" t="s">
        <v>106</v>
      </c>
      <c r="I69" s="3110" t="s">
        <v>106</v>
      </c>
      <c r="J69" s="3110" t="s">
        <v>106</v>
      </c>
      <c r="K69" s="3110" t="s">
        <v>106</v>
      </c>
      <c r="L69" s="3110" t="s">
        <v>106</v>
      </c>
      <c r="M69" s="3110" t="s">
        <v>106</v>
      </c>
      <c r="N69" s="3110" t="s">
        <v>106</v>
      </c>
      <c r="O69" s="3110" t="s">
        <v>106</v>
      </c>
      <c r="P69" s="3110" t="s">
        <v>106</v>
      </c>
      <c r="Q69" s="3110" t="s">
        <v>106</v>
      </c>
      <c r="R69" s="3110" t="s">
        <v>106</v>
      </c>
      <c r="S69" s="3110" t="s">
        <v>106</v>
      </c>
      <c r="T69" s="3110" t="s">
        <v>106</v>
      </c>
      <c r="U69" s="3110" t="s">
        <v>106</v>
      </c>
      <c r="V69" s="3110" t="s">
        <v>106</v>
      </c>
      <c r="W69" s="3110" t="s">
        <v>106</v>
      </c>
      <c r="X69" s="3110" t="s">
        <v>106</v>
      </c>
      <c r="Y69" s="3110" t="s">
        <v>106</v>
      </c>
      <c r="Z69" s="3110" t="s">
        <v>106</v>
      </c>
      <c r="AA69" s="3110" t="s">
        <v>106</v>
      </c>
      <c r="AB69" s="3110" t="s">
        <v>106</v>
      </c>
      <c r="AC69" s="3110" t="s">
        <v>106</v>
      </c>
      <c r="AD69" s="3110" t="s">
        <v>106</v>
      </c>
      <c r="AE69" s="3110" t="s">
        <v>106</v>
      </c>
      <c r="AF69" s="3110" t="s">
        <v>106</v>
      </c>
      <c r="AG69" s="3111"/>
    </row>
    <row r="70" spans="2:33" ht="18" customHeight="1" x14ac:dyDescent="0.2">
      <c r="B70" s="3112"/>
      <c r="C70" s="3104"/>
      <c r="D70" s="3104"/>
      <c r="E70" s="3104"/>
      <c r="F70" s="3104"/>
      <c r="G70" s="3104"/>
      <c r="H70" s="3104"/>
      <c r="I70" s="3104"/>
      <c r="J70" s="3104"/>
      <c r="K70" s="3104"/>
      <c r="L70" s="3104"/>
      <c r="M70" s="3104"/>
      <c r="N70" s="3104"/>
      <c r="O70" s="3104"/>
      <c r="P70" s="3104"/>
      <c r="Q70" s="3104"/>
      <c r="R70" s="3104"/>
      <c r="S70" s="3104"/>
      <c r="T70" s="3104"/>
      <c r="U70" s="3104"/>
      <c r="V70" s="3104"/>
      <c r="W70" s="3104"/>
      <c r="X70" s="3104"/>
      <c r="Y70" s="3104"/>
      <c r="Z70" s="3104"/>
      <c r="AA70" s="3104"/>
      <c r="AB70" s="3104"/>
      <c r="AC70" s="3104"/>
      <c r="AD70" s="3104"/>
      <c r="AE70" s="3104"/>
      <c r="AF70" s="3104"/>
      <c r="AG70" s="3104"/>
    </row>
    <row r="71" spans="2:33" ht="18" customHeight="1" x14ac:dyDescent="0.2">
      <c r="B71" s="2660" t="s">
        <v>2654</v>
      </c>
      <c r="C71" s="3113"/>
      <c r="D71" s="3113"/>
      <c r="E71" s="3113">
        <v>68958.181726592331</v>
      </c>
      <c r="F71" s="3113">
        <v>69918.613478798536</v>
      </c>
      <c r="G71" s="3113">
        <v>71163.043192240526</v>
      </c>
      <c r="H71" s="3113">
        <v>71017.984624481804</v>
      </c>
      <c r="I71" s="3113">
        <v>72398.448948708668</v>
      </c>
      <c r="J71" s="3113">
        <v>72988.346674344051</v>
      </c>
      <c r="K71" s="3113">
        <v>75526.572778376896</v>
      </c>
      <c r="L71" s="3113">
        <v>78163.571116549516</v>
      </c>
      <c r="M71" s="3113">
        <v>75967.86965370593</v>
      </c>
      <c r="N71" s="3113">
        <v>77508.084798788157</v>
      </c>
      <c r="O71" s="3113">
        <v>79531.378394201616</v>
      </c>
      <c r="P71" s="3113">
        <v>82441.795710136736</v>
      </c>
      <c r="Q71" s="3113">
        <v>82361.963073147446</v>
      </c>
      <c r="R71" s="3113">
        <v>84660.384645025071</v>
      </c>
      <c r="S71" s="3113">
        <v>84691.058963192962</v>
      </c>
      <c r="T71" s="3113">
        <v>86615.377459050011</v>
      </c>
      <c r="U71" s="3113">
        <v>86726.863364364559</v>
      </c>
      <c r="V71" s="3113">
        <v>84260.940688153496</v>
      </c>
      <c r="W71" s="3113">
        <v>84268.353237288189</v>
      </c>
      <c r="X71" s="3113">
        <v>81413.892035055993</v>
      </c>
      <c r="Y71" s="3113">
        <v>82097.531433064098</v>
      </c>
      <c r="Z71" s="3113">
        <v>81723.811853400213</v>
      </c>
      <c r="AA71" s="3113">
        <v>84065.666675183558</v>
      </c>
      <c r="AB71" s="3113">
        <v>83248.072687952488</v>
      </c>
      <c r="AC71" s="3113">
        <v>84107.417336913903</v>
      </c>
      <c r="AD71" s="3113">
        <v>83894.632561662424</v>
      </c>
      <c r="AE71" s="3113">
        <v>81656.181167390474</v>
      </c>
      <c r="AF71" s="3113">
        <v>83073.082610106358</v>
      </c>
      <c r="AG71" s="3114">
        <v>20.468783442517744</v>
      </c>
    </row>
    <row r="72" spans="2:33" ht="18" customHeight="1" x14ac:dyDescent="0.2">
      <c r="B72" s="3115" t="s">
        <v>2655</v>
      </c>
      <c r="C72" s="3090"/>
      <c r="D72" s="3090"/>
      <c r="E72" s="3090">
        <v>44633.557741729077</v>
      </c>
      <c r="F72" s="3090">
        <v>43704.486853019524</v>
      </c>
      <c r="G72" s="3090">
        <v>45703.11120383368</v>
      </c>
      <c r="H72" s="3090">
        <v>45158.323890706597</v>
      </c>
      <c r="I72" s="3090">
        <v>47239.686823180455</v>
      </c>
      <c r="J72" s="3090">
        <v>49258.299833093384</v>
      </c>
      <c r="K72" s="3090">
        <v>52570.415203586628</v>
      </c>
      <c r="L72" s="3090">
        <v>54553.454726681994</v>
      </c>
      <c r="M72" s="3090">
        <v>51760.363174374572</v>
      </c>
      <c r="N72" s="3090">
        <v>50840.504991286638</v>
      </c>
      <c r="O72" s="3090">
        <v>52177.524166992363</v>
      </c>
      <c r="P72" s="3090">
        <v>54822.381372512005</v>
      </c>
      <c r="Q72" s="3090">
        <v>56298.899298672237</v>
      </c>
      <c r="R72" s="3090">
        <v>57846.131713758135</v>
      </c>
      <c r="S72" s="3090">
        <v>58097.242164525342</v>
      </c>
      <c r="T72" s="3090">
        <v>62364.442722453939</v>
      </c>
      <c r="U72" s="3090">
        <v>64582.021993762479</v>
      </c>
      <c r="V72" s="3090">
        <v>64215.476435082019</v>
      </c>
      <c r="W72" s="3090">
        <v>55476.86442270827</v>
      </c>
      <c r="X72" s="3090">
        <v>53779.057485418569</v>
      </c>
      <c r="Y72" s="3090">
        <v>53524.422501967187</v>
      </c>
      <c r="Z72" s="3090">
        <v>52989.069753459094</v>
      </c>
      <c r="AA72" s="3090">
        <v>58565.12445017758</v>
      </c>
      <c r="AB72" s="3090">
        <v>57702.484830449095</v>
      </c>
      <c r="AC72" s="3090">
        <v>58598.186574712352</v>
      </c>
      <c r="AD72" s="3090">
        <v>58307.564954035151</v>
      </c>
      <c r="AE72" s="3090">
        <v>56713.12563317654</v>
      </c>
      <c r="AF72" s="3090">
        <v>59616.01730603235</v>
      </c>
      <c r="AG72" s="3091">
        <v>33.56770179737606</v>
      </c>
    </row>
    <row r="73" spans="2:33" ht="18" customHeight="1" x14ac:dyDescent="0.2">
      <c r="B73" s="3115" t="s">
        <v>2305</v>
      </c>
      <c r="C73" s="3090"/>
      <c r="D73" s="3090"/>
      <c r="E73" s="3090">
        <v>68958.181726592331</v>
      </c>
      <c r="F73" s="3090">
        <v>69918.613478798536</v>
      </c>
      <c r="G73" s="3090">
        <v>71163.043192240526</v>
      </c>
      <c r="H73" s="3090">
        <v>71017.984624481804</v>
      </c>
      <c r="I73" s="3090">
        <v>72398.448948708668</v>
      </c>
      <c r="J73" s="3090">
        <v>72988.346674344051</v>
      </c>
      <c r="K73" s="3090">
        <v>75526.572778376896</v>
      </c>
      <c r="L73" s="3090">
        <v>78163.571116549516</v>
      </c>
      <c r="M73" s="3090">
        <v>75967.86965370593</v>
      </c>
      <c r="N73" s="3090">
        <v>77508.084798788157</v>
      </c>
      <c r="O73" s="3090">
        <v>79531.378394201616</v>
      </c>
      <c r="P73" s="3090">
        <v>82441.795710136736</v>
      </c>
      <c r="Q73" s="3090">
        <v>82361.963073147446</v>
      </c>
      <c r="R73" s="3090">
        <v>84660.384645025071</v>
      </c>
      <c r="S73" s="3090">
        <v>84691.058963192962</v>
      </c>
      <c r="T73" s="3090">
        <v>86615.377459050011</v>
      </c>
      <c r="U73" s="3090">
        <v>86726.863364364559</v>
      </c>
      <c r="V73" s="3090">
        <v>84260.940688153496</v>
      </c>
      <c r="W73" s="3090">
        <v>84268.353237288189</v>
      </c>
      <c r="X73" s="3090">
        <v>81413.892035055993</v>
      </c>
      <c r="Y73" s="3090">
        <v>82097.531433064098</v>
      </c>
      <c r="Z73" s="3090">
        <v>81723.811853400213</v>
      </c>
      <c r="AA73" s="3090">
        <v>84065.666675183558</v>
      </c>
      <c r="AB73" s="3090">
        <v>83248.072687952488</v>
      </c>
      <c r="AC73" s="3090">
        <v>84107.417336913903</v>
      </c>
      <c r="AD73" s="3090">
        <v>83894.632561662424</v>
      </c>
      <c r="AE73" s="3090">
        <v>81656.181167390474</v>
      </c>
      <c r="AF73" s="3090">
        <v>83073.082610106358</v>
      </c>
      <c r="AG73" s="3091">
        <v>20.468783442517744</v>
      </c>
    </row>
    <row r="74" spans="2:33" ht="18" customHeight="1" x14ac:dyDescent="0.2">
      <c r="B74" s="3116" t="s">
        <v>2656</v>
      </c>
      <c r="C74" s="3097"/>
      <c r="D74" s="3097"/>
      <c r="E74" s="3097">
        <v>44633.557741729077</v>
      </c>
      <c r="F74" s="3097">
        <v>43704.486853019524</v>
      </c>
      <c r="G74" s="3097">
        <v>45703.11120383368</v>
      </c>
      <c r="H74" s="3097">
        <v>45158.323890706597</v>
      </c>
      <c r="I74" s="3097">
        <v>47239.686823180455</v>
      </c>
      <c r="J74" s="3097">
        <v>49258.299833093384</v>
      </c>
      <c r="K74" s="3097">
        <v>52570.415203586628</v>
      </c>
      <c r="L74" s="3097">
        <v>54553.454726681994</v>
      </c>
      <c r="M74" s="3097">
        <v>51760.363174374572</v>
      </c>
      <c r="N74" s="3097">
        <v>50840.504991286638</v>
      </c>
      <c r="O74" s="3097">
        <v>52177.524166992363</v>
      </c>
      <c r="P74" s="3097">
        <v>54822.381372512005</v>
      </c>
      <c r="Q74" s="3097">
        <v>56298.899298672237</v>
      </c>
      <c r="R74" s="3097">
        <v>57846.131713758135</v>
      </c>
      <c r="S74" s="3097">
        <v>58097.242164525342</v>
      </c>
      <c r="T74" s="3097">
        <v>62364.442722453939</v>
      </c>
      <c r="U74" s="3097">
        <v>64582.021993762479</v>
      </c>
      <c r="V74" s="3097">
        <v>64215.476435082019</v>
      </c>
      <c r="W74" s="3097">
        <v>55476.86442270827</v>
      </c>
      <c r="X74" s="3097">
        <v>53779.057485418569</v>
      </c>
      <c r="Y74" s="3097">
        <v>53524.422501967187</v>
      </c>
      <c r="Z74" s="3097">
        <v>52989.069753459094</v>
      </c>
      <c r="AA74" s="3097">
        <v>58565.12445017758</v>
      </c>
      <c r="AB74" s="3097">
        <v>57702.484830449095</v>
      </c>
      <c r="AC74" s="3097">
        <v>58598.186574712352</v>
      </c>
      <c r="AD74" s="3097">
        <v>58307.564954035151</v>
      </c>
      <c r="AE74" s="3097">
        <v>56713.12563317654</v>
      </c>
      <c r="AF74" s="3097">
        <v>59616.01730603235</v>
      </c>
      <c r="AG74" s="3098">
        <v>33.56770179737606</v>
      </c>
    </row>
    <row r="75" spans="2:33" ht="14.1" customHeight="1" x14ac:dyDescent="0.2">
      <c r="B75" s="143" t="s">
        <v>135</v>
      </c>
      <c r="C75" s="3117"/>
      <c r="D75" s="3117"/>
    </row>
    <row r="76" spans="2:33" ht="14.1" customHeight="1" x14ac:dyDescent="0.2">
      <c r="B76" s="143" t="s">
        <v>2657</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AG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AH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33" width="16.85546875" customWidth="1"/>
    <col min="34" max="35" width="10.85546875" customWidth="1"/>
  </cols>
  <sheetData>
    <row r="1" spans="2:34" ht="18.95" customHeight="1" x14ac:dyDescent="0.2">
      <c r="B1" s="5" t="s">
        <v>2636</v>
      </c>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73"/>
      <c r="AG1" s="100" t="s">
        <v>61</v>
      </c>
    </row>
    <row r="2" spans="2:34" ht="18.95" customHeight="1" x14ac:dyDescent="0.2">
      <c r="B2" s="5" t="s">
        <v>2658</v>
      </c>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00" t="s">
        <v>63</v>
      </c>
    </row>
    <row r="3" spans="2:34" ht="18.95" customHeight="1" x14ac:dyDescent="0.2">
      <c r="B3" s="5" t="s">
        <v>2659</v>
      </c>
      <c r="C3" s="173"/>
      <c r="D3" s="173"/>
      <c r="E3" s="173"/>
      <c r="F3" s="173"/>
      <c r="G3" s="173"/>
      <c r="H3" s="173"/>
      <c r="I3" s="173"/>
      <c r="J3" s="173"/>
      <c r="K3" s="173"/>
      <c r="L3" s="173"/>
      <c r="M3" s="173"/>
      <c r="N3" s="173"/>
      <c r="O3" s="173"/>
      <c r="P3" s="173"/>
      <c r="Q3" s="173"/>
      <c r="R3" s="173"/>
      <c r="S3" s="173"/>
      <c r="T3" s="173"/>
      <c r="U3" s="173"/>
      <c r="V3" s="173"/>
      <c r="W3" s="173"/>
      <c r="X3" s="173"/>
      <c r="Y3" s="173"/>
      <c r="Z3" s="173"/>
      <c r="AA3" s="173"/>
      <c r="AB3" s="173"/>
      <c r="AC3" s="173"/>
      <c r="AD3" s="173"/>
      <c r="AE3" s="173"/>
      <c r="AF3" s="173"/>
      <c r="AG3" s="100" t="s">
        <v>64</v>
      </c>
    </row>
    <row r="4" spans="2:34"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73"/>
      <c r="X4" s="173"/>
      <c r="Y4" s="173"/>
      <c r="Z4" s="173"/>
      <c r="AA4" s="173"/>
      <c r="AB4" s="173"/>
      <c r="AC4" s="173"/>
      <c r="AD4" s="173"/>
      <c r="AE4" s="173"/>
      <c r="AF4" s="173"/>
      <c r="AG4" s="100"/>
    </row>
    <row r="5" spans="2:34"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E5" s="173"/>
      <c r="AF5" s="173"/>
      <c r="AG5" s="100"/>
    </row>
    <row r="6" spans="2:34"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73"/>
      <c r="X6" s="173"/>
      <c r="Y6" s="173"/>
      <c r="Z6" s="173"/>
      <c r="AA6" s="173"/>
      <c r="AB6" s="173"/>
      <c r="AC6" s="173"/>
      <c r="AD6" s="173"/>
      <c r="AE6" s="173"/>
      <c r="AF6" s="173"/>
      <c r="AG6" s="100"/>
    </row>
    <row r="7" spans="2:34" ht="12.75" customHeight="1" x14ac:dyDescent="0.2">
      <c r="B7" s="6" t="s">
        <v>65</v>
      </c>
      <c r="C7" s="173"/>
      <c r="D7" s="173"/>
      <c r="E7" s="173"/>
      <c r="F7" s="173"/>
      <c r="G7" s="173"/>
      <c r="H7" s="173"/>
      <c r="I7" s="173"/>
      <c r="J7" s="173"/>
      <c r="K7" s="173"/>
      <c r="L7" s="173"/>
      <c r="M7" s="173"/>
      <c r="N7" s="173"/>
      <c r="O7" s="173"/>
      <c r="P7" s="173"/>
      <c r="Q7" s="173"/>
      <c r="R7" s="173"/>
      <c r="S7" s="173"/>
      <c r="T7" s="173"/>
      <c r="U7" s="173"/>
      <c r="V7" s="173"/>
      <c r="W7" s="173"/>
      <c r="X7" s="173"/>
      <c r="Y7" s="173"/>
      <c r="Z7" s="173"/>
      <c r="AA7" s="173"/>
      <c r="AB7" s="173"/>
      <c r="AC7" s="173"/>
      <c r="AD7" s="173"/>
      <c r="AE7" s="173"/>
      <c r="AF7" s="173"/>
      <c r="AG7" s="173"/>
    </row>
    <row r="8" spans="2:34" ht="60" customHeight="1" x14ac:dyDescent="0.2">
      <c r="B8" s="3118" t="s">
        <v>66</v>
      </c>
      <c r="C8" s="3078" t="s">
        <v>2639</v>
      </c>
      <c r="D8" s="3078" t="s">
        <v>2640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61</v>
      </c>
      <c r="AG8" s="3080" t="s">
        <v>2641</v>
      </c>
      <c r="AH8" s="2916"/>
    </row>
    <row r="9" spans="2:34" ht="18" customHeight="1" x14ac:dyDescent="0.2">
      <c r="B9" s="3119"/>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4" t="s">
        <v>857</v>
      </c>
      <c r="AH9" s="2916"/>
    </row>
    <row r="10" spans="2:34" ht="18" customHeight="1" x14ac:dyDescent="0.2">
      <c r="B10" s="3099" t="s">
        <v>2215</v>
      </c>
      <c r="C10" s="3088"/>
      <c r="D10" s="3088"/>
      <c r="E10" s="3088">
        <v>22486.699691630711</v>
      </c>
      <c r="F10" s="3088">
        <v>22990.680805061325</v>
      </c>
      <c r="G10" s="3088">
        <v>24857.898399827569</v>
      </c>
      <c r="H10" s="3088">
        <v>24309.681157789517</v>
      </c>
      <c r="I10" s="3088">
        <v>24534.445401578076</v>
      </c>
      <c r="J10" s="3088">
        <v>24470.887517434709</v>
      </c>
      <c r="K10" s="3088">
        <v>25804.724299255256</v>
      </c>
      <c r="L10" s="3088">
        <v>27837.324576052953</v>
      </c>
      <c r="M10" s="3088">
        <v>26270.796449955211</v>
      </c>
      <c r="N10" s="3088">
        <v>27620.098752213617</v>
      </c>
      <c r="O10" s="3088">
        <v>28381.331118430902</v>
      </c>
      <c r="P10" s="3088">
        <v>30354.531532260837</v>
      </c>
      <c r="Q10" s="3088">
        <v>30394.144608269184</v>
      </c>
      <c r="R10" s="3088">
        <v>31967.458393220979</v>
      </c>
      <c r="S10" s="3088">
        <v>31575.928129340518</v>
      </c>
      <c r="T10" s="3088">
        <v>33034.178987015766</v>
      </c>
      <c r="U10" s="3088">
        <v>33101.684266774966</v>
      </c>
      <c r="V10" s="3088">
        <v>31922.118561906511</v>
      </c>
      <c r="W10" s="3088">
        <v>33295.795222881825</v>
      </c>
      <c r="X10" s="3088">
        <v>30522.559668306127</v>
      </c>
      <c r="Y10" s="3088">
        <v>30419.801700298434</v>
      </c>
      <c r="Z10" s="3088">
        <v>29843.474412232059</v>
      </c>
      <c r="AA10" s="3088">
        <v>31525.032758507328</v>
      </c>
      <c r="AB10" s="3088">
        <v>30851.288955755095</v>
      </c>
      <c r="AC10" s="3088">
        <v>30938.320426620503</v>
      </c>
      <c r="AD10" s="3088">
        <v>31150.394247863627</v>
      </c>
      <c r="AE10" s="3088">
        <v>29838.174743553216</v>
      </c>
      <c r="AF10" s="3088">
        <v>31409.54440503865</v>
      </c>
      <c r="AG10" s="3089">
        <v>39.680543769297188</v>
      </c>
      <c r="AH10" s="2916"/>
    </row>
    <row r="11" spans="2:34" ht="18" customHeight="1" x14ac:dyDescent="0.2">
      <c r="B11" s="2520" t="s">
        <v>2216</v>
      </c>
      <c r="C11" s="3090"/>
      <c r="D11" s="3090"/>
      <c r="E11" s="3090">
        <v>22026.971702881536</v>
      </c>
      <c r="F11" s="3090">
        <v>22436.193596900761</v>
      </c>
      <c r="G11" s="3090">
        <v>24317.751541824098</v>
      </c>
      <c r="H11" s="3090">
        <v>23791.348127168916</v>
      </c>
      <c r="I11" s="3090">
        <v>23993.828857666209</v>
      </c>
      <c r="J11" s="3090">
        <v>23970.785283811096</v>
      </c>
      <c r="K11" s="3090">
        <v>25138.502393924395</v>
      </c>
      <c r="L11" s="3090">
        <v>27123.854997291237</v>
      </c>
      <c r="M11" s="3090">
        <v>25566.106208800535</v>
      </c>
      <c r="N11" s="3090">
        <v>27004.363480374162</v>
      </c>
      <c r="O11" s="3090">
        <v>27788.57900045492</v>
      </c>
      <c r="P11" s="3090">
        <v>29742.2870492781</v>
      </c>
      <c r="Q11" s="3090">
        <v>29807.837258426629</v>
      </c>
      <c r="R11" s="3090">
        <v>31356.719468788247</v>
      </c>
      <c r="S11" s="3090">
        <v>30713.227186055243</v>
      </c>
      <c r="T11" s="3090">
        <v>32125.590175229816</v>
      </c>
      <c r="U11" s="3090">
        <v>32143.438297818193</v>
      </c>
      <c r="V11" s="3090">
        <v>30901.518706621853</v>
      </c>
      <c r="W11" s="3090">
        <v>32054.403313395331</v>
      </c>
      <c r="X11" s="3090">
        <v>29156.579765419843</v>
      </c>
      <c r="Y11" s="3090">
        <v>28914.684097951373</v>
      </c>
      <c r="Z11" s="3090">
        <v>28384.323448203257</v>
      </c>
      <c r="AA11" s="3090">
        <v>30246.955877975204</v>
      </c>
      <c r="AB11" s="3090">
        <v>29759.520484022727</v>
      </c>
      <c r="AC11" s="3090">
        <v>29715.128977014268</v>
      </c>
      <c r="AD11" s="3090">
        <v>29803.476577613517</v>
      </c>
      <c r="AE11" s="3090">
        <v>28686.865639856926</v>
      </c>
      <c r="AF11" s="3090">
        <v>30321.785707865343</v>
      </c>
      <c r="AG11" s="3091">
        <v>37.657532396515009</v>
      </c>
      <c r="AH11" s="2916"/>
    </row>
    <row r="12" spans="2:34" ht="18" customHeight="1" x14ac:dyDescent="0.2">
      <c r="B12" s="2525" t="s">
        <v>2217</v>
      </c>
      <c r="C12" s="3090"/>
      <c r="D12" s="3090"/>
      <c r="E12" s="3090">
        <v>5979.0702728231263</v>
      </c>
      <c r="F12" s="3090">
        <v>6089.8809791324175</v>
      </c>
      <c r="G12" s="3090">
        <v>7577.0370178221192</v>
      </c>
      <c r="H12" s="3090">
        <v>6639.2740639222584</v>
      </c>
      <c r="I12" s="3090">
        <v>5512.7576989316804</v>
      </c>
      <c r="J12" s="3090">
        <v>4775.2917862978666</v>
      </c>
      <c r="K12" s="3090">
        <v>5524.4067688843988</v>
      </c>
      <c r="L12" s="3090">
        <v>7125.4575708429802</v>
      </c>
      <c r="M12" s="3090">
        <v>5514.3026448995688</v>
      </c>
      <c r="N12" s="3090">
        <v>6743.7070154722423</v>
      </c>
      <c r="O12" s="3090">
        <v>6385.0891002832286</v>
      </c>
      <c r="P12" s="3090">
        <v>7871.1001395194598</v>
      </c>
      <c r="Q12" s="3090">
        <v>7088.5523192984865</v>
      </c>
      <c r="R12" s="3090">
        <v>8408.3181150236578</v>
      </c>
      <c r="S12" s="3090">
        <v>8015.6531754484313</v>
      </c>
      <c r="T12" s="3090">
        <v>10057.603772148999</v>
      </c>
      <c r="U12" s="3090">
        <v>9942.6276823206135</v>
      </c>
      <c r="V12" s="3090">
        <v>8295.5364489509884</v>
      </c>
      <c r="W12" s="3090">
        <v>9565.4002527062821</v>
      </c>
      <c r="X12" s="3090">
        <v>7342.6064470067995</v>
      </c>
      <c r="Y12" s="3090">
        <v>6693.1303373148039</v>
      </c>
      <c r="Z12" s="3090">
        <v>6271.3360964910371</v>
      </c>
      <c r="AA12" s="3090">
        <v>7725.3181727917836</v>
      </c>
      <c r="AB12" s="3090">
        <v>6412.0680303055979</v>
      </c>
      <c r="AC12" s="3090">
        <v>5474.2043155621413</v>
      </c>
      <c r="AD12" s="3090">
        <v>5289.7465472947788</v>
      </c>
      <c r="AE12" s="3090">
        <v>4192.9082139509846</v>
      </c>
      <c r="AF12" s="3090">
        <v>4780.0189004033746</v>
      </c>
      <c r="AG12" s="3091">
        <v>-20.05414416802962</v>
      </c>
      <c r="AH12" s="2916"/>
    </row>
    <row r="13" spans="2:34" ht="18" customHeight="1" x14ac:dyDescent="0.2">
      <c r="B13" s="2525" t="s">
        <v>2644</v>
      </c>
      <c r="C13" s="3090"/>
      <c r="D13" s="3090"/>
      <c r="E13" s="3090">
        <v>4676.9149149431742</v>
      </c>
      <c r="F13" s="3090">
        <v>5161.1927639061014</v>
      </c>
      <c r="G13" s="3090">
        <v>5016.040099154764</v>
      </c>
      <c r="H13" s="3090">
        <v>5283.4173178279643</v>
      </c>
      <c r="I13" s="3090">
        <v>5600.4516765465251</v>
      </c>
      <c r="J13" s="3090">
        <v>5693.9277253286964</v>
      </c>
      <c r="K13" s="3090">
        <v>6044.8232319615927</v>
      </c>
      <c r="L13" s="3090">
        <v>6133.9280689307589</v>
      </c>
      <c r="M13" s="3090">
        <v>5872.1229996687389</v>
      </c>
      <c r="N13" s="3090">
        <v>5729.5317825305046</v>
      </c>
      <c r="O13" s="3090">
        <v>6248.4788088084806</v>
      </c>
      <c r="P13" s="3090">
        <v>6624.1101663901309</v>
      </c>
      <c r="Q13" s="3090">
        <v>6883.3680820105619</v>
      </c>
      <c r="R13" s="3090">
        <v>6329.0682142506166</v>
      </c>
      <c r="S13" s="3090">
        <v>5801.1932235014656</v>
      </c>
      <c r="T13" s="3090">
        <v>4990.2040313297366</v>
      </c>
      <c r="U13" s="3090">
        <v>5040.7339694568336</v>
      </c>
      <c r="V13" s="3090">
        <v>5479.9297743244006</v>
      </c>
      <c r="W13" s="3090">
        <v>5472.5228332794659</v>
      </c>
      <c r="X13" s="3090">
        <v>5166.3048553814224</v>
      </c>
      <c r="Y13" s="3090">
        <v>5420.5173111133518</v>
      </c>
      <c r="Z13" s="3090">
        <v>5209.6285653380201</v>
      </c>
      <c r="AA13" s="3090">
        <v>5604.2601708583461</v>
      </c>
      <c r="AB13" s="3090">
        <v>6268.749740076134</v>
      </c>
      <c r="AC13" s="3090">
        <v>6970.9471286376047</v>
      </c>
      <c r="AD13" s="3090">
        <v>6761.1921617080252</v>
      </c>
      <c r="AE13" s="3090">
        <v>6730.7243209658118</v>
      </c>
      <c r="AF13" s="3090">
        <v>6774.207794268661</v>
      </c>
      <c r="AG13" s="3091">
        <v>44.843511534162033</v>
      </c>
      <c r="AH13" s="2916"/>
    </row>
    <row r="14" spans="2:34" ht="18" customHeight="1" x14ac:dyDescent="0.2">
      <c r="B14" s="2525" t="s">
        <v>2219</v>
      </c>
      <c r="C14" s="3090"/>
      <c r="D14" s="3090"/>
      <c r="E14" s="3090">
        <v>7935.616268132625</v>
      </c>
      <c r="F14" s="3090">
        <v>7911.9281134493467</v>
      </c>
      <c r="G14" s="3090">
        <v>8269.6609804494074</v>
      </c>
      <c r="H14" s="3090">
        <v>8717.302252759062</v>
      </c>
      <c r="I14" s="3090">
        <v>9371.3093358767692</v>
      </c>
      <c r="J14" s="3090">
        <v>10029.065630973175</v>
      </c>
      <c r="K14" s="3090">
        <v>10159.810830866501</v>
      </c>
      <c r="L14" s="3090">
        <v>10381.698977911923</v>
      </c>
      <c r="M14" s="3090">
        <v>10586.425935883848</v>
      </c>
      <c r="N14" s="3090">
        <v>10868.137179463645</v>
      </c>
      <c r="O14" s="3090">
        <v>11410.82986999117</v>
      </c>
      <c r="P14" s="3090">
        <v>11473.801342692735</v>
      </c>
      <c r="Q14" s="3090">
        <v>11925.579885877734</v>
      </c>
      <c r="R14" s="3090">
        <v>12453.539127109321</v>
      </c>
      <c r="S14" s="3090">
        <v>12742.402880731912</v>
      </c>
      <c r="T14" s="3090">
        <v>12817.85302510427</v>
      </c>
      <c r="U14" s="3090">
        <v>12944.472538507311</v>
      </c>
      <c r="V14" s="3090">
        <v>13053.233183499295</v>
      </c>
      <c r="W14" s="3090">
        <v>13073.792960454199</v>
      </c>
      <c r="X14" s="3090">
        <v>12887.109320582927</v>
      </c>
      <c r="Y14" s="3090">
        <v>13145.478128490537</v>
      </c>
      <c r="Z14" s="3090">
        <v>13137.150576858914</v>
      </c>
      <c r="AA14" s="3090">
        <v>12820.721857649745</v>
      </c>
      <c r="AB14" s="3090">
        <v>12899.38642362672</v>
      </c>
      <c r="AC14" s="3090">
        <v>13163.616493990232</v>
      </c>
      <c r="AD14" s="3090">
        <v>13643.278707015881</v>
      </c>
      <c r="AE14" s="3090">
        <v>13739.714957646405</v>
      </c>
      <c r="AF14" s="3090">
        <v>14658.424764795232</v>
      </c>
      <c r="AG14" s="3091">
        <v>84.716905020466541</v>
      </c>
      <c r="AH14" s="2916"/>
    </row>
    <row r="15" spans="2:34" ht="18" customHeight="1" x14ac:dyDescent="0.2">
      <c r="B15" s="2525" t="s">
        <v>2220</v>
      </c>
      <c r="C15" s="3090"/>
      <c r="D15" s="3090"/>
      <c r="E15" s="3090">
        <v>3435.3702469826098</v>
      </c>
      <c r="F15" s="3090">
        <v>3273.1917404128972</v>
      </c>
      <c r="G15" s="3090">
        <v>3455.0134443978081</v>
      </c>
      <c r="H15" s="3090">
        <v>3151.3544926596323</v>
      </c>
      <c r="I15" s="3090">
        <v>3509.3101463112307</v>
      </c>
      <c r="J15" s="3090">
        <v>3472.500141211362</v>
      </c>
      <c r="K15" s="3090">
        <v>3409.461562211904</v>
      </c>
      <c r="L15" s="3090">
        <v>3482.7703796055766</v>
      </c>
      <c r="M15" s="3090">
        <v>3593.2546283483771</v>
      </c>
      <c r="N15" s="3090">
        <v>3662.9875029077689</v>
      </c>
      <c r="O15" s="3090">
        <v>3744.1812213720391</v>
      </c>
      <c r="P15" s="3090">
        <v>3773.2754006757773</v>
      </c>
      <c r="Q15" s="3090">
        <v>3910.3369712398503</v>
      </c>
      <c r="R15" s="3090">
        <v>4165.7940124046481</v>
      </c>
      <c r="S15" s="3090">
        <v>4153.9779063734313</v>
      </c>
      <c r="T15" s="3090">
        <v>4259.9293466468052</v>
      </c>
      <c r="U15" s="3090">
        <v>4215.6041075334369</v>
      </c>
      <c r="V15" s="3090">
        <v>4072.8192998471677</v>
      </c>
      <c r="W15" s="3090">
        <v>3942.6872669553836</v>
      </c>
      <c r="X15" s="3090">
        <v>3760.559142448697</v>
      </c>
      <c r="Y15" s="3090">
        <v>3655.5583210326809</v>
      </c>
      <c r="Z15" s="3090">
        <v>3766.2082095152878</v>
      </c>
      <c r="AA15" s="3090">
        <v>4096.655676675332</v>
      </c>
      <c r="AB15" s="3090">
        <v>4179.316290014277</v>
      </c>
      <c r="AC15" s="3090">
        <v>4106.3610388242932</v>
      </c>
      <c r="AD15" s="3090">
        <v>4109.2591615948286</v>
      </c>
      <c r="AE15" s="3090">
        <v>4023.5181472937202</v>
      </c>
      <c r="AF15" s="3090">
        <v>4109.1342483980743</v>
      </c>
      <c r="AG15" s="3091">
        <v>19.612558559219398</v>
      </c>
      <c r="AH15" s="2916"/>
    </row>
    <row r="16" spans="2:34"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0" t="s">
        <v>186</v>
      </c>
      <c r="AC16" s="3090" t="s">
        <v>186</v>
      </c>
      <c r="AD16" s="3090" t="s">
        <v>186</v>
      </c>
      <c r="AE16" s="3090" t="s">
        <v>186</v>
      </c>
      <c r="AF16" s="3090" t="s">
        <v>186</v>
      </c>
      <c r="AG16" s="3091"/>
      <c r="AH16" s="2916"/>
    </row>
    <row r="17" spans="2:34" ht="18" customHeight="1" x14ac:dyDescent="0.2">
      <c r="B17" s="2520" t="s">
        <v>105</v>
      </c>
      <c r="C17" s="3090"/>
      <c r="D17" s="3090"/>
      <c r="E17" s="3090">
        <v>459.72798874917333</v>
      </c>
      <c r="F17" s="3090">
        <v>554.4872081605663</v>
      </c>
      <c r="G17" s="3090">
        <v>540.14685800346979</v>
      </c>
      <c r="H17" s="3090">
        <v>518.33303062059974</v>
      </c>
      <c r="I17" s="3090">
        <v>540.61654391186562</v>
      </c>
      <c r="J17" s="3090">
        <v>500.10223362361256</v>
      </c>
      <c r="K17" s="3090">
        <v>666.22190533086064</v>
      </c>
      <c r="L17" s="3090">
        <v>713.46957876171678</v>
      </c>
      <c r="M17" s="3090">
        <v>704.69024115467744</v>
      </c>
      <c r="N17" s="3090">
        <v>615.73527183945305</v>
      </c>
      <c r="O17" s="3090">
        <v>592.75211797598274</v>
      </c>
      <c r="P17" s="3090">
        <v>612.24448298273524</v>
      </c>
      <c r="Q17" s="3090">
        <v>586.30734984255571</v>
      </c>
      <c r="R17" s="3090">
        <v>610.73892443273189</v>
      </c>
      <c r="S17" s="3090">
        <v>862.70094328527648</v>
      </c>
      <c r="T17" s="3090">
        <v>908.58881178595061</v>
      </c>
      <c r="U17" s="3090">
        <v>958.24596895677269</v>
      </c>
      <c r="V17" s="3090">
        <v>1020.599855284657</v>
      </c>
      <c r="W17" s="3090">
        <v>1241.3919094864953</v>
      </c>
      <c r="X17" s="3090">
        <v>1365.9799028862831</v>
      </c>
      <c r="Y17" s="3090">
        <v>1505.1176023470598</v>
      </c>
      <c r="Z17" s="3090">
        <v>1459.1509640288014</v>
      </c>
      <c r="AA17" s="3090">
        <v>1278.0768805321236</v>
      </c>
      <c r="AB17" s="3090">
        <v>1091.7684717323671</v>
      </c>
      <c r="AC17" s="3090">
        <v>1223.1914496062345</v>
      </c>
      <c r="AD17" s="3090">
        <v>1346.9176702501113</v>
      </c>
      <c r="AE17" s="3090">
        <v>1151.3091036962901</v>
      </c>
      <c r="AF17" s="3090">
        <v>1087.7586971733062</v>
      </c>
      <c r="AG17" s="3091">
        <v>136.60919582748858</v>
      </c>
      <c r="AH17" s="2916"/>
    </row>
    <row r="18" spans="2:34" ht="18" customHeight="1" x14ac:dyDescent="0.2">
      <c r="B18" s="2525" t="s">
        <v>2222</v>
      </c>
      <c r="C18" s="3090"/>
      <c r="D18" s="3090"/>
      <c r="E18" s="3090" t="s">
        <v>108</v>
      </c>
      <c r="F18" s="3090" t="s">
        <v>108</v>
      </c>
      <c r="G18" s="3090" t="s">
        <v>108</v>
      </c>
      <c r="H18" s="3090" t="s">
        <v>108</v>
      </c>
      <c r="I18" s="3090" t="s">
        <v>108</v>
      </c>
      <c r="J18" s="3090" t="s">
        <v>108</v>
      </c>
      <c r="K18" s="3090" t="s">
        <v>108</v>
      </c>
      <c r="L18" s="3090" t="s">
        <v>108</v>
      </c>
      <c r="M18" s="3090" t="s">
        <v>108</v>
      </c>
      <c r="N18" s="3090" t="s">
        <v>108</v>
      </c>
      <c r="O18" s="3090" t="s">
        <v>108</v>
      </c>
      <c r="P18" s="3090" t="s">
        <v>108</v>
      </c>
      <c r="Q18" s="3090" t="s">
        <v>108</v>
      </c>
      <c r="R18" s="3090" t="s">
        <v>108</v>
      </c>
      <c r="S18" s="3090" t="s">
        <v>108</v>
      </c>
      <c r="T18" s="3090" t="s">
        <v>108</v>
      </c>
      <c r="U18" s="3090" t="s">
        <v>108</v>
      </c>
      <c r="V18" s="3090" t="s">
        <v>108</v>
      </c>
      <c r="W18" s="3090" t="s">
        <v>108</v>
      </c>
      <c r="X18" s="3090" t="s">
        <v>108</v>
      </c>
      <c r="Y18" s="3090" t="s">
        <v>108</v>
      </c>
      <c r="Z18" s="3090" t="s">
        <v>108</v>
      </c>
      <c r="AA18" s="3090" t="s">
        <v>108</v>
      </c>
      <c r="AB18" s="3090" t="s">
        <v>108</v>
      </c>
      <c r="AC18" s="3090" t="s">
        <v>108</v>
      </c>
      <c r="AD18" s="3090" t="s">
        <v>108</v>
      </c>
      <c r="AE18" s="3090" t="s">
        <v>108</v>
      </c>
      <c r="AF18" s="3090" t="s">
        <v>108</v>
      </c>
      <c r="AG18" s="3091" t="s">
        <v>2646</v>
      </c>
      <c r="AH18" s="2916"/>
    </row>
    <row r="19" spans="2:34" ht="18" customHeight="1" x14ac:dyDescent="0.2">
      <c r="B19" s="2525" t="s">
        <v>2223</v>
      </c>
      <c r="C19" s="3090"/>
      <c r="D19" s="3090"/>
      <c r="E19" s="3090">
        <v>459.72798874917333</v>
      </c>
      <c r="F19" s="3090">
        <v>554.4872081605663</v>
      </c>
      <c r="G19" s="3090">
        <v>540.14685800346979</v>
      </c>
      <c r="H19" s="3090">
        <v>518.33303062059974</v>
      </c>
      <c r="I19" s="3090">
        <v>540.61654391186562</v>
      </c>
      <c r="J19" s="3090">
        <v>500.10223362361256</v>
      </c>
      <c r="K19" s="3090">
        <v>666.22190533086064</v>
      </c>
      <c r="L19" s="3090">
        <v>713.46957876171678</v>
      </c>
      <c r="M19" s="3090">
        <v>704.69024115467744</v>
      </c>
      <c r="N19" s="3090">
        <v>615.73527183945305</v>
      </c>
      <c r="O19" s="3090">
        <v>592.75211797598274</v>
      </c>
      <c r="P19" s="3090">
        <v>612.24448298273524</v>
      </c>
      <c r="Q19" s="3090">
        <v>586.30734984255571</v>
      </c>
      <c r="R19" s="3090">
        <v>610.73892443273189</v>
      </c>
      <c r="S19" s="3090">
        <v>862.70094328527648</v>
      </c>
      <c r="T19" s="3090">
        <v>908.58881178595061</v>
      </c>
      <c r="U19" s="3090">
        <v>958.24596895677269</v>
      </c>
      <c r="V19" s="3090">
        <v>1020.599855284657</v>
      </c>
      <c r="W19" s="3090">
        <v>1241.3919094864953</v>
      </c>
      <c r="X19" s="3090">
        <v>1365.9799028862831</v>
      </c>
      <c r="Y19" s="3090">
        <v>1505.1176023470598</v>
      </c>
      <c r="Z19" s="3090">
        <v>1459.1509640288014</v>
      </c>
      <c r="AA19" s="3090">
        <v>1278.0768805321236</v>
      </c>
      <c r="AB19" s="3090">
        <v>1091.7684717323671</v>
      </c>
      <c r="AC19" s="3090">
        <v>1223.1914496062345</v>
      </c>
      <c r="AD19" s="3090">
        <v>1346.9176702501113</v>
      </c>
      <c r="AE19" s="3090">
        <v>1151.3091036962901</v>
      </c>
      <c r="AF19" s="3090">
        <v>1087.7586971733062</v>
      </c>
      <c r="AG19" s="3091">
        <v>136.60919582748858</v>
      </c>
      <c r="AH19" s="2916"/>
    </row>
    <row r="20" spans="2:34" ht="18" customHeight="1" x14ac:dyDescent="0.2">
      <c r="B20" s="2534" t="s">
        <v>2224</v>
      </c>
      <c r="C20" s="3093"/>
      <c r="D20" s="3093"/>
      <c r="E20" s="3093" t="s">
        <v>85</v>
      </c>
      <c r="F20" s="3093" t="s">
        <v>85</v>
      </c>
      <c r="G20" s="3093" t="s">
        <v>85</v>
      </c>
      <c r="H20" s="3093" t="s">
        <v>85</v>
      </c>
      <c r="I20" s="3093" t="s">
        <v>85</v>
      </c>
      <c r="J20" s="3093" t="s">
        <v>85</v>
      </c>
      <c r="K20" s="3093" t="s">
        <v>85</v>
      </c>
      <c r="L20" s="3093" t="s">
        <v>85</v>
      </c>
      <c r="M20" s="3093" t="s">
        <v>85</v>
      </c>
      <c r="N20" s="3093" t="s">
        <v>85</v>
      </c>
      <c r="O20" s="3093" t="s">
        <v>85</v>
      </c>
      <c r="P20" s="3093" t="s">
        <v>85</v>
      </c>
      <c r="Q20" s="3093" t="s">
        <v>85</v>
      </c>
      <c r="R20" s="3093" t="s">
        <v>85</v>
      </c>
      <c r="S20" s="3093" t="s">
        <v>85</v>
      </c>
      <c r="T20" s="3093" t="s">
        <v>85</v>
      </c>
      <c r="U20" s="3093" t="s">
        <v>85</v>
      </c>
      <c r="V20" s="3093" t="s">
        <v>85</v>
      </c>
      <c r="W20" s="3093" t="s">
        <v>85</v>
      </c>
      <c r="X20" s="3093" t="s">
        <v>85</v>
      </c>
      <c r="Y20" s="3093" t="s">
        <v>85</v>
      </c>
      <c r="Z20" s="3093" t="s">
        <v>85</v>
      </c>
      <c r="AA20" s="3093" t="s">
        <v>85</v>
      </c>
      <c r="AB20" s="3093" t="s">
        <v>85</v>
      </c>
      <c r="AC20" s="3093" t="s">
        <v>85</v>
      </c>
      <c r="AD20" s="3093" t="s">
        <v>85</v>
      </c>
      <c r="AE20" s="3093" t="s">
        <v>85</v>
      </c>
      <c r="AF20" s="3093" t="s">
        <v>85</v>
      </c>
      <c r="AG20" s="3094"/>
      <c r="AH20" s="2916"/>
    </row>
    <row r="21" spans="2:34" ht="18" customHeight="1" x14ac:dyDescent="0.2">
      <c r="B21" s="2537" t="s">
        <v>2225</v>
      </c>
      <c r="C21" s="3095"/>
      <c r="D21" s="3095"/>
      <c r="E21" s="3095">
        <v>2519.9565575373808</v>
      </c>
      <c r="F21" s="3095">
        <v>2659.4860926475949</v>
      </c>
      <c r="G21" s="3095">
        <v>2757.6030127995591</v>
      </c>
      <c r="H21" s="3095">
        <v>2847.5730392253945</v>
      </c>
      <c r="I21" s="3095">
        <v>2725.6161551550376</v>
      </c>
      <c r="J21" s="3095">
        <v>2813.83371786111</v>
      </c>
      <c r="K21" s="3095">
        <v>2826.0859206680962</v>
      </c>
      <c r="L21" s="3095">
        <v>2732.1930435050367</v>
      </c>
      <c r="M21" s="3095">
        <v>2792.1921973718786</v>
      </c>
      <c r="N21" s="3095">
        <v>2944.2874457034577</v>
      </c>
      <c r="O21" s="3095">
        <v>2922.4829407837447</v>
      </c>
      <c r="P21" s="3095">
        <v>2986.8974577091044</v>
      </c>
      <c r="Q21" s="3095">
        <v>2984.8085614413963</v>
      </c>
      <c r="R21" s="3095">
        <v>3152.9626677903907</v>
      </c>
      <c r="S21" s="3095">
        <v>3131.4872800634175</v>
      </c>
      <c r="T21" s="3095">
        <v>3208.635418956771</v>
      </c>
      <c r="U21" s="3095">
        <v>3180.8810962824796</v>
      </c>
      <c r="V21" s="3095">
        <v>3376.8667499328376</v>
      </c>
      <c r="W21" s="3095">
        <v>3158.9914137622636</v>
      </c>
      <c r="X21" s="3095">
        <v>3022.3787157649272</v>
      </c>
      <c r="Y21" s="3095">
        <v>3319.0049733416408</v>
      </c>
      <c r="Z21" s="3095">
        <v>3294.4141985105812</v>
      </c>
      <c r="AA21" s="3095">
        <v>3254.9237020985429</v>
      </c>
      <c r="AB21" s="3095">
        <v>3319.3619782430401</v>
      </c>
      <c r="AC21" s="3095">
        <v>3396.5353679654531</v>
      </c>
      <c r="AD21" s="3095">
        <v>3502.6873640896574</v>
      </c>
      <c r="AE21" s="3095">
        <v>3209.8563926507081</v>
      </c>
      <c r="AF21" s="3095">
        <v>3213.8824154864633</v>
      </c>
      <c r="AG21" s="3096">
        <v>27.537215110851719</v>
      </c>
      <c r="AH21" s="2916"/>
    </row>
    <row r="22" spans="2:34" ht="18" customHeight="1" x14ac:dyDescent="0.2">
      <c r="B22" s="2520" t="s">
        <v>2226</v>
      </c>
      <c r="C22" s="3090"/>
      <c r="D22" s="3090"/>
      <c r="E22" s="3090">
        <v>561.86656518686073</v>
      </c>
      <c r="F22" s="3090">
        <v>572.40714006176256</v>
      </c>
      <c r="G22" s="3090">
        <v>648.5409744099652</v>
      </c>
      <c r="H22" s="3090">
        <v>646.70629383753419</v>
      </c>
      <c r="I22" s="3090">
        <v>625.39553205685218</v>
      </c>
      <c r="J22" s="3090">
        <v>674.5965583354614</v>
      </c>
      <c r="K22" s="3090">
        <v>646.18893129497496</v>
      </c>
      <c r="L22" s="3090">
        <v>695.08166221478825</v>
      </c>
      <c r="M22" s="3090">
        <v>650.95975673167868</v>
      </c>
      <c r="N22" s="3090">
        <v>728.35252909724068</v>
      </c>
      <c r="O22" s="3090">
        <v>718.54245905692176</v>
      </c>
      <c r="P22" s="3090">
        <v>716.88791627608521</v>
      </c>
      <c r="Q22" s="3090">
        <v>706.96617759850653</v>
      </c>
      <c r="R22" s="3090">
        <v>697.26374724757682</v>
      </c>
      <c r="S22" s="3090">
        <v>666.68100807422161</v>
      </c>
      <c r="T22" s="3090">
        <v>756.18373481626713</v>
      </c>
      <c r="U22" s="3090">
        <v>719.13756065798634</v>
      </c>
      <c r="V22" s="3090">
        <v>861.49903304202383</v>
      </c>
      <c r="W22" s="3090">
        <v>807.03317935422683</v>
      </c>
      <c r="X22" s="3090">
        <v>752.16594656947643</v>
      </c>
      <c r="Y22" s="3090">
        <v>740.22595369104499</v>
      </c>
      <c r="Z22" s="3090">
        <v>713.25904287892229</v>
      </c>
      <c r="AA22" s="3090">
        <v>751.88096438999014</v>
      </c>
      <c r="AB22" s="3090">
        <v>774.42133968998439</v>
      </c>
      <c r="AC22" s="3090">
        <v>830.49969942375242</v>
      </c>
      <c r="AD22" s="3090">
        <v>869.32752921212057</v>
      </c>
      <c r="AE22" s="3090">
        <v>723.03868999153337</v>
      </c>
      <c r="AF22" s="3090">
        <v>669.67100554659669</v>
      </c>
      <c r="AG22" s="3091">
        <v>19.186840264090691</v>
      </c>
      <c r="AH22" s="2916"/>
    </row>
    <row r="23" spans="2:34" ht="18" customHeight="1" x14ac:dyDescent="0.2">
      <c r="B23" s="2520" t="s">
        <v>823</v>
      </c>
      <c r="C23" s="3090"/>
      <c r="D23" s="3090"/>
      <c r="E23" s="3090">
        <v>175.40154737906187</v>
      </c>
      <c r="F23" s="3090">
        <v>189.81881765104634</v>
      </c>
      <c r="G23" s="3090">
        <v>181.79597331159067</v>
      </c>
      <c r="H23" s="3090">
        <v>179.40390462467934</v>
      </c>
      <c r="I23" s="3090">
        <v>196.22618008887434</v>
      </c>
      <c r="J23" s="3090">
        <v>171.53819512181337</v>
      </c>
      <c r="K23" s="3090">
        <v>190.78677737895589</v>
      </c>
      <c r="L23" s="3090">
        <v>190.39434387646392</v>
      </c>
      <c r="M23" s="3090">
        <v>195.42646428126886</v>
      </c>
      <c r="N23" s="3090">
        <v>196.71133220492413</v>
      </c>
      <c r="O23" s="3090">
        <v>198.25708557508619</v>
      </c>
      <c r="P23" s="3090">
        <v>206.30654890725151</v>
      </c>
      <c r="Q23" s="3090">
        <v>213.07024803860122</v>
      </c>
      <c r="R23" s="3090">
        <v>201.42094433752874</v>
      </c>
      <c r="S23" s="3090">
        <v>194.28622521838221</v>
      </c>
      <c r="T23" s="3090">
        <v>229.11942722342286</v>
      </c>
      <c r="U23" s="3090">
        <v>243.04955098034304</v>
      </c>
      <c r="V23" s="3090">
        <v>249.96018583284723</v>
      </c>
      <c r="W23" s="3090">
        <v>265.65500766468233</v>
      </c>
      <c r="X23" s="3090">
        <v>261.65503607794443</v>
      </c>
      <c r="Y23" s="3090">
        <v>265.10263014474492</v>
      </c>
      <c r="Z23" s="3090">
        <v>281.54686524887234</v>
      </c>
      <c r="AA23" s="3090">
        <v>275.20817171456986</v>
      </c>
      <c r="AB23" s="3090">
        <v>260.53132496892852</v>
      </c>
      <c r="AC23" s="3090">
        <v>253.56910022082721</v>
      </c>
      <c r="AD23" s="3090">
        <v>282.34729887079868</v>
      </c>
      <c r="AE23" s="3090">
        <v>191.34467956428406</v>
      </c>
      <c r="AF23" s="3090">
        <v>193.08803556201065</v>
      </c>
      <c r="AG23" s="3091"/>
      <c r="AH23" s="2916"/>
    </row>
    <row r="24" spans="2:34" ht="18" customHeight="1" x14ac:dyDescent="0.2">
      <c r="B24" s="2520" t="s">
        <v>605</v>
      </c>
      <c r="C24" s="3090"/>
      <c r="D24" s="3090"/>
      <c r="E24" s="3090">
        <v>1757.5148600430921</v>
      </c>
      <c r="F24" s="3090">
        <v>1872.1574835015867</v>
      </c>
      <c r="G24" s="3090">
        <v>1901.1662320761559</v>
      </c>
      <c r="H24" s="3090">
        <v>1994.163355567189</v>
      </c>
      <c r="I24" s="3090">
        <v>1874.8766066830876</v>
      </c>
      <c r="J24" s="3090">
        <v>1936.8263096999706</v>
      </c>
      <c r="K24" s="3090">
        <v>1957.8631981313792</v>
      </c>
      <c r="L24" s="3090">
        <v>1814.7671792998635</v>
      </c>
      <c r="M24" s="3090">
        <v>1913.2702399739751</v>
      </c>
      <c r="N24" s="3090">
        <v>1985.8944197244862</v>
      </c>
      <c r="O24" s="3090">
        <v>1970.9474986982138</v>
      </c>
      <c r="P24" s="3090">
        <v>2028.6923279552748</v>
      </c>
      <c r="Q24" s="3090">
        <v>2028.5465955088491</v>
      </c>
      <c r="R24" s="3090">
        <v>2216.673231408382</v>
      </c>
      <c r="S24" s="3090">
        <v>2232.0929900275441</v>
      </c>
      <c r="T24" s="3090">
        <v>2184.6646726819381</v>
      </c>
      <c r="U24" s="3090">
        <v>2179.6339351468478</v>
      </c>
      <c r="V24" s="3090">
        <v>2226.0455368866278</v>
      </c>
      <c r="W24" s="3090">
        <v>2046.6665358798596</v>
      </c>
      <c r="X24" s="3090">
        <v>1969.1290198983456</v>
      </c>
      <c r="Y24" s="3090">
        <v>2273.2342740537401</v>
      </c>
      <c r="Z24" s="3090">
        <v>2258.8807105889523</v>
      </c>
      <c r="AA24" s="3090">
        <v>2187.5783340721832</v>
      </c>
      <c r="AB24" s="3090">
        <v>2243.7732518810049</v>
      </c>
      <c r="AC24" s="3090">
        <v>2270.7650730192618</v>
      </c>
      <c r="AD24" s="3090">
        <v>2307.7439526263324</v>
      </c>
      <c r="AE24" s="3090">
        <v>2251.4723861908624</v>
      </c>
      <c r="AF24" s="3090">
        <v>2304.4539380971137</v>
      </c>
      <c r="AG24" s="3091"/>
      <c r="AH24" s="2916"/>
    </row>
    <row r="25" spans="2:34" ht="18" customHeight="1" x14ac:dyDescent="0.2">
      <c r="B25" s="2520" t="s">
        <v>2227</v>
      </c>
      <c r="C25" s="3090"/>
      <c r="D25" s="3090"/>
      <c r="E25" s="3090">
        <v>25.173584928365869</v>
      </c>
      <c r="F25" s="3090">
        <v>25.10265143319916</v>
      </c>
      <c r="G25" s="3090">
        <v>26.099833001847589</v>
      </c>
      <c r="H25" s="3090">
        <v>27.299485195991878</v>
      </c>
      <c r="I25" s="3090">
        <v>29.117836326223379</v>
      </c>
      <c r="J25" s="3090">
        <v>30.872654703864498</v>
      </c>
      <c r="K25" s="3090">
        <v>31.247013862786158</v>
      </c>
      <c r="L25" s="3090">
        <v>31.949858113920808</v>
      </c>
      <c r="M25" s="3090">
        <v>32.535736384955712</v>
      </c>
      <c r="N25" s="3090">
        <v>33.32916467680662</v>
      </c>
      <c r="O25" s="3090">
        <v>34.735897453522703</v>
      </c>
      <c r="P25" s="3090">
        <v>35.010664570493269</v>
      </c>
      <c r="Q25" s="3090">
        <v>36.225540295439146</v>
      </c>
      <c r="R25" s="3090">
        <v>37.604744796903013</v>
      </c>
      <c r="S25" s="3090">
        <v>38.427056743269304</v>
      </c>
      <c r="T25" s="3090">
        <v>38.667584235142613</v>
      </c>
      <c r="U25" s="3090">
        <v>39.060049497302479</v>
      </c>
      <c r="V25" s="3090">
        <v>39.361994171338665</v>
      </c>
      <c r="W25" s="3090">
        <v>39.636690863495168</v>
      </c>
      <c r="X25" s="3090">
        <v>39.428713219160613</v>
      </c>
      <c r="Y25" s="3090">
        <v>40.442115452110663</v>
      </c>
      <c r="Z25" s="3090">
        <v>40.727579793834352</v>
      </c>
      <c r="AA25" s="3090">
        <v>40.256231921799554</v>
      </c>
      <c r="AB25" s="3090">
        <v>40.636061703122166</v>
      </c>
      <c r="AC25" s="3090">
        <v>41.701495301612034</v>
      </c>
      <c r="AD25" s="3090">
        <v>43.268583380405659</v>
      </c>
      <c r="AE25" s="3090">
        <v>44.000636904028369</v>
      </c>
      <c r="AF25" s="3090">
        <v>46.669436280742147</v>
      </c>
      <c r="AG25" s="3091"/>
      <c r="AH25" s="2916"/>
    </row>
    <row r="26" spans="2:34" ht="18" customHeight="1" x14ac:dyDescent="0.2">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935"/>
      <c r="Y26" s="935"/>
      <c r="Z26" s="935"/>
      <c r="AA26" s="935"/>
      <c r="AB26" s="935"/>
      <c r="AC26" s="935"/>
      <c r="AD26" s="935"/>
      <c r="AE26" s="935"/>
      <c r="AF26" s="935"/>
      <c r="AG26" s="1309"/>
      <c r="AH26" s="2916"/>
    </row>
    <row r="27" spans="2:34"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935"/>
      <c r="AC27" s="935"/>
      <c r="AD27" s="935"/>
      <c r="AE27" s="935"/>
      <c r="AF27" s="935"/>
      <c r="AG27" s="1309"/>
      <c r="AH27" s="2916"/>
    </row>
    <row r="28" spans="2:34"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0" t="s">
        <v>186</v>
      </c>
      <c r="Y28" s="3090" t="s">
        <v>186</v>
      </c>
      <c r="Z28" s="3090" t="s">
        <v>186</v>
      </c>
      <c r="AA28" s="3090" t="s">
        <v>186</v>
      </c>
      <c r="AB28" s="3090" t="s">
        <v>186</v>
      </c>
      <c r="AC28" s="3090" t="s">
        <v>186</v>
      </c>
      <c r="AD28" s="3090" t="s">
        <v>186</v>
      </c>
      <c r="AE28" s="3090" t="s">
        <v>186</v>
      </c>
      <c r="AF28" s="3090" t="s">
        <v>186</v>
      </c>
      <c r="AG28" s="3091"/>
      <c r="AH28" s="2916"/>
    </row>
    <row r="29" spans="2:34" ht="18" customHeight="1" x14ac:dyDescent="0.2">
      <c r="B29" s="2548" t="s">
        <v>2645</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7" t="s">
        <v>293</v>
      </c>
      <c r="AB29" s="3097" t="s">
        <v>293</v>
      </c>
      <c r="AC29" s="3097" t="s">
        <v>293</v>
      </c>
      <c r="AD29" s="3097" t="s">
        <v>293</v>
      </c>
      <c r="AE29" s="3097" t="s">
        <v>293</v>
      </c>
      <c r="AF29" s="3097" t="s">
        <v>293</v>
      </c>
      <c r="AG29" s="3098"/>
      <c r="AH29" s="2916"/>
    </row>
    <row r="30" spans="2:34" ht="18" customHeight="1" x14ac:dyDescent="0.2">
      <c r="B30" s="3120" t="s">
        <v>2231</v>
      </c>
      <c r="C30" s="3088"/>
      <c r="D30" s="3088"/>
      <c r="E30" s="3088">
        <v>335.67906394850036</v>
      </c>
      <c r="F30" s="3088">
        <v>371.90615144239024</v>
      </c>
      <c r="G30" s="3088">
        <v>394.76661750439604</v>
      </c>
      <c r="H30" s="3088">
        <v>442.64120134394068</v>
      </c>
      <c r="I30" s="3088">
        <v>500.41393501738128</v>
      </c>
      <c r="J30" s="3088">
        <v>582.37680143737566</v>
      </c>
      <c r="K30" s="3088">
        <v>541.38352746514397</v>
      </c>
      <c r="L30" s="3088">
        <v>568.00527997500399</v>
      </c>
      <c r="M30" s="3088">
        <v>644.77509585238522</v>
      </c>
      <c r="N30" s="3088">
        <v>743.1827698796393</v>
      </c>
      <c r="O30" s="3088">
        <v>790.77977704553166</v>
      </c>
      <c r="P30" s="3088">
        <v>901.74608380166364</v>
      </c>
      <c r="Q30" s="3088">
        <v>1033.900568909587</v>
      </c>
      <c r="R30" s="3088">
        <v>1001.7259658456544</v>
      </c>
      <c r="S30" s="3088">
        <v>1006.9082663863827</v>
      </c>
      <c r="T30" s="3088">
        <v>1064.1014056601914</v>
      </c>
      <c r="U30" s="3088">
        <v>929.82371535332504</v>
      </c>
      <c r="V30" s="3088">
        <v>995.82021588839632</v>
      </c>
      <c r="W30" s="3088">
        <v>942.63769462898608</v>
      </c>
      <c r="X30" s="3088">
        <v>965.77074532463769</v>
      </c>
      <c r="Y30" s="3088">
        <v>961.19529073333365</v>
      </c>
      <c r="Z30" s="3088">
        <v>1019.706721924638</v>
      </c>
      <c r="AA30" s="3088">
        <v>1056.7803060434799</v>
      </c>
      <c r="AB30" s="3088">
        <v>965.93459042029008</v>
      </c>
      <c r="AC30" s="3088">
        <v>998.76015646956603</v>
      </c>
      <c r="AD30" s="3088">
        <v>1050.2374492579715</v>
      </c>
      <c r="AE30" s="3088">
        <v>998.14629608116036</v>
      </c>
      <c r="AF30" s="3088">
        <v>967.08771613188469</v>
      </c>
      <c r="AG30" s="3089">
        <v>188.09890755661027</v>
      </c>
      <c r="AH30" s="2916"/>
    </row>
    <row r="31" spans="2:34" ht="18" customHeight="1" x14ac:dyDescent="0.2">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935"/>
      <c r="Y31" s="935"/>
      <c r="Z31" s="935"/>
      <c r="AA31" s="935"/>
      <c r="AB31" s="935"/>
      <c r="AC31" s="935"/>
      <c r="AD31" s="935"/>
      <c r="AE31" s="935"/>
      <c r="AF31" s="935"/>
      <c r="AG31" s="1309"/>
      <c r="AH31" s="2916"/>
    </row>
    <row r="32" spans="2:34" ht="18" customHeight="1" x14ac:dyDescent="0.2">
      <c r="B32" s="2563" t="s">
        <v>2233</v>
      </c>
      <c r="C32" s="935"/>
      <c r="D32" s="935"/>
      <c r="E32" s="935"/>
      <c r="F32" s="935"/>
      <c r="G32" s="935"/>
      <c r="H32" s="935"/>
      <c r="I32" s="935"/>
      <c r="J32" s="935"/>
      <c r="K32" s="935"/>
      <c r="L32" s="935"/>
      <c r="M32" s="935"/>
      <c r="N32" s="935"/>
      <c r="O32" s="935"/>
      <c r="P32" s="935"/>
      <c r="Q32" s="935"/>
      <c r="R32" s="935"/>
      <c r="S32" s="935"/>
      <c r="T32" s="935"/>
      <c r="U32" s="935"/>
      <c r="V32" s="935"/>
      <c r="W32" s="935"/>
      <c r="X32" s="935"/>
      <c r="Y32" s="935"/>
      <c r="Z32" s="935"/>
      <c r="AA32" s="935"/>
      <c r="AB32" s="935"/>
      <c r="AC32" s="935"/>
      <c r="AD32" s="935"/>
      <c r="AE32" s="935"/>
      <c r="AF32" s="935"/>
      <c r="AG32" s="1309"/>
      <c r="AH32" s="2916"/>
    </row>
    <row r="33" spans="2:34" ht="18" customHeight="1" x14ac:dyDescent="0.2">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935"/>
      <c r="Y33" s="935"/>
      <c r="Z33" s="935"/>
      <c r="AA33" s="935"/>
      <c r="AB33" s="935"/>
      <c r="AC33" s="935"/>
      <c r="AD33" s="935"/>
      <c r="AE33" s="935"/>
      <c r="AF33" s="935"/>
      <c r="AG33" s="1309"/>
      <c r="AH33" s="2916"/>
    </row>
    <row r="34" spans="2:34" ht="18" customHeight="1" x14ac:dyDescent="0.2">
      <c r="B34" s="2563" t="s">
        <v>2235</v>
      </c>
      <c r="C34" s="935"/>
      <c r="D34" s="935"/>
      <c r="E34" s="935"/>
      <c r="F34" s="935"/>
      <c r="G34" s="935"/>
      <c r="H34" s="935"/>
      <c r="I34" s="935"/>
      <c r="J34" s="935"/>
      <c r="K34" s="935"/>
      <c r="L34" s="935"/>
      <c r="M34" s="935"/>
      <c r="N34" s="935"/>
      <c r="O34" s="935"/>
      <c r="P34" s="935"/>
      <c r="Q34" s="935"/>
      <c r="R34" s="935"/>
      <c r="S34" s="935"/>
      <c r="T34" s="935"/>
      <c r="U34" s="935"/>
      <c r="V34" s="935"/>
      <c r="W34" s="935"/>
      <c r="X34" s="935"/>
      <c r="Y34" s="935"/>
      <c r="Z34" s="935"/>
      <c r="AA34" s="935"/>
      <c r="AB34" s="935"/>
      <c r="AC34" s="935"/>
      <c r="AD34" s="935"/>
      <c r="AE34" s="935"/>
      <c r="AF34" s="935"/>
      <c r="AG34" s="1309"/>
      <c r="AH34" s="2916"/>
    </row>
    <row r="35" spans="2:34" ht="18" customHeight="1" x14ac:dyDescent="0.2">
      <c r="B35" s="2563" t="s">
        <v>2236</v>
      </c>
      <c r="C35" s="935"/>
      <c r="D35" s="935"/>
      <c r="E35" s="935"/>
      <c r="F35" s="935"/>
      <c r="G35" s="935"/>
      <c r="H35" s="935"/>
      <c r="I35" s="935"/>
      <c r="J35" s="935"/>
      <c r="K35" s="935"/>
      <c r="L35" s="935"/>
      <c r="M35" s="935"/>
      <c r="N35" s="935"/>
      <c r="O35" s="935"/>
      <c r="P35" s="935"/>
      <c r="Q35" s="935"/>
      <c r="R35" s="935"/>
      <c r="S35" s="935"/>
      <c r="T35" s="935"/>
      <c r="U35" s="935"/>
      <c r="V35" s="935"/>
      <c r="W35" s="935"/>
      <c r="X35" s="935"/>
      <c r="Y35" s="935"/>
      <c r="Z35" s="935"/>
      <c r="AA35" s="935"/>
      <c r="AB35" s="935"/>
      <c r="AC35" s="935"/>
      <c r="AD35" s="935"/>
      <c r="AE35" s="935"/>
      <c r="AF35" s="935"/>
      <c r="AG35" s="1309"/>
      <c r="AH35" s="2916"/>
    </row>
    <row r="36" spans="2:34" ht="18" customHeight="1" x14ac:dyDescent="0.2">
      <c r="B36" s="2563" t="s">
        <v>2237</v>
      </c>
      <c r="C36" s="935"/>
      <c r="D36" s="935"/>
      <c r="E36" s="935"/>
      <c r="F36" s="935"/>
      <c r="G36" s="935"/>
      <c r="H36" s="935"/>
      <c r="I36" s="935"/>
      <c r="J36" s="935"/>
      <c r="K36" s="935"/>
      <c r="L36" s="935"/>
      <c r="M36" s="935"/>
      <c r="N36" s="935"/>
      <c r="O36" s="935"/>
      <c r="P36" s="935"/>
      <c r="Q36" s="935"/>
      <c r="R36" s="935"/>
      <c r="S36" s="935"/>
      <c r="T36" s="935"/>
      <c r="U36" s="935"/>
      <c r="V36" s="935"/>
      <c r="W36" s="935"/>
      <c r="X36" s="935"/>
      <c r="Y36" s="935"/>
      <c r="Z36" s="935"/>
      <c r="AA36" s="935"/>
      <c r="AB36" s="935"/>
      <c r="AC36" s="935"/>
      <c r="AD36" s="935"/>
      <c r="AE36" s="935"/>
      <c r="AF36" s="935"/>
      <c r="AG36" s="1309"/>
      <c r="AH36" s="2916"/>
    </row>
    <row r="37" spans="2:34" ht="18" customHeight="1" x14ac:dyDescent="0.2">
      <c r="B37" s="2568" t="s">
        <v>941</v>
      </c>
      <c r="C37" s="3093"/>
      <c r="D37" s="3093"/>
      <c r="E37" s="3093">
        <v>296.48412375574668</v>
      </c>
      <c r="F37" s="3093">
        <v>320.06128906268003</v>
      </c>
      <c r="G37" s="3093">
        <v>343.63845436961333</v>
      </c>
      <c r="H37" s="3093">
        <v>372.14839219176667</v>
      </c>
      <c r="I37" s="3093">
        <v>408.8740544463667</v>
      </c>
      <c r="J37" s="3093">
        <v>445.59935365476673</v>
      </c>
      <c r="K37" s="3093">
        <v>399.54296845210001</v>
      </c>
      <c r="L37" s="3093">
        <v>440.21629978369998</v>
      </c>
      <c r="M37" s="3093">
        <v>480.88999415673328</v>
      </c>
      <c r="N37" s="3093">
        <v>521.56332548833427</v>
      </c>
      <c r="O37" s="3093">
        <v>562.23665717596668</v>
      </c>
      <c r="P37" s="3093">
        <v>602.91035119296771</v>
      </c>
      <c r="Q37" s="3093">
        <v>643.58368288060103</v>
      </c>
      <c r="R37" s="3093">
        <v>567.61971068623336</v>
      </c>
      <c r="S37" s="3093">
        <v>551.86350261826669</v>
      </c>
      <c r="T37" s="3093">
        <v>607.50532257323437</v>
      </c>
      <c r="U37" s="3093">
        <v>507.56796680259998</v>
      </c>
      <c r="V37" s="3093">
        <v>539.5252216130333</v>
      </c>
      <c r="W37" s="3093">
        <v>502.30597560000001</v>
      </c>
      <c r="X37" s="3093">
        <v>591.86163226666667</v>
      </c>
      <c r="Y37" s="3093">
        <v>511.8350130666667</v>
      </c>
      <c r="Z37" s="3093">
        <v>522.70448120000003</v>
      </c>
      <c r="AA37" s="3093">
        <v>562.54492800000094</v>
      </c>
      <c r="AB37" s="3093">
        <v>445.75084399999997</v>
      </c>
      <c r="AC37" s="3093">
        <v>488.04689559999997</v>
      </c>
      <c r="AD37" s="3093">
        <v>442.00603186666672</v>
      </c>
      <c r="AE37" s="3093">
        <v>423.75499173333333</v>
      </c>
      <c r="AF37" s="3093">
        <v>378.82684656666669</v>
      </c>
      <c r="AG37" s="3094">
        <v>27.773063113071323</v>
      </c>
      <c r="AH37" s="2916"/>
    </row>
    <row r="38" spans="2:34" ht="18" customHeight="1" x14ac:dyDescent="0.2">
      <c r="B38" s="2568" t="s">
        <v>942</v>
      </c>
      <c r="C38" s="3093"/>
      <c r="D38" s="3093"/>
      <c r="E38" s="3093">
        <v>39.194940192753698</v>
      </c>
      <c r="F38" s="3093">
        <v>51.8448623797102</v>
      </c>
      <c r="G38" s="3093">
        <v>51.128163134782703</v>
      </c>
      <c r="H38" s="3093">
        <v>70.492809152174004</v>
      </c>
      <c r="I38" s="3093">
        <v>91.539880571014606</v>
      </c>
      <c r="J38" s="3093">
        <v>136.77744778260899</v>
      </c>
      <c r="K38" s="3093">
        <v>141.84055901304399</v>
      </c>
      <c r="L38" s="3093">
        <v>127.78898019130401</v>
      </c>
      <c r="M38" s="3093">
        <v>163.885101695652</v>
      </c>
      <c r="N38" s="3093">
        <v>221.619444391305</v>
      </c>
      <c r="O38" s="3093">
        <v>228.543119869565</v>
      </c>
      <c r="P38" s="3093">
        <v>298.83573260869599</v>
      </c>
      <c r="Q38" s="3093">
        <v>390.316886028986</v>
      </c>
      <c r="R38" s="3093">
        <v>434.10625515942098</v>
      </c>
      <c r="S38" s="3093">
        <v>455.04476376811601</v>
      </c>
      <c r="T38" s="3093">
        <v>456.59608308695698</v>
      </c>
      <c r="U38" s="3093">
        <v>422.255748550725</v>
      </c>
      <c r="V38" s="3093">
        <v>456.29499427536302</v>
      </c>
      <c r="W38" s="3093">
        <v>440.33171902898602</v>
      </c>
      <c r="X38" s="3093">
        <v>373.90911305797101</v>
      </c>
      <c r="Y38" s="3093">
        <v>449.360277666667</v>
      </c>
      <c r="Z38" s="3093">
        <v>497.002240724638</v>
      </c>
      <c r="AA38" s="3093">
        <v>494.23537804347899</v>
      </c>
      <c r="AB38" s="3093">
        <v>520.18374642029005</v>
      </c>
      <c r="AC38" s="3093">
        <v>510.713260869566</v>
      </c>
      <c r="AD38" s="3093">
        <v>608.23141739130494</v>
      </c>
      <c r="AE38" s="3093">
        <v>574.39130434782703</v>
      </c>
      <c r="AF38" s="3093">
        <v>588.26086956521794</v>
      </c>
      <c r="AG38" s="3094">
        <v>1400.8592095618881</v>
      </c>
      <c r="AH38" s="2916"/>
    </row>
    <row r="39" spans="2:34" ht="18" customHeight="1" x14ac:dyDescent="0.2">
      <c r="B39" s="2568" t="s">
        <v>2238</v>
      </c>
      <c r="C39" s="3093"/>
      <c r="D39" s="3093"/>
      <c r="E39" s="3093" t="s">
        <v>116</v>
      </c>
      <c r="F39" s="3093" t="s">
        <v>116</v>
      </c>
      <c r="G39" s="3093" t="s">
        <v>116</v>
      </c>
      <c r="H39" s="3093" t="s">
        <v>116</v>
      </c>
      <c r="I39" s="3093" t="s">
        <v>116</v>
      </c>
      <c r="J39" s="3093" t="s">
        <v>116</v>
      </c>
      <c r="K39" s="3093" t="s">
        <v>116</v>
      </c>
      <c r="L39" s="3093" t="s">
        <v>116</v>
      </c>
      <c r="M39" s="3093" t="s">
        <v>116</v>
      </c>
      <c r="N39" s="3093" t="s">
        <v>116</v>
      </c>
      <c r="O39" s="3093" t="s">
        <v>116</v>
      </c>
      <c r="P39" s="3093" t="s">
        <v>116</v>
      </c>
      <c r="Q39" s="3093" t="s">
        <v>116</v>
      </c>
      <c r="R39" s="3093" t="s">
        <v>116</v>
      </c>
      <c r="S39" s="3093" t="s">
        <v>116</v>
      </c>
      <c r="T39" s="3093" t="s">
        <v>116</v>
      </c>
      <c r="U39" s="3093" t="s">
        <v>116</v>
      </c>
      <c r="V39" s="3093" t="s">
        <v>116</v>
      </c>
      <c r="W39" s="3093" t="s">
        <v>116</v>
      </c>
      <c r="X39" s="3093" t="s">
        <v>116</v>
      </c>
      <c r="Y39" s="3093" t="s">
        <v>116</v>
      </c>
      <c r="Z39" s="3093" t="s">
        <v>116</v>
      </c>
      <c r="AA39" s="3093" t="s">
        <v>116</v>
      </c>
      <c r="AB39" s="3093" t="s">
        <v>116</v>
      </c>
      <c r="AC39" s="3093" t="s">
        <v>116</v>
      </c>
      <c r="AD39" s="3093" t="s">
        <v>116</v>
      </c>
      <c r="AE39" s="3093" t="s">
        <v>116</v>
      </c>
      <c r="AF39" s="3093" t="s">
        <v>116</v>
      </c>
      <c r="AG39" s="3094"/>
      <c r="AH39" s="2916"/>
    </row>
    <row r="40" spans="2:34"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3" t="s">
        <v>186</v>
      </c>
      <c r="AC40" s="3093" t="s">
        <v>186</v>
      </c>
      <c r="AD40" s="3093" t="s">
        <v>186</v>
      </c>
      <c r="AE40" s="3093" t="s">
        <v>186</v>
      </c>
      <c r="AF40" s="3093" t="s">
        <v>186</v>
      </c>
      <c r="AG40" s="3094"/>
      <c r="AH40" s="2916"/>
    </row>
    <row r="41" spans="2:34" ht="18" customHeight="1" x14ac:dyDescent="0.2">
      <c r="B41" s="3121" t="s">
        <v>2660</v>
      </c>
      <c r="C41" s="3095"/>
      <c r="D41" s="3095"/>
      <c r="E41" s="3095">
        <v>-24693.023567079519</v>
      </c>
      <c r="F41" s="3095">
        <v>-26554.291366456215</v>
      </c>
      <c r="G41" s="3095">
        <v>-25818.123919193014</v>
      </c>
      <c r="H41" s="3095">
        <v>-26247.776968748894</v>
      </c>
      <c r="I41" s="3095">
        <v>-25575.632502594679</v>
      </c>
      <c r="J41" s="3095">
        <v>-24152.492792145902</v>
      </c>
      <c r="K41" s="3095">
        <v>-23406.597379814579</v>
      </c>
      <c r="L41" s="3095">
        <v>-24068.708594649448</v>
      </c>
      <c r="M41" s="3095">
        <v>-24707.17686924374</v>
      </c>
      <c r="N41" s="3095">
        <v>-27115.278170819223</v>
      </c>
      <c r="O41" s="3095">
        <v>-27794.28630511088</v>
      </c>
      <c r="P41" s="3095">
        <v>-28062.431712921225</v>
      </c>
      <c r="Q41" s="3095">
        <v>-26505.581697339701</v>
      </c>
      <c r="R41" s="3095">
        <v>-27260.091938034337</v>
      </c>
      <c r="S41" s="3095">
        <v>-27028.000964108887</v>
      </c>
      <c r="T41" s="3095">
        <v>-24724.819296651884</v>
      </c>
      <c r="U41" s="3095">
        <v>-22617.466964811647</v>
      </c>
      <c r="V41" s="3095">
        <v>-20569.127904603607</v>
      </c>
      <c r="W41" s="3095">
        <v>-29195.94977810439</v>
      </c>
      <c r="X41" s="3095">
        <v>-28060.628241022296</v>
      </c>
      <c r="Y41" s="3095">
        <v>-28987.079306508458</v>
      </c>
      <c r="Z41" s="3095">
        <v>-29114.960563958077</v>
      </c>
      <c r="AA41" s="3095">
        <v>-25891.46942673884</v>
      </c>
      <c r="AB41" s="3095">
        <v>-25923.785712641129</v>
      </c>
      <c r="AC41" s="3095">
        <v>-25859.916819976061</v>
      </c>
      <c r="AD41" s="3095">
        <v>-25936.56846403129</v>
      </c>
      <c r="AE41" s="3095">
        <v>-25312.593637481488</v>
      </c>
      <c r="AF41" s="3095">
        <v>-23795.074122920832</v>
      </c>
      <c r="AG41" s="3096">
        <v>-3.636449954050275</v>
      </c>
      <c r="AH41" s="2916"/>
    </row>
    <row r="42" spans="2:34" ht="18" customHeight="1" x14ac:dyDescent="0.2">
      <c r="B42" s="2563" t="s">
        <v>1308</v>
      </c>
      <c r="C42" s="3090"/>
      <c r="D42" s="3090"/>
      <c r="E42" s="3090">
        <v>-23519.790051884884</v>
      </c>
      <c r="F42" s="3090">
        <v>-24401.277648422118</v>
      </c>
      <c r="G42" s="3090">
        <v>-23507.757417257006</v>
      </c>
      <c r="H42" s="3090">
        <v>-23693.439045866151</v>
      </c>
      <c r="I42" s="3090">
        <v>-22845.913633425047</v>
      </c>
      <c r="J42" s="3090">
        <v>-21268.590486676898</v>
      </c>
      <c r="K42" s="3090">
        <v>-20654.173543229361</v>
      </c>
      <c r="L42" s="3090">
        <v>-21258.788366999033</v>
      </c>
      <c r="M42" s="3090">
        <v>-23320.216534784126</v>
      </c>
      <c r="N42" s="3090">
        <v>-24370.172402467655</v>
      </c>
      <c r="O42" s="3090">
        <v>-25953.637394040674</v>
      </c>
      <c r="P42" s="3090">
        <v>-25494.984134579026</v>
      </c>
      <c r="Q42" s="3090">
        <v>-22874.241138400452</v>
      </c>
      <c r="R42" s="3090">
        <v>-25836.695173147338</v>
      </c>
      <c r="S42" s="3090">
        <v>-29305.86925482229</v>
      </c>
      <c r="T42" s="3090">
        <v>-32947.862451811088</v>
      </c>
      <c r="U42" s="3090">
        <v>-33610.974547749865</v>
      </c>
      <c r="V42" s="3090">
        <v>-36959.735175528098</v>
      </c>
      <c r="W42" s="3090">
        <v>-30321.173111107237</v>
      </c>
      <c r="X42" s="3090">
        <v>-30683.021027298557</v>
      </c>
      <c r="Y42" s="3090">
        <v>-30592.171042975526</v>
      </c>
      <c r="Z42" s="3090">
        <v>-29123.849192141275</v>
      </c>
      <c r="AA42" s="3090">
        <v>-27311.816785028026</v>
      </c>
      <c r="AB42" s="3090">
        <v>-28159.893762498352</v>
      </c>
      <c r="AC42" s="3090">
        <v>-27205.063728083082</v>
      </c>
      <c r="AD42" s="3090">
        <v>-26734.346104792494</v>
      </c>
      <c r="AE42" s="3090">
        <v>-25902.868265754034</v>
      </c>
      <c r="AF42" s="3090">
        <v>-23405.439025644006</v>
      </c>
      <c r="AG42" s="3091">
        <v>-0.49836992185087886</v>
      </c>
      <c r="AH42" s="2916"/>
    </row>
    <row r="43" spans="2:34" ht="18" customHeight="1" x14ac:dyDescent="0.2">
      <c r="B43" s="2563" t="s">
        <v>1311</v>
      </c>
      <c r="C43" s="3090"/>
      <c r="D43" s="3090"/>
      <c r="E43" s="3090">
        <v>469.54369705610105</v>
      </c>
      <c r="F43" s="3090">
        <v>471.92488867230219</v>
      </c>
      <c r="G43" s="3090">
        <v>474.30306079921053</v>
      </c>
      <c r="H43" s="3090">
        <v>476.68024378770298</v>
      </c>
      <c r="I43" s="3090">
        <v>479.05425111004735</v>
      </c>
      <c r="J43" s="3090">
        <v>481.43036686615028</v>
      </c>
      <c r="K43" s="3090">
        <v>483.80564098905057</v>
      </c>
      <c r="L43" s="3090">
        <v>486.18264176366483</v>
      </c>
      <c r="M43" s="3090">
        <v>488.56072712723142</v>
      </c>
      <c r="N43" s="3090">
        <v>490.93978427475872</v>
      </c>
      <c r="O43" s="3090">
        <v>506.39952067833718</v>
      </c>
      <c r="P43" s="3090">
        <v>508.27179203312255</v>
      </c>
      <c r="Q43" s="3090">
        <v>508.14755186766615</v>
      </c>
      <c r="R43" s="3090">
        <v>524.66903687375327</v>
      </c>
      <c r="S43" s="3090">
        <v>551.92694907103373</v>
      </c>
      <c r="T43" s="3090">
        <v>603.13553506438461</v>
      </c>
      <c r="U43" s="3090">
        <v>629.71132520541425</v>
      </c>
      <c r="V43" s="3090">
        <v>680.96378248045096</v>
      </c>
      <c r="W43" s="3090">
        <v>496.11363336124487</v>
      </c>
      <c r="X43" s="3090">
        <v>476.8342834616721</v>
      </c>
      <c r="Y43" s="3090">
        <v>480.31409365152228</v>
      </c>
      <c r="Z43" s="3090">
        <v>469.72707401858588</v>
      </c>
      <c r="AA43" s="3090">
        <v>453.38959226809072</v>
      </c>
      <c r="AB43" s="3090">
        <v>515.59892698620843</v>
      </c>
      <c r="AC43" s="3090">
        <v>451.09836391448846</v>
      </c>
      <c r="AD43" s="3090">
        <v>397.52133796130897</v>
      </c>
      <c r="AE43" s="3090">
        <v>392.97235776076406</v>
      </c>
      <c r="AF43" s="3090">
        <v>502.51076153907587</v>
      </c>
      <c r="AG43" s="3091">
        <v>7.0210855112460209</v>
      </c>
      <c r="AH43" s="2916"/>
    </row>
    <row r="44" spans="2:34" ht="18" customHeight="1" x14ac:dyDescent="0.2">
      <c r="B44" s="2563" t="s">
        <v>2648</v>
      </c>
      <c r="C44" s="3090"/>
      <c r="D44" s="3090"/>
      <c r="E44" s="3090">
        <v>709.75403329374899</v>
      </c>
      <c r="F44" s="3090">
        <v>806.33756838949114</v>
      </c>
      <c r="G44" s="3090">
        <v>900.60666151045029</v>
      </c>
      <c r="H44" s="3090">
        <v>993.90191862308052</v>
      </c>
      <c r="I44" s="3090">
        <v>1085.4665734336186</v>
      </c>
      <c r="J44" s="3090">
        <v>1105.9716553597641</v>
      </c>
      <c r="K44" s="3090">
        <v>1127.6727495348787</v>
      </c>
      <c r="L44" s="3090">
        <v>1150.7954623965541</v>
      </c>
      <c r="M44" s="3090">
        <v>1174.6154012899112</v>
      </c>
      <c r="N44" s="3090">
        <v>1199.2630089143913</v>
      </c>
      <c r="O44" s="3090">
        <v>2628.9146471982704</v>
      </c>
      <c r="P44" s="3090">
        <v>2598.7167549193991</v>
      </c>
      <c r="Q44" s="3090">
        <v>2350.4780500908996</v>
      </c>
      <c r="R44" s="3090">
        <v>3884.9325228816515</v>
      </c>
      <c r="S44" s="3090">
        <v>6576.1043619411412</v>
      </c>
      <c r="T44" s="3090">
        <v>11834.441368419099</v>
      </c>
      <c r="U44" s="3090">
        <v>14438.901530751906</v>
      </c>
      <c r="V44" s="3090">
        <v>19686.715596787959</v>
      </c>
      <c r="W44" s="3090">
        <v>4489.2412651113027</v>
      </c>
      <c r="X44" s="3090">
        <v>6823.0705622337282</v>
      </c>
      <c r="Y44" s="3090">
        <v>7372.644502091789</v>
      </c>
      <c r="Z44" s="3090">
        <v>6325.418687239362</v>
      </c>
      <c r="AA44" s="3090">
        <v>8026.9213040356863</v>
      </c>
      <c r="AB44" s="3090">
        <v>9858.2803279485452</v>
      </c>
      <c r="AC44" s="3090">
        <v>8147.9797207203437</v>
      </c>
      <c r="AD44" s="3090">
        <v>6693.3561588361936</v>
      </c>
      <c r="AE44" s="3090">
        <v>7429.1693838677011</v>
      </c>
      <c r="AF44" s="3090">
        <v>7366.0594642254164</v>
      </c>
      <c r="AG44" s="3091">
        <v>937.83270241407615</v>
      </c>
      <c r="AH44" s="2916"/>
    </row>
    <row r="45" spans="2:34" ht="18" customHeight="1" x14ac:dyDescent="0.2">
      <c r="B45" s="2563" t="s">
        <v>2289</v>
      </c>
      <c r="C45" s="3090"/>
      <c r="D45" s="3090"/>
      <c r="E45" s="3090">
        <v>-8.288455553862569</v>
      </c>
      <c r="F45" s="3090">
        <v>-6.6930386248928304</v>
      </c>
      <c r="G45" s="3090">
        <v>-8.7037883622465468</v>
      </c>
      <c r="H45" s="3090">
        <v>-7.1494380998970115</v>
      </c>
      <c r="I45" s="3090">
        <v>-4.6325878372478613</v>
      </c>
      <c r="J45" s="3090">
        <v>-2.8267042411928447</v>
      </c>
      <c r="K45" s="3090">
        <v>-5.0299539789075283</v>
      </c>
      <c r="L45" s="3090">
        <v>-1.1502037162067804</v>
      </c>
      <c r="M45" s="3090">
        <v>-0.99212012059502896</v>
      </c>
      <c r="N45" s="3090">
        <v>-2.0147031912743305</v>
      </c>
      <c r="O45" s="3090">
        <v>3.1446241050702088</v>
      </c>
      <c r="P45" s="3090">
        <v>3.1806499533340009</v>
      </c>
      <c r="Q45" s="3090">
        <v>4.1684226318077338</v>
      </c>
      <c r="R45" s="3090">
        <v>0.12765038610061286</v>
      </c>
      <c r="S45" s="3090">
        <v>5.0005738718979043</v>
      </c>
      <c r="T45" s="3090">
        <v>20.174879480603067</v>
      </c>
      <c r="U45" s="3090">
        <v>29.718409723255249</v>
      </c>
      <c r="V45" s="3090">
        <v>39.891606304669779</v>
      </c>
      <c r="W45" s="3090">
        <v>24.615521926983064</v>
      </c>
      <c r="X45" s="3090">
        <v>34.314577870282967</v>
      </c>
      <c r="Y45" s="3090">
        <v>26.613161422529515</v>
      </c>
      <c r="Z45" s="3090">
        <v>34.418324250998694</v>
      </c>
      <c r="AA45" s="3090">
        <v>20.94995390255691</v>
      </c>
      <c r="AB45" s="3090">
        <v>54.792604386520956</v>
      </c>
      <c r="AC45" s="3090">
        <v>50.886847167521751</v>
      </c>
      <c r="AD45" s="3090">
        <v>25.93433517569089</v>
      </c>
      <c r="AE45" s="3090">
        <v>38.762859463305972</v>
      </c>
      <c r="AF45" s="3090">
        <v>19.501147597077644</v>
      </c>
      <c r="AG45" s="3091">
        <v>-335.28083694663428</v>
      </c>
      <c r="AH45" s="2916"/>
    </row>
    <row r="46" spans="2:34" ht="18" customHeight="1" x14ac:dyDescent="0.2">
      <c r="B46" s="2563" t="s">
        <v>1320</v>
      </c>
      <c r="C46" s="3090"/>
      <c r="D46" s="3090"/>
      <c r="E46" s="3090">
        <v>78.895212668455983</v>
      </c>
      <c r="F46" s="3090">
        <v>80.465757205465678</v>
      </c>
      <c r="G46" s="3090">
        <v>82.034009657595249</v>
      </c>
      <c r="H46" s="3090">
        <v>83.813133864497331</v>
      </c>
      <c r="I46" s="3090">
        <v>86.314953770319789</v>
      </c>
      <c r="J46" s="3090">
        <v>88.599146215973803</v>
      </c>
      <c r="K46" s="3090">
        <v>90.882228666859504</v>
      </c>
      <c r="L46" s="3090">
        <v>93.312043629018191</v>
      </c>
      <c r="M46" s="3090">
        <v>95.530802878836866</v>
      </c>
      <c r="N46" s="3090">
        <v>96.849881690226141</v>
      </c>
      <c r="O46" s="3090">
        <v>112.13193206940535</v>
      </c>
      <c r="P46" s="3090">
        <v>112.54011421590627</v>
      </c>
      <c r="Q46" s="3090">
        <v>111.1195899440368</v>
      </c>
      <c r="R46" s="3090">
        <v>128.40402321684232</v>
      </c>
      <c r="S46" s="3090">
        <v>156.16065521390976</v>
      </c>
      <c r="T46" s="3090">
        <v>210.65529755926164</v>
      </c>
      <c r="U46" s="3090">
        <v>237.963985785273</v>
      </c>
      <c r="V46" s="3090">
        <v>293.71779547245552</v>
      </c>
      <c r="W46" s="3090">
        <v>102.34845800538091</v>
      </c>
      <c r="X46" s="3090">
        <v>109.32906168091567</v>
      </c>
      <c r="Y46" s="3090">
        <v>113.19260849663524</v>
      </c>
      <c r="Z46" s="3090">
        <v>125.54913102628542</v>
      </c>
      <c r="AA46" s="3090">
        <v>122.63614664005507</v>
      </c>
      <c r="AB46" s="3090">
        <v>122.09050470579321</v>
      </c>
      <c r="AC46" s="3090">
        <v>133.50821163390984</v>
      </c>
      <c r="AD46" s="3090">
        <v>145.67123325581886</v>
      </c>
      <c r="AE46" s="3090">
        <v>160.78809679619863</v>
      </c>
      <c r="AF46" s="3090">
        <v>116.35061087006369</v>
      </c>
      <c r="AG46" s="3091">
        <v>47.474868163430642</v>
      </c>
      <c r="AH46" s="2916"/>
    </row>
    <row r="47" spans="2:34" ht="18" customHeight="1" x14ac:dyDescent="0.2">
      <c r="B47" s="2563" t="s">
        <v>2291</v>
      </c>
      <c r="C47" s="3090"/>
      <c r="D47" s="3090"/>
      <c r="E47" s="3090">
        <v>14.645899402265352</v>
      </c>
      <c r="F47" s="3090">
        <v>16.134422238396258</v>
      </c>
      <c r="G47" s="3090">
        <v>17.622945074174503</v>
      </c>
      <c r="H47" s="3090">
        <v>19.111467910312339</v>
      </c>
      <c r="I47" s="3090">
        <v>20.599990746593175</v>
      </c>
      <c r="J47" s="3090">
        <v>22.088513582434377</v>
      </c>
      <c r="K47" s="3090">
        <v>23.577036418531879</v>
      </c>
      <c r="L47" s="3090">
        <v>25.065559254691713</v>
      </c>
      <c r="M47" s="3090">
        <v>26.554082090956047</v>
      </c>
      <c r="N47" s="3090">
        <v>28.042604927112219</v>
      </c>
      <c r="O47" s="3090">
        <v>39.401913065097652</v>
      </c>
      <c r="P47" s="3090">
        <v>40.594613777165826</v>
      </c>
      <c r="Q47" s="3090">
        <v>40.284761018463129</v>
      </c>
      <c r="R47" s="3090">
        <v>52.530153795896354</v>
      </c>
      <c r="S47" s="3090">
        <v>72.986653410633281</v>
      </c>
      <c r="T47" s="3090">
        <v>111.63646413142581</v>
      </c>
      <c r="U47" s="3090">
        <v>132.04813991615572</v>
      </c>
      <c r="V47" s="3090">
        <v>171.11607422525125</v>
      </c>
      <c r="W47" s="3090">
        <v>83.12191990692466</v>
      </c>
      <c r="X47" s="3090">
        <v>142.38260180837818</v>
      </c>
      <c r="Y47" s="3090">
        <v>158.64754801181712</v>
      </c>
      <c r="Z47" s="3090">
        <v>214.73618923953973</v>
      </c>
      <c r="AA47" s="3090">
        <v>215.93011210029957</v>
      </c>
      <c r="AB47" s="3090">
        <v>211.75432662944726</v>
      </c>
      <c r="AC47" s="3090">
        <v>188.40362342412973</v>
      </c>
      <c r="AD47" s="3090">
        <v>246.61162315214091</v>
      </c>
      <c r="AE47" s="3090">
        <v>302.9491317010046</v>
      </c>
      <c r="AF47" s="3090">
        <v>117.95301545135804</v>
      </c>
      <c r="AG47" s="3091">
        <v>705.36546245233444</v>
      </c>
      <c r="AH47" s="2916"/>
    </row>
    <row r="48" spans="2:34" ht="18" customHeight="1" x14ac:dyDescent="0.2">
      <c r="B48" s="2563" t="s">
        <v>2292</v>
      </c>
      <c r="C48" s="3093"/>
      <c r="D48" s="3093"/>
      <c r="E48" s="3093">
        <v>-2437.7839020613451</v>
      </c>
      <c r="F48" s="3093">
        <v>-3521.1833159148591</v>
      </c>
      <c r="G48" s="3093">
        <v>-3776.229390615194</v>
      </c>
      <c r="H48" s="3093">
        <v>-4120.6952489684363</v>
      </c>
      <c r="I48" s="3093">
        <v>-4396.5220503929613</v>
      </c>
      <c r="J48" s="3093">
        <v>-4579.1652832521313</v>
      </c>
      <c r="K48" s="3093">
        <v>-4473.3315382156334</v>
      </c>
      <c r="L48" s="3093">
        <v>-4564.125730978134</v>
      </c>
      <c r="M48" s="3093">
        <v>-3171.2292277259567</v>
      </c>
      <c r="N48" s="3093">
        <v>-4558.1863449667835</v>
      </c>
      <c r="O48" s="3093">
        <v>-5130.6415481863824</v>
      </c>
      <c r="P48" s="3093">
        <v>-5830.7515032411247</v>
      </c>
      <c r="Q48" s="3093">
        <v>-6645.5389344921186</v>
      </c>
      <c r="R48" s="3093">
        <v>-6014.0601520412429</v>
      </c>
      <c r="S48" s="3093">
        <v>-5084.3109027952078</v>
      </c>
      <c r="T48" s="3093">
        <v>-4557.0003894955698</v>
      </c>
      <c r="U48" s="3093">
        <v>-4474.8358084437868</v>
      </c>
      <c r="V48" s="3093">
        <v>-4481.7975843462973</v>
      </c>
      <c r="W48" s="3093">
        <v>-4070.2174653089878</v>
      </c>
      <c r="X48" s="3093">
        <v>-4963.5383007787132</v>
      </c>
      <c r="Y48" s="3093">
        <v>-6546.3201772072262</v>
      </c>
      <c r="Z48" s="3093">
        <v>-7160.9607775915683</v>
      </c>
      <c r="AA48" s="3093">
        <v>-7419.4797506575051</v>
      </c>
      <c r="AB48" s="3093">
        <v>-8526.4086407992945</v>
      </c>
      <c r="AC48" s="3093">
        <v>-7626.7298587533742</v>
      </c>
      <c r="AD48" s="3093">
        <v>-6711.3170476199539</v>
      </c>
      <c r="AE48" s="3093">
        <v>-7734.3672013164287</v>
      </c>
      <c r="AF48" s="3093">
        <v>-8512.0100969598188</v>
      </c>
      <c r="AG48" s="3094">
        <v>249.17000189238351</v>
      </c>
      <c r="AH48" s="2916"/>
    </row>
    <row r="49" spans="2:34" ht="18" customHeight="1" x14ac:dyDescent="0.2">
      <c r="B49" s="2571" t="s">
        <v>2649</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7" t="s">
        <v>186</v>
      </c>
      <c r="AC49" s="3097" t="s">
        <v>186</v>
      </c>
      <c r="AD49" s="3097" t="s">
        <v>186</v>
      </c>
      <c r="AE49" s="3097" t="s">
        <v>186</v>
      </c>
      <c r="AF49" s="3097" t="s">
        <v>186</v>
      </c>
      <c r="AG49" s="3098"/>
      <c r="AH49" s="2916"/>
    </row>
    <row r="50" spans="2:34" ht="18" customHeight="1" x14ac:dyDescent="0.2">
      <c r="B50" s="3099" t="s">
        <v>2249</v>
      </c>
      <c r="C50" s="3088"/>
      <c r="D50" s="3088"/>
      <c r="E50" s="3088">
        <v>153.58562280009016</v>
      </c>
      <c r="F50" s="3088">
        <v>152.53521754565691</v>
      </c>
      <c r="G50" s="3088">
        <v>150.85504596225039</v>
      </c>
      <c r="H50" s="3088">
        <v>153.49967151013621</v>
      </c>
      <c r="I50" s="3088">
        <v>133.52638273284103</v>
      </c>
      <c r="J50" s="3088">
        <v>132.14803161168885</v>
      </c>
      <c r="K50" s="3088">
        <v>127.09349384015405</v>
      </c>
      <c r="L50" s="3088">
        <v>135.56110378126004</v>
      </c>
      <c r="M50" s="3088">
        <v>143.83423372236592</v>
      </c>
      <c r="N50" s="3088">
        <v>151.66692366347189</v>
      </c>
      <c r="O50" s="3088">
        <v>144.99104257588169</v>
      </c>
      <c r="P50" s="3088">
        <v>134.10381148829148</v>
      </c>
      <c r="Q50" s="3088">
        <v>127.49742840070121</v>
      </c>
      <c r="R50" s="3088">
        <v>119.5859104620382</v>
      </c>
      <c r="S50" s="3088">
        <v>120.41691412200493</v>
      </c>
      <c r="T50" s="3088">
        <v>115.82303378482771</v>
      </c>
      <c r="U50" s="3088">
        <v>114.90027663542705</v>
      </c>
      <c r="V50" s="3088">
        <v>111.24028097726155</v>
      </c>
      <c r="W50" s="3088">
        <v>106.43660398684285</v>
      </c>
      <c r="X50" s="3088">
        <v>104.23050464361863</v>
      </c>
      <c r="Y50" s="3088">
        <v>105.23807859291141</v>
      </c>
      <c r="Z50" s="3088">
        <v>101.99434108341714</v>
      </c>
      <c r="AA50" s="3088">
        <v>102.26282166893537</v>
      </c>
      <c r="AB50" s="3088">
        <v>99.704171605094018</v>
      </c>
      <c r="AC50" s="3088">
        <v>99.812401845544613</v>
      </c>
      <c r="AD50" s="3088">
        <v>97.249855229358118</v>
      </c>
      <c r="AE50" s="3088">
        <v>97.645105866500856</v>
      </c>
      <c r="AF50" s="3088">
        <v>92.256612515782123</v>
      </c>
      <c r="AG50" s="3089">
        <v>-39.931478719290666</v>
      </c>
      <c r="AH50" s="2916"/>
    </row>
    <row r="51" spans="2:34" ht="18" customHeight="1" x14ac:dyDescent="0.2">
      <c r="B51" s="2563" t="s">
        <v>2650</v>
      </c>
      <c r="C51" s="935"/>
      <c r="D51" s="935"/>
      <c r="E51" s="935"/>
      <c r="F51" s="935"/>
      <c r="G51" s="935"/>
      <c r="H51" s="935"/>
      <c r="I51" s="935"/>
      <c r="J51" s="935"/>
      <c r="K51" s="935"/>
      <c r="L51" s="935"/>
      <c r="M51" s="935"/>
      <c r="N51" s="935"/>
      <c r="O51" s="935"/>
      <c r="P51" s="935"/>
      <c r="Q51" s="935"/>
      <c r="R51" s="935"/>
      <c r="S51" s="935"/>
      <c r="T51" s="935"/>
      <c r="U51" s="935"/>
      <c r="V51" s="935"/>
      <c r="W51" s="935"/>
      <c r="X51" s="935"/>
      <c r="Y51" s="935"/>
      <c r="Z51" s="935"/>
      <c r="AA51" s="935"/>
      <c r="AB51" s="935"/>
      <c r="AC51" s="935"/>
      <c r="AD51" s="935"/>
      <c r="AE51" s="935"/>
      <c r="AF51" s="935"/>
      <c r="AG51" s="1309"/>
      <c r="AH51" s="2916"/>
    </row>
    <row r="52" spans="2:34" ht="18" customHeight="1" x14ac:dyDescent="0.2">
      <c r="B52" s="2563" t="s">
        <v>2295</v>
      </c>
      <c r="C52" s="935"/>
      <c r="D52" s="935"/>
      <c r="E52" s="935"/>
      <c r="F52" s="935"/>
      <c r="G52" s="935"/>
      <c r="H52" s="935"/>
      <c r="I52" s="935"/>
      <c r="J52" s="935"/>
      <c r="K52" s="935"/>
      <c r="L52" s="935"/>
      <c r="M52" s="935"/>
      <c r="N52" s="935"/>
      <c r="O52" s="935"/>
      <c r="P52" s="935"/>
      <c r="Q52" s="935"/>
      <c r="R52" s="935"/>
      <c r="S52" s="935"/>
      <c r="T52" s="935"/>
      <c r="U52" s="935"/>
      <c r="V52" s="935"/>
      <c r="W52" s="935"/>
      <c r="X52" s="935"/>
      <c r="Y52" s="935"/>
      <c r="Z52" s="935"/>
      <c r="AA52" s="935"/>
      <c r="AB52" s="935"/>
      <c r="AC52" s="935"/>
      <c r="AD52" s="935"/>
      <c r="AE52" s="935"/>
      <c r="AF52" s="935"/>
      <c r="AG52" s="1309"/>
      <c r="AH52" s="2916"/>
    </row>
    <row r="53" spans="2:34" ht="18" customHeight="1" x14ac:dyDescent="0.2">
      <c r="B53" s="2563" t="s">
        <v>2296</v>
      </c>
      <c r="C53" s="3090"/>
      <c r="D53" s="3090"/>
      <c r="E53" s="3090">
        <v>153.58562280009016</v>
      </c>
      <c r="F53" s="3090">
        <v>152.53521754565691</v>
      </c>
      <c r="G53" s="3090">
        <v>150.85504596225039</v>
      </c>
      <c r="H53" s="3090">
        <v>153.49967151013621</v>
      </c>
      <c r="I53" s="3090">
        <v>133.52638273284103</v>
      </c>
      <c r="J53" s="3090">
        <v>132.14803161168885</v>
      </c>
      <c r="K53" s="3090">
        <v>127.09349384015405</v>
      </c>
      <c r="L53" s="3090">
        <v>135.56110378126004</v>
      </c>
      <c r="M53" s="3090">
        <v>143.83423372236592</v>
      </c>
      <c r="N53" s="3090">
        <v>151.66692366347189</v>
      </c>
      <c r="O53" s="3090">
        <v>144.99104257588169</v>
      </c>
      <c r="P53" s="3090">
        <v>134.10381148829148</v>
      </c>
      <c r="Q53" s="3090">
        <v>127.49742840070121</v>
      </c>
      <c r="R53" s="3090">
        <v>119.5859104620382</v>
      </c>
      <c r="S53" s="3090">
        <v>120.41691412200493</v>
      </c>
      <c r="T53" s="3090">
        <v>115.82303378482771</v>
      </c>
      <c r="U53" s="3090">
        <v>114.90027663542705</v>
      </c>
      <c r="V53" s="3090">
        <v>111.24028097726155</v>
      </c>
      <c r="W53" s="3090">
        <v>106.43660398684285</v>
      </c>
      <c r="X53" s="3090">
        <v>104.23050464361863</v>
      </c>
      <c r="Y53" s="3090">
        <v>105.23807859291141</v>
      </c>
      <c r="Z53" s="3090">
        <v>101.99434108341714</v>
      </c>
      <c r="AA53" s="3090">
        <v>102.26282166893537</v>
      </c>
      <c r="AB53" s="3090">
        <v>99.704171605094018</v>
      </c>
      <c r="AC53" s="3090">
        <v>99.812401845544613</v>
      </c>
      <c r="AD53" s="3090">
        <v>97.249855229358118</v>
      </c>
      <c r="AE53" s="3090">
        <v>97.645105866500856</v>
      </c>
      <c r="AF53" s="3090">
        <v>92.256612515782123</v>
      </c>
      <c r="AG53" s="3091">
        <v>-39.931478719290666</v>
      </c>
      <c r="AH53" s="2916"/>
    </row>
    <row r="54" spans="2:34" ht="18" customHeight="1" x14ac:dyDescent="0.2">
      <c r="B54" s="2563" t="s">
        <v>2253</v>
      </c>
      <c r="C54" s="935"/>
      <c r="D54" s="935"/>
      <c r="E54" s="935"/>
      <c r="F54" s="935"/>
      <c r="G54" s="935"/>
      <c r="H54" s="935"/>
      <c r="I54" s="935"/>
      <c r="J54" s="935"/>
      <c r="K54" s="935"/>
      <c r="L54" s="935"/>
      <c r="M54" s="935"/>
      <c r="N54" s="935"/>
      <c r="O54" s="935"/>
      <c r="P54" s="935"/>
      <c r="Q54" s="935"/>
      <c r="R54" s="935"/>
      <c r="S54" s="935"/>
      <c r="T54" s="935"/>
      <c r="U54" s="935"/>
      <c r="V54" s="935"/>
      <c r="W54" s="935"/>
      <c r="X54" s="935"/>
      <c r="Y54" s="935"/>
      <c r="Z54" s="935"/>
      <c r="AA54" s="935"/>
      <c r="AB54" s="935"/>
      <c r="AC54" s="935"/>
      <c r="AD54" s="935"/>
      <c r="AE54" s="935"/>
      <c r="AF54" s="935"/>
      <c r="AG54" s="1309"/>
      <c r="AH54" s="2916"/>
    </row>
    <row r="55" spans="2:34" ht="18" customHeight="1" x14ac:dyDescent="0.2">
      <c r="B55" s="2568" t="s">
        <v>2651</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3" t="s">
        <v>186</v>
      </c>
      <c r="AC55" s="3093" t="s">
        <v>186</v>
      </c>
      <c r="AD55" s="3093" t="s">
        <v>186</v>
      </c>
      <c r="AE55" s="3093" t="s">
        <v>186</v>
      </c>
      <c r="AF55" s="3093" t="s">
        <v>186</v>
      </c>
      <c r="AG55" s="3094"/>
      <c r="AH55" s="2916"/>
    </row>
    <row r="56" spans="2:34" ht="18" customHeight="1" x14ac:dyDescent="0.2">
      <c r="B56" s="3100" t="s">
        <v>2661</v>
      </c>
      <c r="C56" s="3101"/>
      <c r="D56" s="3101"/>
      <c r="E56" s="3101">
        <v>1.2975358903043099</v>
      </c>
      <c r="F56" s="3101">
        <v>1.31250574889004</v>
      </c>
      <c r="G56" s="3101">
        <v>1.32821166633823</v>
      </c>
      <c r="H56" s="3101">
        <v>1.3439175837864101</v>
      </c>
      <c r="I56" s="3101">
        <v>1.3596235012345901</v>
      </c>
      <c r="J56" s="3101">
        <v>1.3753294186827798</v>
      </c>
      <c r="K56" s="3101">
        <v>1.39103533613096</v>
      </c>
      <c r="L56" s="3101">
        <v>1.4065736954641199</v>
      </c>
      <c r="M56" s="3101">
        <v>1.4221120547972701</v>
      </c>
      <c r="N56" s="3101">
        <v>1.4376504141304201</v>
      </c>
      <c r="O56" s="3101">
        <v>1.45318877346358</v>
      </c>
      <c r="P56" s="3101">
        <v>1.46872713279673</v>
      </c>
      <c r="Q56" s="3101">
        <v>1.4828292797153502</v>
      </c>
      <c r="R56" s="3101">
        <v>1.4969314266339699</v>
      </c>
      <c r="S56" s="3101">
        <v>1.9711830495206</v>
      </c>
      <c r="T56" s="3101">
        <v>2.4454346724072202</v>
      </c>
      <c r="U56" s="3101">
        <v>2.45953681932584</v>
      </c>
      <c r="V56" s="3101">
        <v>2.4757454111191102</v>
      </c>
      <c r="W56" s="3101">
        <v>2.4919540029123799</v>
      </c>
      <c r="X56" s="3101">
        <v>2.5081625947056501</v>
      </c>
      <c r="Y56" s="3101">
        <v>2.5243711864989198</v>
      </c>
      <c r="Z56" s="3101">
        <v>2.5405797782921904</v>
      </c>
      <c r="AA56" s="3101">
        <v>2.3197282966636998</v>
      </c>
      <c r="AB56" s="3101">
        <v>1.62444548883521</v>
      </c>
      <c r="AC56" s="3101">
        <v>1.6408096703067199</v>
      </c>
      <c r="AD56" s="3101">
        <v>1.6312554957782299</v>
      </c>
      <c r="AE56" s="3101">
        <v>1.70504174271299</v>
      </c>
      <c r="AF56" s="3101">
        <v>1.78844200636018</v>
      </c>
      <c r="AG56" s="3102">
        <v>37.83372157364667</v>
      </c>
      <c r="AH56" s="2916"/>
    </row>
    <row r="57" spans="2:34" ht="18" customHeight="1" x14ac:dyDescent="0.2">
      <c r="B57" s="3103"/>
      <c r="C57" s="3104"/>
      <c r="D57" s="3104"/>
      <c r="E57" s="3104"/>
      <c r="F57" s="3104"/>
      <c r="G57" s="3104"/>
      <c r="H57" s="3104"/>
      <c r="I57" s="3104"/>
      <c r="J57" s="3104"/>
      <c r="K57" s="3104"/>
      <c r="L57" s="3104"/>
      <c r="M57" s="3104"/>
      <c r="N57" s="3104"/>
      <c r="O57" s="3104"/>
      <c r="P57" s="3104"/>
      <c r="Q57" s="3104"/>
      <c r="R57" s="3104"/>
      <c r="S57" s="3104"/>
      <c r="T57" s="3104"/>
      <c r="U57" s="3104"/>
      <c r="V57" s="3104"/>
      <c r="W57" s="3104"/>
      <c r="X57" s="3104"/>
      <c r="Y57" s="3104"/>
      <c r="Z57" s="3104"/>
      <c r="AA57" s="3104"/>
      <c r="AB57" s="3104"/>
      <c r="AC57" s="3104"/>
      <c r="AD57" s="3104"/>
      <c r="AE57" s="3104"/>
      <c r="AF57" s="3104"/>
      <c r="AG57" s="3104"/>
      <c r="AH57" s="135"/>
    </row>
    <row r="58" spans="2:34" ht="18" customHeight="1" x14ac:dyDescent="0.2">
      <c r="B58" s="2660" t="s">
        <v>2652</v>
      </c>
      <c r="C58" s="965"/>
      <c r="D58" s="965"/>
      <c r="E58" s="965"/>
      <c r="F58" s="965"/>
      <c r="G58" s="965"/>
      <c r="H58" s="965"/>
      <c r="I58" s="965"/>
      <c r="J58" s="965"/>
      <c r="K58" s="965"/>
      <c r="L58" s="965"/>
      <c r="M58" s="965"/>
      <c r="N58" s="965"/>
      <c r="O58" s="965"/>
      <c r="P58" s="965"/>
      <c r="Q58" s="965"/>
      <c r="R58" s="965"/>
      <c r="S58" s="965"/>
      <c r="T58" s="965"/>
      <c r="U58" s="965"/>
      <c r="V58" s="965"/>
      <c r="W58" s="965"/>
      <c r="X58" s="965"/>
      <c r="Y58" s="965"/>
      <c r="Z58" s="965"/>
      <c r="AA58" s="965"/>
      <c r="AB58" s="965"/>
      <c r="AC58" s="965"/>
      <c r="AD58" s="965"/>
      <c r="AE58" s="965"/>
      <c r="AF58" s="965"/>
      <c r="AG58" s="3122"/>
      <c r="AH58" s="2916"/>
    </row>
    <row r="59" spans="2:34" ht="18" customHeight="1" x14ac:dyDescent="0.2">
      <c r="B59" s="2614" t="s">
        <v>124</v>
      </c>
      <c r="C59" s="3090"/>
      <c r="D59" s="3090"/>
      <c r="E59" s="3090">
        <v>2349.1009394633829</v>
      </c>
      <c r="F59" s="3090">
        <v>2209.8601853720602</v>
      </c>
      <c r="G59" s="3090">
        <v>2122.3863098728852</v>
      </c>
      <c r="H59" s="3090">
        <v>2196.4436171205375</v>
      </c>
      <c r="I59" s="3090">
        <v>2640.4087212009244</v>
      </c>
      <c r="J59" s="3090">
        <v>2730.0896319268732</v>
      </c>
      <c r="K59" s="3090">
        <v>2699.060948771732</v>
      </c>
      <c r="L59" s="3090">
        <v>2737.9276085372285</v>
      </c>
      <c r="M59" s="3090">
        <v>2837.9770508922147</v>
      </c>
      <c r="N59" s="3090">
        <v>2745.5173061703972</v>
      </c>
      <c r="O59" s="3090">
        <v>2540.7448296508201</v>
      </c>
      <c r="P59" s="3090">
        <v>2747.5569048203843</v>
      </c>
      <c r="Q59" s="3090">
        <v>2815.1376150404039</v>
      </c>
      <c r="R59" s="3090">
        <v>2848.9569238541553</v>
      </c>
      <c r="S59" s="3090">
        <v>2948.7119266081691</v>
      </c>
      <c r="T59" s="3090">
        <v>3337.6402882311686</v>
      </c>
      <c r="U59" s="3090">
        <v>3205.5810581438659</v>
      </c>
      <c r="V59" s="3090">
        <v>3272.3437104688874</v>
      </c>
      <c r="W59" s="3090">
        <v>3469.246338978372</v>
      </c>
      <c r="X59" s="3090">
        <v>3224.5436568580913</v>
      </c>
      <c r="Y59" s="3090">
        <v>3368.66438395557</v>
      </c>
      <c r="Z59" s="3090">
        <v>3442.3160909927492</v>
      </c>
      <c r="AA59" s="3090">
        <v>3473.1195940147227</v>
      </c>
      <c r="AB59" s="3090">
        <v>3447.2729297269807</v>
      </c>
      <c r="AC59" s="3090">
        <v>3511.928374156234</v>
      </c>
      <c r="AD59" s="3090">
        <v>3766.5819257304038</v>
      </c>
      <c r="AE59" s="3090">
        <v>4216.7655409690233</v>
      </c>
      <c r="AF59" s="3090">
        <v>4574.4343764079404</v>
      </c>
      <c r="AG59" s="3091">
        <v>94.731282064571559</v>
      </c>
      <c r="AH59" s="2916"/>
    </row>
    <row r="60" spans="2:34" ht="18" customHeight="1" x14ac:dyDescent="0.2">
      <c r="B60" s="2525" t="s">
        <v>125</v>
      </c>
      <c r="C60" s="3090"/>
      <c r="D60" s="3090"/>
      <c r="E60" s="3090">
        <v>1321.65419184801</v>
      </c>
      <c r="F60" s="3090">
        <v>1282.16337159932</v>
      </c>
      <c r="G60" s="3090">
        <v>1258.34640834377</v>
      </c>
      <c r="H60" s="3090">
        <v>1284.2121519156401</v>
      </c>
      <c r="I60" s="3090">
        <v>1281.40765453218</v>
      </c>
      <c r="J60" s="3090">
        <v>1601.8923472644201</v>
      </c>
      <c r="K60" s="3090">
        <v>1627.37531743103</v>
      </c>
      <c r="L60" s="3090">
        <v>1628.89780443123</v>
      </c>
      <c r="M60" s="3090">
        <v>1770.21554568532</v>
      </c>
      <c r="N60" s="3090">
        <v>1836.5466027121399</v>
      </c>
      <c r="O60" s="3090">
        <v>1800.07608800197</v>
      </c>
      <c r="P60" s="3090">
        <v>1943.2187271144901</v>
      </c>
      <c r="Q60" s="3090">
        <v>1933.9761317918401</v>
      </c>
      <c r="R60" s="3090">
        <v>2002.3714958815201</v>
      </c>
      <c r="S60" s="3090">
        <v>2228.0911721755701</v>
      </c>
      <c r="T60" s="3090">
        <v>2366.6277435638499</v>
      </c>
      <c r="U60" s="3090">
        <v>2259.53361856949</v>
      </c>
      <c r="V60" s="3090">
        <v>2303.91085058821</v>
      </c>
      <c r="W60" s="3090">
        <v>2381.5303093396601</v>
      </c>
      <c r="X60" s="3090">
        <v>2231.5690946101799</v>
      </c>
      <c r="Y60" s="3090">
        <v>2325.4334604484202</v>
      </c>
      <c r="Z60" s="3090">
        <v>2447.2066787321</v>
      </c>
      <c r="AA60" s="3090">
        <v>2522.14644812492</v>
      </c>
      <c r="AB60" s="3090">
        <v>2506.1122489683398</v>
      </c>
      <c r="AC60" s="3090">
        <v>2603.9299621243499</v>
      </c>
      <c r="AD60" s="3090">
        <v>2760.7554135883902</v>
      </c>
      <c r="AE60" s="3090">
        <v>3273.7868225492698</v>
      </c>
      <c r="AF60" s="3090">
        <v>3681.5220183973502</v>
      </c>
      <c r="AG60" s="3091">
        <v>178.55410599119293</v>
      </c>
      <c r="AH60" s="2916"/>
    </row>
    <row r="61" spans="2:34" ht="18" customHeight="1" x14ac:dyDescent="0.2">
      <c r="B61" s="2525" t="s">
        <v>2261</v>
      </c>
      <c r="C61" s="3090"/>
      <c r="D61" s="3090"/>
      <c r="E61" s="3090">
        <v>1027.4467476153729</v>
      </c>
      <c r="F61" s="3090">
        <v>927.69681377273992</v>
      </c>
      <c r="G61" s="3090">
        <v>864.03990152911501</v>
      </c>
      <c r="H61" s="3090">
        <v>912.2314652048974</v>
      </c>
      <c r="I61" s="3090">
        <v>1359.0010666687444</v>
      </c>
      <c r="J61" s="3090">
        <v>1128.1972846624528</v>
      </c>
      <c r="K61" s="3090">
        <v>1071.6856313407022</v>
      </c>
      <c r="L61" s="3090">
        <v>1109.0298041059982</v>
      </c>
      <c r="M61" s="3090">
        <v>1067.761505206895</v>
      </c>
      <c r="N61" s="3090">
        <v>908.97070345825739</v>
      </c>
      <c r="O61" s="3090">
        <v>740.66874164885007</v>
      </c>
      <c r="P61" s="3090">
        <v>804.33817770589405</v>
      </c>
      <c r="Q61" s="3090">
        <v>881.16148324856408</v>
      </c>
      <c r="R61" s="3090">
        <v>846.58542797263499</v>
      </c>
      <c r="S61" s="3090">
        <v>720.62075443259903</v>
      </c>
      <c r="T61" s="3090">
        <v>971.01254466731893</v>
      </c>
      <c r="U61" s="3090">
        <v>946.04743957437586</v>
      </c>
      <c r="V61" s="3090">
        <v>968.43285988067726</v>
      </c>
      <c r="W61" s="3090">
        <v>1087.7160296387119</v>
      </c>
      <c r="X61" s="3090">
        <v>992.97456224791131</v>
      </c>
      <c r="Y61" s="3090">
        <v>1043.23092350715</v>
      </c>
      <c r="Z61" s="3090">
        <v>995.10941226064926</v>
      </c>
      <c r="AA61" s="3090">
        <v>950.97314588980294</v>
      </c>
      <c r="AB61" s="3090">
        <v>941.16068075864075</v>
      </c>
      <c r="AC61" s="3090">
        <v>907.9984120318843</v>
      </c>
      <c r="AD61" s="3090">
        <v>1005.8265121420136</v>
      </c>
      <c r="AE61" s="3090">
        <v>942.97871841975348</v>
      </c>
      <c r="AF61" s="3090">
        <v>892.9123580105902</v>
      </c>
      <c r="AG61" s="3091">
        <v>-13.094049878207995</v>
      </c>
      <c r="AH61" s="2916"/>
    </row>
    <row r="62" spans="2:34" ht="18" customHeight="1" x14ac:dyDescent="0.2">
      <c r="B62" s="2614" t="s">
        <v>127</v>
      </c>
      <c r="C62" s="3090"/>
      <c r="D62" s="3090"/>
      <c r="E62" s="3090" t="s">
        <v>85</v>
      </c>
      <c r="F62" s="3090" t="s">
        <v>85</v>
      </c>
      <c r="G62" s="3090" t="s">
        <v>85</v>
      </c>
      <c r="H62" s="3090" t="s">
        <v>85</v>
      </c>
      <c r="I62" s="3090" t="s">
        <v>85</v>
      </c>
      <c r="J62" s="3090" t="s">
        <v>85</v>
      </c>
      <c r="K62" s="3090" t="s">
        <v>85</v>
      </c>
      <c r="L62" s="3090" t="s">
        <v>85</v>
      </c>
      <c r="M62" s="3090" t="s">
        <v>85</v>
      </c>
      <c r="N62" s="3090" t="s">
        <v>85</v>
      </c>
      <c r="O62" s="3090" t="s">
        <v>85</v>
      </c>
      <c r="P62" s="3090" t="s">
        <v>85</v>
      </c>
      <c r="Q62" s="3090" t="s">
        <v>85</v>
      </c>
      <c r="R62" s="3090" t="s">
        <v>85</v>
      </c>
      <c r="S62" s="3090" t="s">
        <v>85</v>
      </c>
      <c r="T62" s="3090" t="s">
        <v>85</v>
      </c>
      <c r="U62" s="3090" t="s">
        <v>85</v>
      </c>
      <c r="V62" s="3090" t="s">
        <v>85</v>
      </c>
      <c r="W62" s="3090" t="s">
        <v>85</v>
      </c>
      <c r="X62" s="3090" t="s">
        <v>85</v>
      </c>
      <c r="Y62" s="3090" t="s">
        <v>85</v>
      </c>
      <c r="Z62" s="3090" t="s">
        <v>85</v>
      </c>
      <c r="AA62" s="3090" t="s">
        <v>85</v>
      </c>
      <c r="AB62" s="3090" t="s">
        <v>85</v>
      </c>
      <c r="AC62" s="3090" t="s">
        <v>85</v>
      </c>
      <c r="AD62" s="3090" t="s">
        <v>85</v>
      </c>
      <c r="AE62" s="3090" t="s">
        <v>85</v>
      </c>
      <c r="AF62" s="3090" t="s">
        <v>85</v>
      </c>
      <c r="AG62" s="3091"/>
      <c r="AH62" s="2916"/>
    </row>
    <row r="63" spans="2:34" ht="18" customHeight="1" x14ac:dyDescent="0.2">
      <c r="B63" s="2614" t="s">
        <v>128</v>
      </c>
      <c r="C63" s="3090"/>
      <c r="D63" s="3090"/>
      <c r="E63" s="3090">
        <v>3937.6131804456882</v>
      </c>
      <c r="F63" s="3090">
        <v>3933.0051709537843</v>
      </c>
      <c r="G63" s="3090">
        <v>3911.5104081640075</v>
      </c>
      <c r="H63" s="3090">
        <v>4173.8911285129579</v>
      </c>
      <c r="I63" s="3090">
        <v>4324.7551401785813</v>
      </c>
      <c r="J63" s="3090">
        <v>4446.7003926970383</v>
      </c>
      <c r="K63" s="3090">
        <v>4353.5308871814623</v>
      </c>
      <c r="L63" s="3090">
        <v>4449.6169316521145</v>
      </c>
      <c r="M63" s="3090">
        <v>4307.2221977739619</v>
      </c>
      <c r="N63" s="3090">
        <v>4730.3958305699307</v>
      </c>
      <c r="O63" s="3090">
        <v>4943.2462328131969</v>
      </c>
      <c r="P63" s="3090">
        <v>4873.5124595000561</v>
      </c>
      <c r="Q63" s="3090">
        <v>5156.1535834874385</v>
      </c>
      <c r="R63" s="3090">
        <v>5022.8935951151479</v>
      </c>
      <c r="S63" s="3090">
        <v>5460.1839315211919</v>
      </c>
      <c r="T63" s="3090">
        <v>5458.1934411209941</v>
      </c>
      <c r="U63" s="3090">
        <v>5496.1047570546834</v>
      </c>
      <c r="V63" s="3090">
        <v>5488.1608980303645</v>
      </c>
      <c r="W63" s="3090">
        <v>5150.7820736245158</v>
      </c>
      <c r="X63" s="3090">
        <v>4876.6378030643946</v>
      </c>
      <c r="Y63" s="3090">
        <v>5268.7477634192746</v>
      </c>
      <c r="Z63" s="3090">
        <v>5260.9713611596535</v>
      </c>
      <c r="AA63" s="3090">
        <v>5279.2777321897765</v>
      </c>
      <c r="AB63" s="3090">
        <v>5134.8539289235878</v>
      </c>
      <c r="AC63" s="3090">
        <v>5084.6624044731443</v>
      </c>
      <c r="AD63" s="3090">
        <v>5194.3764476396263</v>
      </c>
      <c r="AE63" s="3090">
        <v>5224.5953706054843</v>
      </c>
      <c r="AF63" s="3090">
        <v>5089.830833523677</v>
      </c>
      <c r="AG63" s="3091">
        <v>29.261829445308091</v>
      </c>
      <c r="AH63" s="2916"/>
    </row>
    <row r="64" spans="2:34" ht="18" customHeight="1" x14ac:dyDescent="0.2">
      <c r="B64" s="2614" t="s">
        <v>2262</v>
      </c>
      <c r="C64" s="3090"/>
      <c r="D64" s="3090"/>
      <c r="E64" s="3090" t="s">
        <v>186</v>
      </c>
      <c r="F64" s="3090" t="s">
        <v>186</v>
      </c>
      <c r="G64" s="3090" t="s">
        <v>186</v>
      </c>
      <c r="H64" s="3090" t="s">
        <v>186</v>
      </c>
      <c r="I64" s="3090" t="s">
        <v>186</v>
      </c>
      <c r="J64" s="3090" t="s">
        <v>186</v>
      </c>
      <c r="K64" s="3090" t="s">
        <v>186</v>
      </c>
      <c r="L64" s="3090" t="s">
        <v>186</v>
      </c>
      <c r="M64" s="3090" t="s">
        <v>186</v>
      </c>
      <c r="N64" s="3090" t="s">
        <v>186</v>
      </c>
      <c r="O64" s="3090" t="s">
        <v>186</v>
      </c>
      <c r="P64" s="3090" t="s">
        <v>186</v>
      </c>
      <c r="Q64" s="3090" t="s">
        <v>186</v>
      </c>
      <c r="R64" s="3090" t="s">
        <v>186</v>
      </c>
      <c r="S64" s="3090" t="s">
        <v>186</v>
      </c>
      <c r="T64" s="3090" t="s">
        <v>186</v>
      </c>
      <c r="U64" s="3090" t="s">
        <v>186</v>
      </c>
      <c r="V64" s="3090" t="s">
        <v>186</v>
      </c>
      <c r="W64" s="3090" t="s">
        <v>186</v>
      </c>
      <c r="X64" s="3090" t="s">
        <v>186</v>
      </c>
      <c r="Y64" s="3090" t="s">
        <v>186</v>
      </c>
      <c r="Z64" s="3090" t="s">
        <v>186</v>
      </c>
      <c r="AA64" s="3090" t="s">
        <v>186</v>
      </c>
      <c r="AB64" s="3090" t="s">
        <v>186</v>
      </c>
      <c r="AC64" s="3090" t="s">
        <v>186</v>
      </c>
      <c r="AD64" s="3090" t="s">
        <v>186</v>
      </c>
      <c r="AE64" s="3090" t="s">
        <v>186</v>
      </c>
      <c r="AF64" s="3090" t="s">
        <v>186</v>
      </c>
      <c r="AG64" s="3091"/>
      <c r="AH64" s="2916"/>
    </row>
    <row r="65" spans="2:34" ht="18" customHeight="1" x14ac:dyDescent="0.2">
      <c r="B65" s="2615" t="s">
        <v>2263</v>
      </c>
      <c r="C65" s="3093"/>
      <c r="D65" s="3093"/>
      <c r="E65" s="3093">
        <v>7295.9410453261999</v>
      </c>
      <c r="F65" s="3093">
        <v>7604.435598103275</v>
      </c>
      <c r="G65" s="3093">
        <v>7918.7449667292021</v>
      </c>
      <c r="H65" s="3093">
        <v>8241.3148459417716</v>
      </c>
      <c r="I65" s="3093">
        <v>8563.7933597529336</v>
      </c>
      <c r="J65" s="3093">
        <v>8895.6706581748331</v>
      </c>
      <c r="K65" s="3093">
        <v>9227.5573009408981</v>
      </c>
      <c r="L65" s="3093">
        <v>9561.8489785361216</v>
      </c>
      <c r="M65" s="3093">
        <v>9895.2163448328884</v>
      </c>
      <c r="N65" s="3093">
        <v>10239.799747236522</v>
      </c>
      <c r="O65" s="3093">
        <v>10591.281269658475</v>
      </c>
      <c r="P65" s="3093">
        <v>10946.885976887792</v>
      </c>
      <c r="Q65" s="3093">
        <v>11312.407361343183</v>
      </c>
      <c r="R65" s="3093">
        <v>11686.649743400338</v>
      </c>
      <c r="S65" s="3093">
        <v>12073.968873542102</v>
      </c>
      <c r="T65" s="3093">
        <v>12449.040849649868</v>
      </c>
      <c r="U65" s="3093">
        <v>12821.476542536413</v>
      </c>
      <c r="V65" s="3093">
        <v>13169.249391023661</v>
      </c>
      <c r="W65" s="3093">
        <v>13493.35472592101</v>
      </c>
      <c r="X65" s="3093">
        <v>13805.158357728911</v>
      </c>
      <c r="Y65" s="3093">
        <v>14107.161380311054</v>
      </c>
      <c r="Z65" s="3093">
        <v>14408.431861501655</v>
      </c>
      <c r="AA65" s="3093">
        <v>14711.399054674766</v>
      </c>
      <c r="AB65" s="3093">
        <v>15017.417907560071</v>
      </c>
      <c r="AC65" s="3093">
        <v>15336.327379754301</v>
      </c>
      <c r="AD65" s="3093">
        <v>15668.772894589036</v>
      </c>
      <c r="AE65" s="3093">
        <v>16008.679517704126</v>
      </c>
      <c r="AF65" s="3093">
        <v>16346.618649577353</v>
      </c>
      <c r="AG65" s="3094">
        <v>124.05085989625755</v>
      </c>
      <c r="AH65" s="135"/>
    </row>
    <row r="66" spans="2:34" ht="18" customHeight="1" x14ac:dyDescent="0.2">
      <c r="B66" s="3109" t="s">
        <v>2662</v>
      </c>
      <c r="C66" s="3123"/>
      <c r="D66" s="3123"/>
      <c r="E66" s="3123"/>
      <c r="F66" s="3123"/>
      <c r="G66" s="3123"/>
      <c r="H66" s="3123"/>
      <c r="I66" s="3123"/>
      <c r="J66" s="3123"/>
      <c r="K66" s="3123"/>
      <c r="L66" s="3123"/>
      <c r="M66" s="3123"/>
      <c r="N66" s="3123"/>
      <c r="O66" s="3123"/>
      <c r="P66" s="3123"/>
      <c r="Q66" s="3123"/>
      <c r="R66" s="3123"/>
      <c r="S66" s="3123"/>
      <c r="T66" s="3123"/>
      <c r="U66" s="3123"/>
      <c r="V66" s="3123"/>
      <c r="W66" s="3123"/>
      <c r="X66" s="3123"/>
      <c r="Y66" s="3123"/>
      <c r="Z66" s="3123"/>
      <c r="AA66" s="3123"/>
      <c r="AB66" s="3123"/>
      <c r="AC66" s="3123"/>
      <c r="AD66" s="3123"/>
      <c r="AE66" s="3123"/>
      <c r="AF66" s="3123"/>
      <c r="AG66" s="3124"/>
    </row>
    <row r="67" spans="2:34" ht="18" customHeight="1" x14ac:dyDescent="0.2">
      <c r="C67" s="2670"/>
      <c r="D67" s="2670"/>
      <c r="E67" s="2670"/>
      <c r="F67" s="2670"/>
      <c r="G67" s="2670"/>
      <c r="H67" s="2670"/>
      <c r="I67" s="2670"/>
      <c r="J67" s="2670"/>
      <c r="K67" s="2670"/>
      <c r="L67" s="2670"/>
      <c r="M67" s="2670"/>
      <c r="N67" s="2670"/>
      <c r="O67" s="2670"/>
      <c r="P67" s="2670"/>
      <c r="Q67" s="2670"/>
      <c r="R67" s="2670"/>
      <c r="S67" s="2670"/>
      <c r="T67" s="2670"/>
      <c r="U67" s="2670"/>
      <c r="V67" s="2670"/>
      <c r="W67" s="2670"/>
      <c r="X67" s="2670"/>
      <c r="Y67" s="2670"/>
      <c r="Z67" s="2670"/>
      <c r="AA67" s="2670"/>
      <c r="AB67" s="2670"/>
      <c r="AC67" s="2670"/>
      <c r="AD67" s="2670"/>
      <c r="AE67" s="2670"/>
      <c r="AF67" s="2670"/>
      <c r="AG67" s="2670"/>
    </row>
    <row r="68" spans="2:34" ht="18" customHeight="1" x14ac:dyDescent="0.2">
      <c r="B68" s="2683" t="s">
        <v>2663</v>
      </c>
      <c r="C68" s="3110"/>
      <c r="D68" s="3110"/>
      <c r="E68" s="3110" t="s">
        <v>106</v>
      </c>
      <c r="F68" s="3110" t="s">
        <v>106</v>
      </c>
      <c r="G68" s="3110" t="s">
        <v>106</v>
      </c>
      <c r="H68" s="3110" t="s">
        <v>106</v>
      </c>
      <c r="I68" s="3110" t="s">
        <v>106</v>
      </c>
      <c r="J68" s="3110" t="s">
        <v>106</v>
      </c>
      <c r="K68" s="3110" t="s">
        <v>106</v>
      </c>
      <c r="L68" s="3110" t="s">
        <v>106</v>
      </c>
      <c r="M68" s="3110" t="s">
        <v>106</v>
      </c>
      <c r="N68" s="3110" t="s">
        <v>106</v>
      </c>
      <c r="O68" s="3110" t="s">
        <v>106</v>
      </c>
      <c r="P68" s="3110" t="s">
        <v>106</v>
      </c>
      <c r="Q68" s="3110" t="s">
        <v>106</v>
      </c>
      <c r="R68" s="3110" t="s">
        <v>106</v>
      </c>
      <c r="S68" s="3110" t="s">
        <v>106</v>
      </c>
      <c r="T68" s="3110" t="s">
        <v>106</v>
      </c>
      <c r="U68" s="3110" t="s">
        <v>106</v>
      </c>
      <c r="V68" s="3110" t="s">
        <v>106</v>
      </c>
      <c r="W68" s="3110" t="s">
        <v>106</v>
      </c>
      <c r="X68" s="3110" t="s">
        <v>106</v>
      </c>
      <c r="Y68" s="3110" t="s">
        <v>106</v>
      </c>
      <c r="Z68" s="3110" t="s">
        <v>106</v>
      </c>
      <c r="AA68" s="3110" t="s">
        <v>106</v>
      </c>
      <c r="AB68" s="3110" t="s">
        <v>106</v>
      </c>
      <c r="AC68" s="3110" t="s">
        <v>106</v>
      </c>
      <c r="AD68" s="3110" t="s">
        <v>106</v>
      </c>
      <c r="AE68" s="3110" t="s">
        <v>106</v>
      </c>
      <c r="AF68" s="3110" t="s">
        <v>106</v>
      </c>
      <c r="AG68" s="3111"/>
    </row>
    <row r="69" spans="2:34" ht="18" customHeight="1" x14ac:dyDescent="0.2">
      <c r="C69" s="2670"/>
      <c r="D69" s="2670"/>
      <c r="E69" s="2670"/>
      <c r="F69" s="2670"/>
      <c r="G69" s="2670"/>
      <c r="H69" s="2670"/>
      <c r="I69" s="2670"/>
      <c r="J69" s="2670"/>
      <c r="K69" s="2670"/>
      <c r="L69" s="2670"/>
      <c r="M69" s="2670"/>
      <c r="N69" s="2670"/>
      <c r="O69" s="2670"/>
      <c r="P69" s="2670"/>
      <c r="Q69" s="2670"/>
      <c r="R69" s="2670"/>
      <c r="S69" s="2670"/>
      <c r="T69" s="2670"/>
      <c r="U69" s="2670"/>
      <c r="V69" s="2670"/>
      <c r="W69" s="2670"/>
      <c r="X69" s="2670"/>
      <c r="Y69" s="2670"/>
      <c r="Z69" s="2670"/>
      <c r="AA69" s="2670"/>
      <c r="AB69" s="2670"/>
      <c r="AC69" s="2670"/>
      <c r="AD69" s="2670"/>
      <c r="AE69" s="2670"/>
      <c r="AF69" s="2670"/>
      <c r="AG69" s="3125"/>
    </row>
    <row r="70" spans="2:34" ht="18" customHeight="1" x14ac:dyDescent="0.2">
      <c r="B70" s="2660" t="s">
        <v>2664</v>
      </c>
      <c r="C70" s="3113"/>
      <c r="D70" s="3113"/>
      <c r="E70" s="3113">
        <v>25497.218471806988</v>
      </c>
      <c r="F70" s="3113">
        <v>26175.920772445861</v>
      </c>
      <c r="G70" s="3113">
        <v>28162.451287760112</v>
      </c>
      <c r="H70" s="3113">
        <v>27754.738987452773</v>
      </c>
      <c r="I70" s="3113">
        <v>27895.36149798457</v>
      </c>
      <c r="J70" s="3113">
        <v>28000.621397763567</v>
      </c>
      <c r="K70" s="3113">
        <v>29300.678276564784</v>
      </c>
      <c r="L70" s="3113">
        <v>31274.490577009721</v>
      </c>
      <c r="M70" s="3113">
        <v>29853.02008895664</v>
      </c>
      <c r="N70" s="3113">
        <v>31460.673541874319</v>
      </c>
      <c r="O70" s="3113">
        <v>32241.038067609526</v>
      </c>
      <c r="P70" s="3113">
        <v>34378.747612392697</v>
      </c>
      <c r="Q70" s="3113">
        <v>34541.833996300586</v>
      </c>
      <c r="R70" s="3113">
        <v>36243.229868745693</v>
      </c>
      <c r="S70" s="3113">
        <v>35836.71177296184</v>
      </c>
      <c r="T70" s="3113">
        <v>37425.184280089969</v>
      </c>
      <c r="U70" s="3113">
        <v>37329.748891865522</v>
      </c>
      <c r="V70" s="3113">
        <v>36408.521554116123</v>
      </c>
      <c r="W70" s="3113">
        <v>37506.352889262831</v>
      </c>
      <c r="X70" s="3113">
        <v>34617.447796634013</v>
      </c>
      <c r="Y70" s="3113">
        <v>34807.764414152814</v>
      </c>
      <c r="Z70" s="3113">
        <v>34262.130253528987</v>
      </c>
      <c r="AA70" s="3113">
        <v>35941.31931661495</v>
      </c>
      <c r="AB70" s="3113">
        <v>35237.914141512359</v>
      </c>
      <c r="AC70" s="3113">
        <v>35435.069162571373</v>
      </c>
      <c r="AD70" s="3113">
        <v>35802.200171936383</v>
      </c>
      <c r="AE70" s="3113">
        <v>34145.527579894304</v>
      </c>
      <c r="AF70" s="3113">
        <v>35684.559591179146</v>
      </c>
      <c r="AG70" s="3114">
        <v>39.954715572746089</v>
      </c>
    </row>
    <row r="71" spans="2:34" ht="18" customHeight="1" x14ac:dyDescent="0.2">
      <c r="B71" s="3115" t="s">
        <v>2665</v>
      </c>
      <c r="C71" s="3090"/>
      <c r="D71" s="3090"/>
      <c r="E71" s="3090">
        <v>804.19490472746838</v>
      </c>
      <c r="F71" s="3090">
        <v>-378.37059401035367</v>
      </c>
      <c r="G71" s="3090">
        <v>2344.3273685670974</v>
      </c>
      <c r="H71" s="3090">
        <v>1506.9620187038781</v>
      </c>
      <c r="I71" s="3090">
        <v>2319.7289953898908</v>
      </c>
      <c r="J71" s="3090">
        <v>3848.128605617665</v>
      </c>
      <c r="K71" s="3090">
        <v>5894.0808967502053</v>
      </c>
      <c r="L71" s="3090">
        <v>7205.7819823602731</v>
      </c>
      <c r="M71" s="3090">
        <v>5145.8432197129005</v>
      </c>
      <c r="N71" s="3090">
        <v>4345.3953710550959</v>
      </c>
      <c r="O71" s="3090">
        <v>4446.7517624986467</v>
      </c>
      <c r="P71" s="3090">
        <v>6316.3158994714722</v>
      </c>
      <c r="Q71" s="3090">
        <v>8036.2522989608842</v>
      </c>
      <c r="R71" s="3090">
        <v>8983.1379307113566</v>
      </c>
      <c r="S71" s="3090">
        <v>8808.7108088529531</v>
      </c>
      <c r="T71" s="3090">
        <v>12700.364983438085</v>
      </c>
      <c r="U71" s="3090">
        <v>14712.281927053875</v>
      </c>
      <c r="V71" s="3090">
        <v>15839.393649512516</v>
      </c>
      <c r="W71" s="3090">
        <v>8310.4031111584409</v>
      </c>
      <c r="X71" s="3090">
        <v>6556.8195556117171</v>
      </c>
      <c r="Y71" s="3090">
        <v>5820.6851076443563</v>
      </c>
      <c r="Z71" s="3090">
        <v>5147.1696895709101</v>
      </c>
      <c r="AA71" s="3090">
        <v>10049.84988987611</v>
      </c>
      <c r="AB71" s="3090">
        <v>9314.1284288712304</v>
      </c>
      <c r="AC71" s="3090">
        <v>9575.1523425953128</v>
      </c>
      <c r="AD71" s="3090">
        <v>9865.6317079050932</v>
      </c>
      <c r="AE71" s="3090">
        <v>8832.9339424128157</v>
      </c>
      <c r="AF71" s="3090">
        <v>11889.485468258314</v>
      </c>
      <c r="AG71" s="3091">
        <v>1378.4333248527</v>
      </c>
    </row>
    <row r="72" spans="2:34" ht="18" customHeight="1" x14ac:dyDescent="0.2">
      <c r="B72" s="3115" t="s">
        <v>2666</v>
      </c>
      <c r="C72" s="3090"/>
      <c r="D72" s="3090"/>
      <c r="E72" s="3090">
        <v>25497.218471806988</v>
      </c>
      <c r="F72" s="3090">
        <v>26175.920772445861</v>
      </c>
      <c r="G72" s="3090">
        <v>28162.451287760112</v>
      </c>
      <c r="H72" s="3090">
        <v>27754.738987452773</v>
      </c>
      <c r="I72" s="3090">
        <v>27895.36149798457</v>
      </c>
      <c r="J72" s="3090">
        <v>28000.621397763567</v>
      </c>
      <c r="K72" s="3090">
        <v>29300.678276564784</v>
      </c>
      <c r="L72" s="3090">
        <v>31274.490577009721</v>
      </c>
      <c r="M72" s="3090">
        <v>29853.02008895664</v>
      </c>
      <c r="N72" s="3090">
        <v>31460.673541874319</v>
      </c>
      <c r="O72" s="3090">
        <v>32241.038067609526</v>
      </c>
      <c r="P72" s="3090">
        <v>34378.747612392697</v>
      </c>
      <c r="Q72" s="3090">
        <v>34541.833996300586</v>
      </c>
      <c r="R72" s="3090">
        <v>36243.229868745693</v>
      </c>
      <c r="S72" s="3090">
        <v>35836.71177296184</v>
      </c>
      <c r="T72" s="3090">
        <v>37425.184280089969</v>
      </c>
      <c r="U72" s="3090">
        <v>37329.748891865522</v>
      </c>
      <c r="V72" s="3090">
        <v>36408.521554116123</v>
      </c>
      <c r="W72" s="3090">
        <v>37506.352889262831</v>
      </c>
      <c r="X72" s="3090">
        <v>34617.447796634013</v>
      </c>
      <c r="Y72" s="3090">
        <v>34807.764414152814</v>
      </c>
      <c r="Z72" s="3090">
        <v>34262.130253528987</v>
      </c>
      <c r="AA72" s="3090">
        <v>35941.31931661495</v>
      </c>
      <c r="AB72" s="3090">
        <v>35237.914141512359</v>
      </c>
      <c r="AC72" s="3090">
        <v>35435.069162571373</v>
      </c>
      <c r="AD72" s="3090">
        <v>35802.200171936383</v>
      </c>
      <c r="AE72" s="3090">
        <v>34145.527579894304</v>
      </c>
      <c r="AF72" s="3090">
        <v>35684.559591179146</v>
      </c>
      <c r="AG72" s="3091">
        <v>39.954715572746089</v>
      </c>
    </row>
    <row r="73" spans="2:34" ht="18" customHeight="1" x14ac:dyDescent="0.2">
      <c r="B73" s="3116" t="s">
        <v>2656</v>
      </c>
      <c r="C73" s="3097"/>
      <c r="D73" s="3097"/>
      <c r="E73" s="3097">
        <v>804.19490472746838</v>
      </c>
      <c r="F73" s="3097">
        <v>-378.37059401035367</v>
      </c>
      <c r="G73" s="3097">
        <v>2344.3273685670974</v>
      </c>
      <c r="H73" s="3097">
        <v>1506.9620187038781</v>
      </c>
      <c r="I73" s="3097">
        <v>2319.7289953898908</v>
      </c>
      <c r="J73" s="3097">
        <v>3848.128605617665</v>
      </c>
      <c r="K73" s="3097">
        <v>5894.0808967502053</v>
      </c>
      <c r="L73" s="3097">
        <v>7205.7819823602731</v>
      </c>
      <c r="M73" s="3097">
        <v>5145.8432197129005</v>
      </c>
      <c r="N73" s="3097">
        <v>4345.3953710550959</v>
      </c>
      <c r="O73" s="3097">
        <v>4446.7517624986467</v>
      </c>
      <c r="P73" s="3097">
        <v>6316.3158994714722</v>
      </c>
      <c r="Q73" s="3097">
        <v>8036.2522989608842</v>
      </c>
      <c r="R73" s="3097">
        <v>8983.1379307113566</v>
      </c>
      <c r="S73" s="3097">
        <v>8808.7108088529531</v>
      </c>
      <c r="T73" s="3097">
        <v>12700.364983438085</v>
      </c>
      <c r="U73" s="3097">
        <v>14712.281927053875</v>
      </c>
      <c r="V73" s="3097">
        <v>15839.393649512516</v>
      </c>
      <c r="W73" s="3097">
        <v>8310.4031111584409</v>
      </c>
      <c r="X73" s="3097">
        <v>6556.8195556117171</v>
      </c>
      <c r="Y73" s="3097">
        <v>5820.6851076443563</v>
      </c>
      <c r="Z73" s="3097">
        <v>5147.1696895709101</v>
      </c>
      <c r="AA73" s="3097">
        <v>10049.84988987611</v>
      </c>
      <c r="AB73" s="3097">
        <v>9314.1284288712304</v>
      </c>
      <c r="AC73" s="3097">
        <v>9575.1523425953128</v>
      </c>
      <c r="AD73" s="3097">
        <v>9865.6317079050932</v>
      </c>
      <c r="AE73" s="3097">
        <v>8832.9339424128157</v>
      </c>
      <c r="AF73" s="3097">
        <v>11889.485468258314</v>
      </c>
      <c r="AG73" s="3098">
        <v>1378.4333248527</v>
      </c>
    </row>
    <row r="74" spans="2:34" ht="14.1" customHeight="1" x14ac:dyDescent="0.2">
      <c r="B74" s="143" t="s">
        <v>135</v>
      </c>
    </row>
    <row r="75" spans="2:34" ht="14.1" customHeight="1" x14ac:dyDescent="0.2">
      <c r="B75" s="143" t="s">
        <v>2657</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H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AH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33" width="16.85546875" customWidth="1"/>
    <col min="34" max="35" width="10.85546875" customWidth="1"/>
  </cols>
  <sheetData>
    <row r="1" spans="2:34" ht="18.95" customHeight="1" x14ac:dyDescent="0.2">
      <c r="B1" s="5" t="s">
        <v>2636</v>
      </c>
      <c r="AG1" s="100" t="s">
        <v>61</v>
      </c>
    </row>
    <row r="2" spans="2:34" ht="18.95" customHeight="1" x14ac:dyDescent="0.2">
      <c r="B2" s="5" t="s">
        <v>2667</v>
      </c>
      <c r="AG2" s="100" t="s">
        <v>63</v>
      </c>
    </row>
    <row r="3" spans="2:34" ht="18.95" customHeight="1" x14ac:dyDescent="0.2">
      <c r="B3" s="5" t="s">
        <v>2668</v>
      </c>
      <c r="AG3" s="100" t="s">
        <v>64</v>
      </c>
    </row>
    <row r="4" spans="2:34" ht="15.75" hidden="1" customHeight="1" x14ac:dyDescent="0.2">
      <c r="B4" s="5"/>
      <c r="AG4" s="100"/>
    </row>
    <row r="5" spans="2:34" ht="15.75" hidden="1" customHeight="1" x14ac:dyDescent="0.2">
      <c r="B5" s="5"/>
      <c r="AG5" s="100"/>
    </row>
    <row r="6" spans="2:34" ht="15.75" hidden="1" customHeight="1" x14ac:dyDescent="0.2">
      <c r="B6" s="5"/>
      <c r="AG6" s="100"/>
    </row>
    <row r="7" spans="2:34" ht="12.75" customHeight="1" x14ac:dyDescent="0.2">
      <c r="B7" s="6" t="s">
        <v>65</v>
      </c>
    </row>
    <row r="8" spans="2:34" ht="60" customHeight="1" x14ac:dyDescent="0.2">
      <c r="B8" s="3126" t="s">
        <v>66</v>
      </c>
      <c r="C8" s="3078" t="s">
        <v>2669</v>
      </c>
      <c r="D8" s="3078" t="s">
        <v>2670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61</v>
      </c>
      <c r="AG8" s="3080" t="s">
        <v>2641</v>
      </c>
      <c r="AH8" s="2916"/>
    </row>
    <row r="9" spans="2:34" ht="18" customHeight="1" x14ac:dyDescent="0.2">
      <c r="B9" s="3127"/>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4" t="s">
        <v>857</v>
      </c>
      <c r="AH9" s="2916"/>
    </row>
    <row r="10" spans="2:34" ht="18" customHeight="1" x14ac:dyDescent="0.2">
      <c r="B10" s="3099" t="s">
        <v>2215</v>
      </c>
      <c r="C10" s="3088"/>
      <c r="D10" s="3088"/>
      <c r="E10" s="3088">
        <v>47.008608389194308</v>
      </c>
      <c r="F10" s="3088">
        <v>45.408968944080662</v>
      </c>
      <c r="G10" s="3088">
        <v>43.884423550426931</v>
      </c>
      <c r="H10" s="3088">
        <v>46.362931838932006</v>
      </c>
      <c r="I10" s="3088">
        <v>49.107007817565112</v>
      </c>
      <c r="J10" s="3088">
        <v>42.536277449887706</v>
      </c>
      <c r="K10" s="3088">
        <v>52.187499839342486</v>
      </c>
      <c r="L10" s="3088">
        <v>51.20874059977033</v>
      </c>
      <c r="M10" s="3088">
        <v>50.56426412338466</v>
      </c>
      <c r="N10" s="3088">
        <v>49.699385862755882</v>
      </c>
      <c r="O10" s="3088">
        <v>47.311156029636081</v>
      </c>
      <c r="P10" s="3088">
        <v>48.587146730712618</v>
      </c>
      <c r="Q10" s="3088">
        <v>44.456974155531952</v>
      </c>
      <c r="R10" s="3088">
        <v>39.233386346877019</v>
      </c>
      <c r="S10" s="3088">
        <v>40.365936168247686</v>
      </c>
      <c r="T10" s="3088">
        <v>45.750154823807343</v>
      </c>
      <c r="U10" s="3088">
        <v>58.72868302608677</v>
      </c>
      <c r="V10" s="3088">
        <v>49.341989605485864</v>
      </c>
      <c r="W10" s="3088">
        <v>40.201582392771066</v>
      </c>
      <c r="X10" s="3088">
        <v>45.524747561911624</v>
      </c>
      <c r="Y10" s="3088">
        <v>56.599997838231324</v>
      </c>
      <c r="Z10" s="3088">
        <v>52.663775346959966</v>
      </c>
      <c r="AA10" s="3088">
        <v>40.265187606446382</v>
      </c>
      <c r="AB10" s="3088">
        <v>32.52607303284681</v>
      </c>
      <c r="AC10" s="3088">
        <v>31.713430397263096</v>
      </c>
      <c r="AD10" s="3088">
        <v>32.682202959437582</v>
      </c>
      <c r="AE10" s="3088">
        <v>29.354331444552834</v>
      </c>
      <c r="AF10" s="3088">
        <v>24.613468708488046</v>
      </c>
      <c r="AG10" s="3089">
        <v>-47.640507660410023</v>
      </c>
      <c r="AH10" s="2916"/>
    </row>
    <row r="11" spans="2:34" ht="18" customHeight="1" x14ac:dyDescent="0.2">
      <c r="B11" s="2520" t="s">
        <v>2216</v>
      </c>
      <c r="C11" s="3090"/>
      <c r="D11" s="3090"/>
      <c r="E11" s="3090">
        <v>8.0939251643661265</v>
      </c>
      <c r="F11" s="3090">
        <v>7.6481619617010832</v>
      </c>
      <c r="G11" s="3090">
        <v>7.337069622988766</v>
      </c>
      <c r="H11" s="3090">
        <v>7.169049724464295</v>
      </c>
      <c r="I11" s="3090">
        <v>7.3505790839710787</v>
      </c>
      <c r="J11" s="3090">
        <v>7.3338999050466782</v>
      </c>
      <c r="K11" s="3090">
        <v>7.170328483890664</v>
      </c>
      <c r="L11" s="3090">
        <v>6.9612617376089734</v>
      </c>
      <c r="M11" s="3090">
        <v>6.7757231827045246</v>
      </c>
      <c r="N11" s="3090">
        <v>6.6903021787330577</v>
      </c>
      <c r="O11" s="3090">
        <v>6.67589633877623</v>
      </c>
      <c r="P11" s="3090">
        <v>6.5755389336711776</v>
      </c>
      <c r="Q11" s="3090">
        <v>6.5528898966285576</v>
      </c>
      <c r="R11" s="3090">
        <v>6.5835433917620616</v>
      </c>
      <c r="S11" s="3090">
        <v>6.5129059581297746</v>
      </c>
      <c r="T11" s="3090">
        <v>6.5953681344641595</v>
      </c>
      <c r="U11" s="3090">
        <v>6.6283891727852957</v>
      </c>
      <c r="V11" s="3090">
        <v>6.3742419631892897</v>
      </c>
      <c r="W11" s="3090">
        <v>6.1972568096176941</v>
      </c>
      <c r="X11" s="3090">
        <v>5.8356370404027675</v>
      </c>
      <c r="Y11" s="3090">
        <v>6.0600372412913615</v>
      </c>
      <c r="Z11" s="3090">
        <v>6.0490751789815889</v>
      </c>
      <c r="AA11" s="3090">
        <v>6.3744453869211464</v>
      </c>
      <c r="AB11" s="3090">
        <v>6.2074278242500203</v>
      </c>
      <c r="AC11" s="3090">
        <v>5.6400815203966328</v>
      </c>
      <c r="AD11" s="3090">
        <v>5.7525362113822833</v>
      </c>
      <c r="AE11" s="3090">
        <v>5.4060772271641273</v>
      </c>
      <c r="AF11" s="3090">
        <v>5.5892943249375158</v>
      </c>
      <c r="AG11" s="3091">
        <v>-30.944576192220826</v>
      </c>
      <c r="AH11" s="2916"/>
    </row>
    <row r="12" spans="2:34" ht="18" customHeight="1" x14ac:dyDescent="0.2">
      <c r="B12" s="2525" t="s">
        <v>2217</v>
      </c>
      <c r="C12" s="3090"/>
      <c r="D12" s="3090"/>
      <c r="E12" s="3090">
        <v>0.100077251122436</v>
      </c>
      <c r="F12" s="3090">
        <v>0.10442669777543599</v>
      </c>
      <c r="G12" s="3090">
        <v>0.127959438112311</v>
      </c>
      <c r="H12" s="3090">
        <v>0.114363396434224</v>
      </c>
      <c r="I12" s="3090">
        <v>9.3358495612199999E-2</v>
      </c>
      <c r="J12" s="3090">
        <v>8.3977995269329003E-2</v>
      </c>
      <c r="K12" s="3090">
        <v>9.4271168066139985E-2</v>
      </c>
      <c r="L12" s="3090">
        <v>0.11554026726957799</v>
      </c>
      <c r="M12" s="3090">
        <v>9.1891391462362013E-2</v>
      </c>
      <c r="N12" s="3090">
        <v>0.11308183158625199</v>
      </c>
      <c r="O12" s="3090">
        <v>0.10709989785248999</v>
      </c>
      <c r="P12" s="3090">
        <v>0.12937183672976302</v>
      </c>
      <c r="Q12" s="3090">
        <v>0.11580076497009001</v>
      </c>
      <c r="R12" s="3090">
        <v>0.12862248097922899</v>
      </c>
      <c r="S12" s="3090">
        <v>0.115145968349392</v>
      </c>
      <c r="T12" s="3090">
        <v>0.14285916523574499</v>
      </c>
      <c r="U12" s="3090">
        <v>0.14169636326700102</v>
      </c>
      <c r="V12" s="3090">
        <v>0.128460386113878</v>
      </c>
      <c r="W12" s="3090">
        <v>0.13670772237919801</v>
      </c>
      <c r="X12" s="3090">
        <v>0.110997451606706</v>
      </c>
      <c r="Y12" s="3090">
        <v>0.10832455697263399</v>
      </c>
      <c r="Z12" s="3090">
        <v>9.8148929868468002E-2</v>
      </c>
      <c r="AA12" s="3090">
        <v>0.115602428196155</v>
      </c>
      <c r="AB12" s="3090">
        <v>9.9409406218848001E-2</v>
      </c>
      <c r="AC12" s="3090">
        <v>8.7654939782759997E-2</v>
      </c>
      <c r="AD12" s="3090">
        <v>8.5338144667981009E-2</v>
      </c>
      <c r="AE12" s="3090">
        <v>7.1749406468403998E-2</v>
      </c>
      <c r="AF12" s="3090">
        <v>8.0265942953947983E-2</v>
      </c>
      <c r="AG12" s="3091">
        <v>-19.796015524297893</v>
      </c>
      <c r="AH12" s="2916"/>
    </row>
    <row r="13" spans="2:34" ht="18" customHeight="1" x14ac:dyDescent="0.2">
      <c r="B13" s="2525" t="s">
        <v>2644</v>
      </c>
      <c r="C13" s="3090"/>
      <c r="D13" s="3090"/>
      <c r="E13" s="3090">
        <v>1.1672938777919171</v>
      </c>
      <c r="F13" s="3090">
        <v>1.17124091452363</v>
      </c>
      <c r="G13" s="3090">
        <v>1.1846699916052921</v>
      </c>
      <c r="H13" s="3090">
        <v>1.246368641708375</v>
      </c>
      <c r="I13" s="3090">
        <v>1.2811237440271011</v>
      </c>
      <c r="J13" s="3090">
        <v>1.2910589916885749</v>
      </c>
      <c r="K13" s="3090">
        <v>1.2779151468599339</v>
      </c>
      <c r="L13" s="3090">
        <v>1.1054976478146541</v>
      </c>
      <c r="M13" s="3090">
        <v>1.0392334826080898</v>
      </c>
      <c r="N13" s="3090">
        <v>1.1185626777186348</v>
      </c>
      <c r="O13" s="3090">
        <v>1.1905535792048749</v>
      </c>
      <c r="P13" s="3090">
        <v>1.240767510707391</v>
      </c>
      <c r="Q13" s="3090">
        <v>1.302989377512962</v>
      </c>
      <c r="R13" s="3090">
        <v>1.32331305903722</v>
      </c>
      <c r="S13" s="3090">
        <v>1.327248594785859</v>
      </c>
      <c r="T13" s="3090">
        <v>1.2933418279389381</v>
      </c>
      <c r="U13" s="3090">
        <v>1.3071960123610238</v>
      </c>
      <c r="V13" s="3090">
        <v>1.3338448117680231</v>
      </c>
      <c r="W13" s="3090">
        <v>1.2599135998723261</v>
      </c>
      <c r="X13" s="3090">
        <v>1.13535506125368</v>
      </c>
      <c r="Y13" s="3090">
        <v>1.235361261183876</v>
      </c>
      <c r="Z13" s="3090">
        <v>1.2151347645551858</v>
      </c>
      <c r="AA13" s="3090">
        <v>1.2403494912059498</v>
      </c>
      <c r="AB13" s="3090">
        <v>1.2398912635500521</v>
      </c>
      <c r="AC13" s="3090">
        <v>1.244992022597732</v>
      </c>
      <c r="AD13" s="3090">
        <v>1.282841286746121</v>
      </c>
      <c r="AE13" s="3090">
        <v>1.276553262693664</v>
      </c>
      <c r="AF13" s="3090">
        <v>1.239220891293249</v>
      </c>
      <c r="AG13" s="3091">
        <v>6.1618599111811401</v>
      </c>
      <c r="AH13" s="2916"/>
    </row>
    <row r="14" spans="2:34" ht="18" customHeight="1" x14ac:dyDescent="0.2">
      <c r="B14" s="2525" t="s">
        <v>2219</v>
      </c>
      <c r="C14" s="3090"/>
      <c r="D14" s="3090"/>
      <c r="E14" s="3090">
        <v>3.1708663120066412</v>
      </c>
      <c r="F14" s="3090">
        <v>3.0663103307682955</v>
      </c>
      <c r="G14" s="3090">
        <v>3.0002577145146954</v>
      </c>
      <c r="H14" s="3090">
        <v>2.9159336603897694</v>
      </c>
      <c r="I14" s="3090">
        <v>2.8692408333037229</v>
      </c>
      <c r="J14" s="3090">
        <v>2.824895203624862</v>
      </c>
      <c r="K14" s="3090">
        <v>2.6950224920578378</v>
      </c>
      <c r="L14" s="3090">
        <v>2.6211559843656831</v>
      </c>
      <c r="M14" s="3090">
        <v>2.5117651990318204</v>
      </c>
      <c r="N14" s="3090">
        <v>2.4085024351680069</v>
      </c>
      <c r="O14" s="3090">
        <v>2.2833553355039693</v>
      </c>
      <c r="P14" s="3090">
        <v>2.1766757038139275</v>
      </c>
      <c r="Q14" s="3090">
        <v>2.1202646222455299</v>
      </c>
      <c r="R14" s="3090">
        <v>2.0447473940009666</v>
      </c>
      <c r="S14" s="3090">
        <v>1.95548344578571</v>
      </c>
      <c r="T14" s="3090">
        <v>1.8434853867251466</v>
      </c>
      <c r="U14" s="3090">
        <v>1.714231798445272</v>
      </c>
      <c r="V14" s="3090">
        <v>1.6354201195392477</v>
      </c>
      <c r="W14" s="3090">
        <v>1.5172307685536282</v>
      </c>
      <c r="X14" s="3090">
        <v>1.4441045337099709</v>
      </c>
      <c r="Y14" s="3090">
        <v>1.3738009452285698</v>
      </c>
      <c r="Z14" s="3090">
        <v>1.2868832871123201</v>
      </c>
      <c r="AA14" s="3090">
        <v>1.2197899876574541</v>
      </c>
      <c r="AB14" s="3090">
        <v>1.1906744691895821</v>
      </c>
      <c r="AC14" s="3090">
        <v>1.149304559696926</v>
      </c>
      <c r="AD14" s="3090">
        <v>1.1084397265775239</v>
      </c>
      <c r="AE14" s="3090">
        <v>1.0695451407223531</v>
      </c>
      <c r="AF14" s="3090">
        <v>0.89513401829825312</v>
      </c>
      <c r="AG14" s="3091">
        <v>-71.770048617036167</v>
      </c>
      <c r="AH14" s="2916"/>
    </row>
    <row r="15" spans="2:34" ht="18" customHeight="1" x14ac:dyDescent="0.2">
      <c r="B15" s="2525" t="s">
        <v>2220</v>
      </c>
      <c r="C15" s="3090"/>
      <c r="D15" s="3090"/>
      <c r="E15" s="3090">
        <v>3.655687723445133</v>
      </c>
      <c r="F15" s="3090">
        <v>3.3061840186337221</v>
      </c>
      <c r="G15" s="3090">
        <v>3.0241824787564688</v>
      </c>
      <c r="H15" s="3090">
        <v>2.8923840259319258</v>
      </c>
      <c r="I15" s="3090">
        <v>3.1068560110280545</v>
      </c>
      <c r="J15" s="3090">
        <v>3.1339677144639131</v>
      </c>
      <c r="K15" s="3090">
        <v>3.1031196769067524</v>
      </c>
      <c r="L15" s="3090">
        <v>3.1190678381590589</v>
      </c>
      <c r="M15" s="3090">
        <v>3.1328331096022524</v>
      </c>
      <c r="N15" s="3090">
        <v>3.0501552342601639</v>
      </c>
      <c r="O15" s="3090">
        <v>3.094887526214896</v>
      </c>
      <c r="P15" s="3090">
        <v>3.0287238824200955</v>
      </c>
      <c r="Q15" s="3090">
        <v>3.0138351318999757</v>
      </c>
      <c r="R15" s="3090">
        <v>3.0868604577446463</v>
      </c>
      <c r="S15" s="3090">
        <v>3.1150279492088142</v>
      </c>
      <c r="T15" s="3090">
        <v>3.3156817545643307</v>
      </c>
      <c r="U15" s="3090">
        <v>3.4652649987119979</v>
      </c>
      <c r="V15" s="3090">
        <v>3.2765166457681403</v>
      </c>
      <c r="W15" s="3090">
        <v>3.2834047188125419</v>
      </c>
      <c r="X15" s="3090">
        <v>3.1451799938324108</v>
      </c>
      <c r="Y15" s="3090">
        <v>3.3425504779062822</v>
      </c>
      <c r="Z15" s="3090">
        <v>3.4489081974456148</v>
      </c>
      <c r="AA15" s="3090">
        <v>3.7987034798615875</v>
      </c>
      <c r="AB15" s="3090">
        <v>3.6774526852915383</v>
      </c>
      <c r="AC15" s="3090">
        <v>3.1581299983192146</v>
      </c>
      <c r="AD15" s="3090">
        <v>3.275917053390657</v>
      </c>
      <c r="AE15" s="3090">
        <v>2.9882294172797073</v>
      </c>
      <c r="AF15" s="3090">
        <v>3.3746734723920659</v>
      </c>
      <c r="AG15" s="3091">
        <v>-7.6870420099296188</v>
      </c>
      <c r="AH15" s="2916"/>
    </row>
    <row r="16" spans="2:34"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0" t="s">
        <v>186</v>
      </c>
      <c r="AC16" s="3090" t="s">
        <v>186</v>
      </c>
      <c r="AD16" s="3090" t="s">
        <v>186</v>
      </c>
      <c r="AE16" s="3090" t="s">
        <v>186</v>
      </c>
      <c r="AF16" s="3090" t="s">
        <v>186</v>
      </c>
      <c r="AG16" s="3091"/>
      <c r="AH16" s="2916"/>
    </row>
    <row r="17" spans="2:34" ht="18" customHeight="1" x14ac:dyDescent="0.2">
      <c r="B17" s="2520" t="s">
        <v>105</v>
      </c>
      <c r="C17" s="3090"/>
      <c r="D17" s="3090"/>
      <c r="E17" s="3090">
        <v>38.914683224828181</v>
      </c>
      <c r="F17" s="3090">
        <v>37.760806982379577</v>
      </c>
      <c r="G17" s="3090">
        <v>36.547353927438166</v>
      </c>
      <c r="H17" s="3090">
        <v>39.193882114467712</v>
      </c>
      <c r="I17" s="3090">
        <v>41.756428733594035</v>
      </c>
      <c r="J17" s="3090">
        <v>35.202377544841028</v>
      </c>
      <c r="K17" s="3090">
        <v>45.017171355451822</v>
      </c>
      <c r="L17" s="3090">
        <v>44.247478862161358</v>
      </c>
      <c r="M17" s="3090">
        <v>43.788540940680136</v>
      </c>
      <c r="N17" s="3090">
        <v>43.009083684022826</v>
      </c>
      <c r="O17" s="3090">
        <v>40.635259690859854</v>
      </c>
      <c r="P17" s="3090">
        <v>42.011607797041442</v>
      </c>
      <c r="Q17" s="3090">
        <v>37.904084258903396</v>
      </c>
      <c r="R17" s="3090">
        <v>32.649842955114956</v>
      </c>
      <c r="S17" s="3090">
        <v>33.853030210117907</v>
      </c>
      <c r="T17" s="3090">
        <v>39.154786689343183</v>
      </c>
      <c r="U17" s="3090">
        <v>52.100293853301473</v>
      </c>
      <c r="V17" s="3090">
        <v>42.967747642296573</v>
      </c>
      <c r="W17" s="3090">
        <v>34.004325583153374</v>
      </c>
      <c r="X17" s="3090">
        <v>39.689110521508859</v>
      </c>
      <c r="Y17" s="3090">
        <v>50.539960596939963</v>
      </c>
      <c r="Z17" s="3090">
        <v>46.614700167978377</v>
      </c>
      <c r="AA17" s="3090">
        <v>33.890742219525237</v>
      </c>
      <c r="AB17" s="3090">
        <v>26.318645208596788</v>
      </c>
      <c r="AC17" s="3090">
        <v>26.073348876866461</v>
      </c>
      <c r="AD17" s="3090">
        <v>26.929666748055297</v>
      </c>
      <c r="AE17" s="3090">
        <v>23.948254217388705</v>
      </c>
      <c r="AF17" s="3090">
        <v>19.02417438355053</v>
      </c>
      <c r="AG17" s="3091">
        <v>-51.113120274835467</v>
      </c>
      <c r="AH17" s="2916"/>
    </row>
    <row r="18" spans="2:34" ht="18" customHeight="1" x14ac:dyDescent="0.2">
      <c r="B18" s="2525" t="s">
        <v>2222</v>
      </c>
      <c r="C18" s="3090"/>
      <c r="D18" s="3090"/>
      <c r="E18" s="3090">
        <v>13.121311372999999</v>
      </c>
      <c r="F18" s="3090">
        <v>8.806462775</v>
      </c>
      <c r="G18" s="3090">
        <v>9.029060114</v>
      </c>
      <c r="H18" s="3090">
        <v>8.9364907599999999</v>
      </c>
      <c r="I18" s="3090">
        <v>10.270822447</v>
      </c>
      <c r="J18" s="3090">
        <v>13.112219217999998</v>
      </c>
      <c r="K18" s="3090">
        <v>18.976480647000002</v>
      </c>
      <c r="L18" s="3090">
        <v>13.89127051497</v>
      </c>
      <c r="M18" s="3090">
        <v>15.472580913</v>
      </c>
      <c r="N18" s="3090">
        <v>17.140840943000001</v>
      </c>
      <c r="O18" s="3090">
        <v>16.720529290000002</v>
      </c>
      <c r="P18" s="3090">
        <v>17.075727825000001</v>
      </c>
      <c r="Q18" s="3090">
        <v>16.981737118000002</v>
      </c>
      <c r="R18" s="3090">
        <v>15.97654069</v>
      </c>
      <c r="S18" s="3090">
        <v>15.002004544000002</v>
      </c>
      <c r="T18" s="3090">
        <v>15.870663596</v>
      </c>
      <c r="U18" s="3090">
        <v>20.192290929999999</v>
      </c>
      <c r="V18" s="3090">
        <v>12.934503281</v>
      </c>
      <c r="W18" s="3090">
        <v>16.289203653000001</v>
      </c>
      <c r="X18" s="3090">
        <v>19.522800909056997</v>
      </c>
      <c r="Y18" s="3090">
        <v>23.649321099359998</v>
      </c>
      <c r="Z18" s="3090">
        <v>16.524939420000003</v>
      </c>
      <c r="AA18" s="3090">
        <v>11.518744589728</v>
      </c>
      <c r="AB18" s="3090">
        <v>10.82958632520624</v>
      </c>
      <c r="AC18" s="3090">
        <v>9.0143210695447404</v>
      </c>
      <c r="AD18" s="3090">
        <v>7.6122805213600007</v>
      </c>
      <c r="AE18" s="3090">
        <v>6.9610873399054505</v>
      </c>
      <c r="AF18" s="3090">
        <v>2.5420683729999998</v>
      </c>
      <c r="AG18" s="3091">
        <v>-80.626415296943051</v>
      </c>
      <c r="AH18" s="2916"/>
    </row>
    <row r="19" spans="2:34" ht="18" customHeight="1" x14ac:dyDescent="0.2">
      <c r="B19" s="2525" t="s">
        <v>2223</v>
      </c>
      <c r="C19" s="3090"/>
      <c r="D19" s="3090"/>
      <c r="E19" s="3090">
        <v>25.793371851828184</v>
      </c>
      <c r="F19" s="3090">
        <v>28.954344207379577</v>
      </c>
      <c r="G19" s="3090">
        <v>27.51829381343817</v>
      </c>
      <c r="H19" s="3090">
        <v>30.25739135446771</v>
      </c>
      <c r="I19" s="3090">
        <v>31.485606286594038</v>
      </c>
      <c r="J19" s="3090">
        <v>22.090158326841028</v>
      </c>
      <c r="K19" s="3090">
        <v>26.040690708451816</v>
      </c>
      <c r="L19" s="3090">
        <v>30.356208347191355</v>
      </c>
      <c r="M19" s="3090">
        <v>28.315960027680138</v>
      </c>
      <c r="N19" s="3090">
        <v>25.868242741022829</v>
      </c>
      <c r="O19" s="3090">
        <v>23.914730400859852</v>
      </c>
      <c r="P19" s="3090">
        <v>24.935879972041441</v>
      </c>
      <c r="Q19" s="3090">
        <v>20.922347140903394</v>
      </c>
      <c r="R19" s="3090">
        <v>16.673302265114955</v>
      </c>
      <c r="S19" s="3090">
        <v>18.851025666117902</v>
      </c>
      <c r="T19" s="3090">
        <v>23.284123093343183</v>
      </c>
      <c r="U19" s="3090">
        <v>31.908002923301474</v>
      </c>
      <c r="V19" s="3090">
        <v>30.033244361296575</v>
      </c>
      <c r="W19" s="3090">
        <v>17.715121930153373</v>
      </c>
      <c r="X19" s="3090">
        <v>20.166309612451862</v>
      </c>
      <c r="Y19" s="3090">
        <v>26.890639497579969</v>
      </c>
      <c r="Z19" s="3090">
        <v>30.089760747978374</v>
      </c>
      <c r="AA19" s="3090">
        <v>22.371997629797235</v>
      </c>
      <c r="AB19" s="3090">
        <v>15.489058883390548</v>
      </c>
      <c r="AC19" s="3090">
        <v>17.059027807321719</v>
      </c>
      <c r="AD19" s="3090">
        <v>19.317386226695294</v>
      </c>
      <c r="AE19" s="3090">
        <v>16.987166877483254</v>
      </c>
      <c r="AF19" s="3090">
        <v>16.482106010550531</v>
      </c>
      <c r="AG19" s="3091">
        <v>-36.099451807878651</v>
      </c>
      <c r="AH19" s="2916"/>
    </row>
    <row r="20" spans="2:34" ht="18" customHeight="1" x14ac:dyDescent="0.2">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8"/>
      <c r="Y20" s="3128"/>
      <c r="Z20" s="3128"/>
      <c r="AA20" s="3128"/>
      <c r="AB20" s="3128"/>
      <c r="AC20" s="3128"/>
      <c r="AD20" s="3128"/>
      <c r="AE20" s="3128"/>
      <c r="AF20" s="3128"/>
      <c r="AG20" s="3129"/>
      <c r="AH20" s="2916"/>
    </row>
    <row r="21" spans="2:34" ht="18" customHeight="1" x14ac:dyDescent="0.2">
      <c r="B21" s="2660" t="s">
        <v>2225</v>
      </c>
      <c r="C21" s="3095"/>
      <c r="D21" s="3095"/>
      <c r="E21" s="3095">
        <v>1.1040000000000001</v>
      </c>
      <c r="F21" s="3095">
        <v>1.8859999999999999</v>
      </c>
      <c r="G21" s="3095">
        <v>1.5985</v>
      </c>
      <c r="H21" s="3095">
        <v>1.794</v>
      </c>
      <c r="I21" s="3095">
        <v>2.2494000000000001</v>
      </c>
      <c r="J21" s="3095">
        <v>3.1649932000000001</v>
      </c>
      <c r="K21" s="3095">
        <v>4.2472927</v>
      </c>
      <c r="L21" s="3095">
        <v>4.3812746000000002</v>
      </c>
      <c r="M21" s="3095">
        <v>4.1248360999999996</v>
      </c>
      <c r="N21" s="3095">
        <v>4.7440306000000003</v>
      </c>
      <c r="O21" s="3095">
        <v>5.5445272000000001</v>
      </c>
      <c r="P21" s="3095">
        <v>4.9043567000000001</v>
      </c>
      <c r="Q21" s="3095">
        <v>5.2471693999999998</v>
      </c>
      <c r="R21" s="3095">
        <v>2.2257490999999998</v>
      </c>
      <c r="S21" s="3095">
        <v>2.5019607000000001</v>
      </c>
      <c r="T21" s="3095">
        <v>0.7893945</v>
      </c>
      <c r="U21" s="3095">
        <v>0.92968300000000004</v>
      </c>
      <c r="V21" s="3095">
        <v>0.9997663</v>
      </c>
      <c r="W21" s="3095">
        <v>1.3117314</v>
      </c>
      <c r="X21" s="3095">
        <v>1.8914280000000001</v>
      </c>
      <c r="Y21" s="3095">
        <v>1.9061802000000001</v>
      </c>
      <c r="Z21" s="3095">
        <v>1.9159529</v>
      </c>
      <c r="AA21" s="3095">
        <v>2.5473925999999998</v>
      </c>
      <c r="AB21" s="3095">
        <v>3.2659701000000001</v>
      </c>
      <c r="AC21" s="3095">
        <v>5.0592594000000002</v>
      </c>
      <c r="AD21" s="3095">
        <v>4.2680433000000004</v>
      </c>
      <c r="AE21" s="3095">
        <v>5.01110799875506</v>
      </c>
      <c r="AF21" s="3095">
        <v>4.4807196999999999</v>
      </c>
      <c r="AG21" s="3096"/>
      <c r="AH21" s="2916"/>
    </row>
    <row r="22" spans="2:34" ht="18" customHeight="1" x14ac:dyDescent="0.2">
      <c r="B22" s="2520" t="s">
        <v>2226</v>
      </c>
      <c r="C22" s="3090"/>
      <c r="D22" s="3090"/>
      <c r="E22" s="3090" t="s">
        <v>85</v>
      </c>
      <c r="F22" s="3090" t="s">
        <v>85</v>
      </c>
      <c r="G22" s="3090" t="s">
        <v>85</v>
      </c>
      <c r="H22" s="3090" t="s">
        <v>85</v>
      </c>
      <c r="I22" s="3090" t="s">
        <v>85</v>
      </c>
      <c r="J22" s="3090" t="s">
        <v>85</v>
      </c>
      <c r="K22" s="3090" t="s">
        <v>85</v>
      </c>
      <c r="L22" s="3090" t="s">
        <v>85</v>
      </c>
      <c r="M22" s="3090" t="s">
        <v>85</v>
      </c>
      <c r="N22" s="3090" t="s">
        <v>85</v>
      </c>
      <c r="O22" s="3090" t="s">
        <v>85</v>
      </c>
      <c r="P22" s="3090" t="s">
        <v>85</v>
      </c>
      <c r="Q22" s="3090" t="s">
        <v>85</v>
      </c>
      <c r="R22" s="3090" t="s">
        <v>85</v>
      </c>
      <c r="S22" s="3090" t="s">
        <v>85</v>
      </c>
      <c r="T22" s="3090" t="s">
        <v>85</v>
      </c>
      <c r="U22" s="3090" t="s">
        <v>85</v>
      </c>
      <c r="V22" s="3090" t="s">
        <v>85</v>
      </c>
      <c r="W22" s="3090" t="s">
        <v>85</v>
      </c>
      <c r="X22" s="3090" t="s">
        <v>85</v>
      </c>
      <c r="Y22" s="3090" t="s">
        <v>85</v>
      </c>
      <c r="Z22" s="3090" t="s">
        <v>85</v>
      </c>
      <c r="AA22" s="3090" t="s">
        <v>85</v>
      </c>
      <c r="AB22" s="3090" t="s">
        <v>85</v>
      </c>
      <c r="AC22" s="3090" t="s">
        <v>85</v>
      </c>
      <c r="AD22" s="3090" t="s">
        <v>85</v>
      </c>
      <c r="AE22" s="3090" t="s">
        <v>85</v>
      </c>
      <c r="AF22" s="3090" t="s">
        <v>85</v>
      </c>
      <c r="AG22" s="3091"/>
      <c r="AH22" s="2916"/>
    </row>
    <row r="23" spans="2:34" ht="18" customHeight="1" x14ac:dyDescent="0.2">
      <c r="B23" s="2520" t="s">
        <v>823</v>
      </c>
      <c r="C23" s="3090"/>
      <c r="D23" s="3090"/>
      <c r="E23" s="3090">
        <v>1.1040000000000001</v>
      </c>
      <c r="F23" s="3090">
        <v>1.8859999999999999</v>
      </c>
      <c r="G23" s="3090">
        <v>1.5985</v>
      </c>
      <c r="H23" s="3090">
        <v>1.794</v>
      </c>
      <c r="I23" s="3090">
        <v>2.2494000000000001</v>
      </c>
      <c r="J23" s="3090">
        <v>3.1649932000000001</v>
      </c>
      <c r="K23" s="3090">
        <v>4.2472927</v>
      </c>
      <c r="L23" s="3090">
        <v>4.3812746000000002</v>
      </c>
      <c r="M23" s="3090">
        <v>4.1248360999999996</v>
      </c>
      <c r="N23" s="3090">
        <v>4.7440306000000003</v>
      </c>
      <c r="O23" s="3090">
        <v>5.5445272000000001</v>
      </c>
      <c r="P23" s="3090">
        <v>4.9043567000000001</v>
      </c>
      <c r="Q23" s="3090">
        <v>5.2471693999999998</v>
      </c>
      <c r="R23" s="3090">
        <v>2.2257490999999998</v>
      </c>
      <c r="S23" s="3090">
        <v>2.5019607000000001</v>
      </c>
      <c r="T23" s="3090">
        <v>0.7893945</v>
      </c>
      <c r="U23" s="3090">
        <v>0.92968300000000004</v>
      </c>
      <c r="V23" s="3090">
        <v>0.9997663</v>
      </c>
      <c r="W23" s="3090">
        <v>1.3117314</v>
      </c>
      <c r="X23" s="3090">
        <v>1.8914280000000001</v>
      </c>
      <c r="Y23" s="3090">
        <v>1.9061802000000001</v>
      </c>
      <c r="Z23" s="3090">
        <v>1.9159529</v>
      </c>
      <c r="AA23" s="3090">
        <v>2.5473925999999998</v>
      </c>
      <c r="AB23" s="3090">
        <v>3.2659701000000001</v>
      </c>
      <c r="AC23" s="3090">
        <v>5.0592594000000002</v>
      </c>
      <c r="AD23" s="3090">
        <v>4.2680433000000004</v>
      </c>
      <c r="AE23" s="3090">
        <v>5.01110799875506</v>
      </c>
      <c r="AF23" s="3090">
        <v>4.4807196999999999</v>
      </c>
      <c r="AG23" s="3091"/>
      <c r="AH23" s="2916"/>
    </row>
    <row r="24" spans="2:34" ht="18" customHeight="1" x14ac:dyDescent="0.2">
      <c r="B24" s="2520" t="s">
        <v>605</v>
      </c>
      <c r="C24" s="3090"/>
      <c r="D24" s="3090"/>
      <c r="E24" s="3090" t="s">
        <v>114</v>
      </c>
      <c r="F24" s="3090" t="s">
        <v>114</v>
      </c>
      <c r="G24" s="3090" t="s">
        <v>114</v>
      </c>
      <c r="H24" s="3090" t="s">
        <v>114</v>
      </c>
      <c r="I24" s="3090" t="s">
        <v>114</v>
      </c>
      <c r="J24" s="3090" t="s">
        <v>114</v>
      </c>
      <c r="K24" s="3090" t="s">
        <v>114</v>
      </c>
      <c r="L24" s="3090" t="s">
        <v>114</v>
      </c>
      <c r="M24" s="3090" t="s">
        <v>114</v>
      </c>
      <c r="N24" s="3090" t="s">
        <v>114</v>
      </c>
      <c r="O24" s="3090" t="s">
        <v>114</v>
      </c>
      <c r="P24" s="3090" t="s">
        <v>114</v>
      </c>
      <c r="Q24" s="3090" t="s">
        <v>114</v>
      </c>
      <c r="R24" s="3090" t="s">
        <v>114</v>
      </c>
      <c r="S24" s="3090" t="s">
        <v>114</v>
      </c>
      <c r="T24" s="3090" t="s">
        <v>114</v>
      </c>
      <c r="U24" s="3090" t="s">
        <v>114</v>
      </c>
      <c r="V24" s="3090" t="s">
        <v>114</v>
      </c>
      <c r="W24" s="3090" t="s">
        <v>114</v>
      </c>
      <c r="X24" s="3090" t="s">
        <v>114</v>
      </c>
      <c r="Y24" s="3090" t="s">
        <v>114</v>
      </c>
      <c r="Z24" s="3090" t="s">
        <v>114</v>
      </c>
      <c r="AA24" s="3090" t="s">
        <v>114</v>
      </c>
      <c r="AB24" s="3090" t="s">
        <v>114</v>
      </c>
      <c r="AC24" s="3090" t="s">
        <v>114</v>
      </c>
      <c r="AD24" s="3090" t="s">
        <v>114</v>
      </c>
      <c r="AE24" s="3090" t="s">
        <v>114</v>
      </c>
      <c r="AF24" s="3090" t="s">
        <v>114</v>
      </c>
      <c r="AG24" s="3091"/>
      <c r="AH24" s="2916"/>
    </row>
    <row r="25" spans="2:34" ht="18" customHeight="1" x14ac:dyDescent="0.2">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293</v>
      </c>
      <c r="X25" s="3090" t="s">
        <v>293</v>
      </c>
      <c r="Y25" s="3090" t="s">
        <v>293</v>
      </c>
      <c r="Z25" s="3090" t="s">
        <v>293</v>
      </c>
      <c r="AA25" s="3090" t="s">
        <v>293</v>
      </c>
      <c r="AB25" s="3090" t="s">
        <v>293</v>
      </c>
      <c r="AC25" s="3090" t="s">
        <v>293</v>
      </c>
      <c r="AD25" s="3090" t="s">
        <v>293</v>
      </c>
      <c r="AE25" s="3090" t="s">
        <v>293</v>
      </c>
      <c r="AF25" s="3090" t="s">
        <v>293</v>
      </c>
      <c r="AG25" s="3091"/>
      <c r="AH25" s="2916"/>
    </row>
    <row r="26" spans="2:34" ht="18" customHeight="1" x14ac:dyDescent="0.2">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935"/>
      <c r="Y26" s="935"/>
      <c r="Z26" s="935"/>
      <c r="AA26" s="935"/>
      <c r="AB26" s="935"/>
      <c r="AC26" s="935"/>
      <c r="AD26" s="935"/>
      <c r="AE26" s="935"/>
      <c r="AF26" s="935"/>
      <c r="AG26" s="1309"/>
      <c r="AH26" s="2916"/>
    </row>
    <row r="27" spans="2:34"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935"/>
      <c r="AC27" s="935"/>
      <c r="AD27" s="935"/>
      <c r="AE27" s="935"/>
      <c r="AF27" s="935"/>
      <c r="AG27" s="1309"/>
      <c r="AH27" s="2916"/>
    </row>
    <row r="28" spans="2:34"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0" t="s">
        <v>186</v>
      </c>
      <c r="Y28" s="3090" t="s">
        <v>186</v>
      </c>
      <c r="Z28" s="3090" t="s">
        <v>186</v>
      </c>
      <c r="AA28" s="3090" t="s">
        <v>186</v>
      </c>
      <c r="AB28" s="3090" t="s">
        <v>186</v>
      </c>
      <c r="AC28" s="3090" t="s">
        <v>186</v>
      </c>
      <c r="AD28" s="3090" t="s">
        <v>186</v>
      </c>
      <c r="AE28" s="3090" t="s">
        <v>186</v>
      </c>
      <c r="AF28" s="3090" t="s">
        <v>186</v>
      </c>
      <c r="AG28" s="3091"/>
      <c r="AH28" s="2916"/>
    </row>
    <row r="29" spans="2:34" ht="18" customHeight="1" x14ac:dyDescent="0.2">
      <c r="B29" s="2548" t="s">
        <v>2645</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7" t="s">
        <v>293</v>
      </c>
      <c r="AB29" s="3097" t="s">
        <v>293</v>
      </c>
      <c r="AC29" s="3097" t="s">
        <v>293</v>
      </c>
      <c r="AD29" s="3097" t="s">
        <v>293</v>
      </c>
      <c r="AE29" s="3097" t="s">
        <v>293</v>
      </c>
      <c r="AF29" s="3097" t="s">
        <v>293</v>
      </c>
      <c r="AG29" s="3098"/>
      <c r="AH29" s="2916"/>
    </row>
    <row r="30" spans="2:34" ht="18" customHeight="1" x14ac:dyDescent="0.2">
      <c r="B30" s="3120" t="s">
        <v>2231</v>
      </c>
      <c r="C30" s="3088"/>
      <c r="D30" s="3088"/>
      <c r="E30" s="3088">
        <v>1145.2773203620077</v>
      </c>
      <c r="F30" s="3088">
        <v>1149.5361772354149</v>
      </c>
      <c r="G30" s="3088">
        <v>1133.865020215924</v>
      </c>
      <c r="H30" s="3088">
        <v>1137.5229417202522</v>
      </c>
      <c r="I30" s="3088">
        <v>1175.4477793166782</v>
      </c>
      <c r="J30" s="3088">
        <v>1187.4587586663768</v>
      </c>
      <c r="K30" s="3088">
        <v>1209.134361273653</v>
      </c>
      <c r="L30" s="3088">
        <v>1230.0479455908671</v>
      </c>
      <c r="M30" s="3088">
        <v>1207.4640819164085</v>
      </c>
      <c r="N30" s="3088">
        <v>1203.8408614931375</v>
      </c>
      <c r="O30" s="3088">
        <v>1237.9881063493842</v>
      </c>
      <c r="P30" s="3088">
        <v>1250.1967324521358</v>
      </c>
      <c r="Q30" s="3088">
        <v>1239.4402743471117</v>
      </c>
      <c r="R30" s="3088">
        <v>1259.8093500875393</v>
      </c>
      <c r="S30" s="3088">
        <v>1266.6367657435048</v>
      </c>
      <c r="T30" s="3088">
        <v>1271.4748706393464</v>
      </c>
      <c r="U30" s="3088">
        <v>1276.4678833724861</v>
      </c>
      <c r="V30" s="3088">
        <v>1237.6097115751418</v>
      </c>
      <c r="W30" s="3088">
        <v>1205.4876218367401</v>
      </c>
      <c r="X30" s="3088">
        <v>1204.4546708449227</v>
      </c>
      <c r="Y30" s="3088">
        <v>1207.8526512114281</v>
      </c>
      <c r="Z30" s="3088">
        <v>1219.0588208794265</v>
      </c>
      <c r="AA30" s="3088">
        <v>1252.535926807873</v>
      </c>
      <c r="AB30" s="3088">
        <v>1255.8068644712657</v>
      </c>
      <c r="AC30" s="3088">
        <v>1269.3866198521475</v>
      </c>
      <c r="AD30" s="3088">
        <v>1251.8370020678396</v>
      </c>
      <c r="AE30" s="3088">
        <v>1234.3962568271409</v>
      </c>
      <c r="AF30" s="3088">
        <v>1233.9281142563123</v>
      </c>
      <c r="AG30" s="3089">
        <v>7.7405526432919478</v>
      </c>
      <c r="AH30" s="2916"/>
    </row>
    <row r="31" spans="2:34" ht="18" customHeight="1" x14ac:dyDescent="0.2">
      <c r="B31" s="2563" t="s">
        <v>2232</v>
      </c>
      <c r="C31" s="3090"/>
      <c r="D31" s="3090"/>
      <c r="E31" s="3090">
        <v>1114.7330115111181</v>
      </c>
      <c r="F31" s="3090">
        <v>1118.4379970835482</v>
      </c>
      <c r="G31" s="3090">
        <v>1102.5846239991674</v>
      </c>
      <c r="H31" s="3090">
        <v>1105.6041056994825</v>
      </c>
      <c r="I31" s="3090">
        <v>1141.9640720977031</v>
      </c>
      <c r="J31" s="3090">
        <v>1152.8838863648023</v>
      </c>
      <c r="K31" s="3090">
        <v>1172.9702756529555</v>
      </c>
      <c r="L31" s="3090">
        <v>1192.8027187640023</v>
      </c>
      <c r="M31" s="3090">
        <v>1170.5695267869837</v>
      </c>
      <c r="N31" s="3090">
        <v>1167.2199971436637</v>
      </c>
      <c r="O31" s="3090">
        <v>1199.4537494152044</v>
      </c>
      <c r="P31" s="3090">
        <v>1209.8705591261914</v>
      </c>
      <c r="Q31" s="3090">
        <v>1198.4465728619309</v>
      </c>
      <c r="R31" s="3090">
        <v>1217.3864886365016</v>
      </c>
      <c r="S31" s="3090">
        <v>1223.6028905647061</v>
      </c>
      <c r="T31" s="3090">
        <v>1227.8955581738453</v>
      </c>
      <c r="U31" s="3090">
        <v>1231.9852664658863</v>
      </c>
      <c r="V31" s="3090">
        <v>1192.9369645077525</v>
      </c>
      <c r="W31" s="3090">
        <v>1159.7365183733555</v>
      </c>
      <c r="X31" s="3090">
        <v>1156.5559745484843</v>
      </c>
      <c r="Y31" s="3090">
        <v>1156.7507593256853</v>
      </c>
      <c r="Z31" s="3090">
        <v>1164.9233725213801</v>
      </c>
      <c r="AA31" s="3090">
        <v>1193.8055131206288</v>
      </c>
      <c r="AB31" s="3090">
        <v>1193.0778748885859</v>
      </c>
      <c r="AC31" s="3090">
        <v>1203.2648778832674</v>
      </c>
      <c r="AD31" s="3090">
        <v>1186.3368611763378</v>
      </c>
      <c r="AE31" s="3090">
        <v>1169.6293052155388</v>
      </c>
      <c r="AF31" s="3090">
        <v>1168.7567079046444</v>
      </c>
      <c r="AG31" s="3091">
        <v>4.8463350269220458</v>
      </c>
      <c r="AH31" s="2916"/>
    </row>
    <row r="32" spans="2:34" ht="18" customHeight="1" x14ac:dyDescent="0.2">
      <c r="B32" s="2563" t="s">
        <v>2233</v>
      </c>
      <c r="C32" s="3090"/>
      <c r="D32" s="3090"/>
      <c r="E32" s="3090">
        <v>29.63942063287702</v>
      </c>
      <c r="F32" s="3090">
        <v>30.299161400772022</v>
      </c>
      <c r="G32" s="3090">
        <v>30.523508207256924</v>
      </c>
      <c r="H32" s="3090">
        <v>31.04495695519018</v>
      </c>
      <c r="I32" s="3090">
        <v>32.562662795532198</v>
      </c>
      <c r="J32" s="3090">
        <v>33.77422816194882</v>
      </c>
      <c r="K32" s="3090">
        <v>35.240109562526797</v>
      </c>
      <c r="L32" s="3090">
        <v>36.19244587586455</v>
      </c>
      <c r="M32" s="3090">
        <v>35.950665726761699</v>
      </c>
      <c r="N32" s="3090">
        <v>35.681227840532152</v>
      </c>
      <c r="O32" s="3090">
        <v>37.598194795396317</v>
      </c>
      <c r="P32" s="3090">
        <v>39.28694074126588</v>
      </c>
      <c r="Q32" s="3090">
        <v>39.967121806689505</v>
      </c>
      <c r="R32" s="3090">
        <v>41.442104158113636</v>
      </c>
      <c r="S32" s="3090">
        <v>42.303832775981618</v>
      </c>
      <c r="T32" s="3090">
        <v>42.70424873878742</v>
      </c>
      <c r="U32" s="3090">
        <v>43.654473992015596</v>
      </c>
      <c r="V32" s="3090">
        <v>43.64346491689686</v>
      </c>
      <c r="W32" s="3090">
        <v>44.901443514613199</v>
      </c>
      <c r="X32" s="3090">
        <v>47.062886457808588</v>
      </c>
      <c r="Y32" s="3090">
        <v>50.142454898060294</v>
      </c>
      <c r="Z32" s="3090">
        <v>53.483074164282492</v>
      </c>
      <c r="AA32" s="3090">
        <v>57.689586563678709</v>
      </c>
      <c r="AB32" s="3090">
        <v>61.653378698546639</v>
      </c>
      <c r="AC32" s="3090">
        <v>65.224733932212672</v>
      </c>
      <c r="AD32" s="3090">
        <v>64.889707888609209</v>
      </c>
      <c r="AE32" s="3090">
        <v>63.970361543227433</v>
      </c>
      <c r="AF32" s="3090">
        <v>64.397434842519402</v>
      </c>
      <c r="AG32" s="3091">
        <v>117.26954666275647</v>
      </c>
      <c r="AH32" s="2916"/>
    </row>
    <row r="33" spans="2:34" ht="18" customHeight="1" x14ac:dyDescent="0.2">
      <c r="B33" s="2563" t="s">
        <v>2234</v>
      </c>
      <c r="C33" s="3090"/>
      <c r="D33" s="3090"/>
      <c r="E33" s="3090" t="s">
        <v>85</v>
      </c>
      <c r="F33" s="3090" t="s">
        <v>85</v>
      </c>
      <c r="G33" s="3090" t="s">
        <v>85</v>
      </c>
      <c r="H33" s="3090" t="s">
        <v>85</v>
      </c>
      <c r="I33" s="3090" t="s">
        <v>85</v>
      </c>
      <c r="J33" s="3090" t="s">
        <v>85</v>
      </c>
      <c r="K33" s="3090" t="s">
        <v>85</v>
      </c>
      <c r="L33" s="3090" t="s">
        <v>85</v>
      </c>
      <c r="M33" s="3090" t="s">
        <v>85</v>
      </c>
      <c r="N33" s="3090" t="s">
        <v>85</v>
      </c>
      <c r="O33" s="3090" t="s">
        <v>85</v>
      </c>
      <c r="P33" s="3090" t="s">
        <v>85</v>
      </c>
      <c r="Q33" s="3090" t="s">
        <v>85</v>
      </c>
      <c r="R33" s="3090" t="s">
        <v>85</v>
      </c>
      <c r="S33" s="3090" t="s">
        <v>85</v>
      </c>
      <c r="T33" s="3090" t="s">
        <v>85</v>
      </c>
      <c r="U33" s="3090" t="s">
        <v>85</v>
      </c>
      <c r="V33" s="3090" t="s">
        <v>85</v>
      </c>
      <c r="W33" s="3090" t="s">
        <v>85</v>
      </c>
      <c r="X33" s="3090" t="s">
        <v>85</v>
      </c>
      <c r="Y33" s="3090" t="s">
        <v>85</v>
      </c>
      <c r="Z33" s="3090" t="s">
        <v>85</v>
      </c>
      <c r="AA33" s="3090" t="s">
        <v>85</v>
      </c>
      <c r="AB33" s="3090" t="s">
        <v>85</v>
      </c>
      <c r="AC33" s="3090" t="s">
        <v>85</v>
      </c>
      <c r="AD33" s="3090" t="s">
        <v>85</v>
      </c>
      <c r="AE33" s="3090" t="s">
        <v>85</v>
      </c>
      <c r="AF33" s="3090" t="s">
        <v>85</v>
      </c>
      <c r="AG33" s="3091"/>
      <c r="AH33" s="2916"/>
    </row>
    <row r="34" spans="2:34" ht="18" customHeight="1" x14ac:dyDescent="0.2">
      <c r="B34" s="2563" t="s">
        <v>2235</v>
      </c>
      <c r="C34" s="3090"/>
      <c r="D34" s="3090"/>
      <c r="E34" s="3090" t="s">
        <v>116</v>
      </c>
      <c r="F34" s="3090" t="s">
        <v>116</v>
      </c>
      <c r="G34" s="3090" t="s">
        <v>116</v>
      </c>
      <c r="H34" s="3090" t="s">
        <v>116</v>
      </c>
      <c r="I34" s="3090" t="s">
        <v>116</v>
      </c>
      <c r="J34" s="3090" t="s">
        <v>116</v>
      </c>
      <c r="K34" s="3090" t="s">
        <v>116</v>
      </c>
      <c r="L34" s="3090" t="s">
        <v>116</v>
      </c>
      <c r="M34" s="3090" t="s">
        <v>116</v>
      </c>
      <c r="N34" s="3090" t="s">
        <v>116</v>
      </c>
      <c r="O34" s="3090" t="s">
        <v>116</v>
      </c>
      <c r="P34" s="3090" t="s">
        <v>116</v>
      </c>
      <c r="Q34" s="3090" t="s">
        <v>116</v>
      </c>
      <c r="R34" s="3090" t="s">
        <v>116</v>
      </c>
      <c r="S34" s="3090" t="s">
        <v>116</v>
      </c>
      <c r="T34" s="3090" t="s">
        <v>116</v>
      </c>
      <c r="U34" s="3090" t="s">
        <v>116</v>
      </c>
      <c r="V34" s="3090" t="s">
        <v>116</v>
      </c>
      <c r="W34" s="3090" t="s">
        <v>116</v>
      </c>
      <c r="X34" s="3090" t="s">
        <v>116</v>
      </c>
      <c r="Y34" s="3090" t="s">
        <v>116</v>
      </c>
      <c r="Z34" s="3090" t="s">
        <v>116</v>
      </c>
      <c r="AA34" s="3090" t="s">
        <v>116</v>
      </c>
      <c r="AB34" s="3090" t="s">
        <v>116</v>
      </c>
      <c r="AC34" s="3090" t="s">
        <v>116</v>
      </c>
      <c r="AD34" s="3090" t="s">
        <v>116</v>
      </c>
      <c r="AE34" s="3090" t="s">
        <v>116</v>
      </c>
      <c r="AF34" s="3090" t="s">
        <v>116</v>
      </c>
      <c r="AG34" s="3091"/>
      <c r="AH34" s="2916"/>
    </row>
    <row r="35" spans="2:34" ht="18" customHeight="1" x14ac:dyDescent="0.2">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0" t="s">
        <v>173</v>
      </c>
      <c r="Y35" s="3090" t="s">
        <v>173</v>
      </c>
      <c r="Z35" s="3090" t="s">
        <v>173</v>
      </c>
      <c r="AA35" s="3090" t="s">
        <v>173</v>
      </c>
      <c r="AB35" s="3090" t="s">
        <v>173</v>
      </c>
      <c r="AC35" s="3090" t="s">
        <v>173</v>
      </c>
      <c r="AD35" s="3090" t="s">
        <v>173</v>
      </c>
      <c r="AE35" s="3090" t="s">
        <v>173</v>
      </c>
      <c r="AF35" s="3090" t="s">
        <v>173</v>
      </c>
      <c r="AG35" s="3091" t="s">
        <v>2646</v>
      </c>
      <c r="AH35" s="2916"/>
    </row>
    <row r="36" spans="2:34" ht="18" customHeight="1" x14ac:dyDescent="0.2">
      <c r="B36" s="2563" t="s">
        <v>2237</v>
      </c>
      <c r="C36" s="3090"/>
      <c r="D36" s="3090"/>
      <c r="E36" s="3090">
        <v>0.90488821801250996</v>
      </c>
      <c r="F36" s="3090">
        <v>0.79901875109479992</v>
      </c>
      <c r="G36" s="3090">
        <v>0.75688800949959001</v>
      </c>
      <c r="H36" s="3090">
        <v>0.87387906557956008</v>
      </c>
      <c r="I36" s="3090">
        <v>0.92104442344295001</v>
      </c>
      <c r="J36" s="3090">
        <v>0.80064413962574998</v>
      </c>
      <c r="K36" s="3090">
        <v>0.92397605817072992</v>
      </c>
      <c r="L36" s="3090">
        <v>1.0527809510003001</v>
      </c>
      <c r="M36" s="3090">
        <v>0.94388940266310994</v>
      </c>
      <c r="N36" s="3090">
        <v>0.93963650894160011</v>
      </c>
      <c r="O36" s="3090">
        <v>0.93616213878372001</v>
      </c>
      <c r="P36" s="3090">
        <v>1.0392325846785599</v>
      </c>
      <c r="Q36" s="3090">
        <v>1.0265796784914101</v>
      </c>
      <c r="R36" s="3090">
        <v>0.98075729292421987</v>
      </c>
      <c r="S36" s="3090">
        <v>0.73004240281717003</v>
      </c>
      <c r="T36" s="3090">
        <v>0.87506372671382993</v>
      </c>
      <c r="U36" s="3090">
        <v>0.82814291458417011</v>
      </c>
      <c r="V36" s="3090">
        <v>1.0292821504924299</v>
      </c>
      <c r="W36" s="3090">
        <v>0.84965994877142004</v>
      </c>
      <c r="X36" s="3090">
        <v>0.83580983862984004</v>
      </c>
      <c r="Y36" s="3090">
        <v>0.95943698768244001</v>
      </c>
      <c r="Z36" s="3090">
        <v>0.65237419376396</v>
      </c>
      <c r="AA36" s="3090">
        <v>1.0408271235656401</v>
      </c>
      <c r="AB36" s="3090">
        <v>1.0756108841329901</v>
      </c>
      <c r="AC36" s="3090">
        <v>0.89700803666730999</v>
      </c>
      <c r="AD36" s="3090">
        <v>0.61043300289267</v>
      </c>
      <c r="AE36" s="3090">
        <v>0.79659006837469004</v>
      </c>
      <c r="AF36" s="3090">
        <v>0.77397150914848001</v>
      </c>
      <c r="AG36" s="3091">
        <v>-14.467721676338597</v>
      </c>
      <c r="AH36" s="2916"/>
    </row>
    <row r="37" spans="2:34"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8"/>
      <c r="Y37" s="3128"/>
      <c r="Z37" s="3128"/>
      <c r="AA37" s="3128"/>
      <c r="AB37" s="3128"/>
      <c r="AC37" s="3128"/>
      <c r="AD37" s="3128"/>
      <c r="AE37" s="3128"/>
      <c r="AF37" s="3128"/>
      <c r="AG37" s="3129"/>
      <c r="AH37" s="2916"/>
    </row>
    <row r="38" spans="2:34"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8"/>
      <c r="Y38" s="3128"/>
      <c r="Z38" s="3128"/>
      <c r="AA38" s="3128"/>
      <c r="AB38" s="3128"/>
      <c r="AC38" s="3128"/>
      <c r="AD38" s="3128"/>
      <c r="AE38" s="3128"/>
      <c r="AF38" s="3128"/>
      <c r="AG38" s="3129"/>
      <c r="AH38" s="2916"/>
    </row>
    <row r="39" spans="2:34" ht="18" customHeight="1" x14ac:dyDescent="0.2">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8"/>
      <c r="Y39" s="3128"/>
      <c r="Z39" s="3128"/>
      <c r="AA39" s="3128"/>
      <c r="AB39" s="3128"/>
      <c r="AC39" s="3128"/>
      <c r="AD39" s="3128"/>
      <c r="AE39" s="3128"/>
      <c r="AF39" s="3128"/>
      <c r="AG39" s="3129"/>
      <c r="AH39" s="2916"/>
    </row>
    <row r="40" spans="2:34"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3" t="s">
        <v>186</v>
      </c>
      <c r="AC40" s="3093" t="s">
        <v>186</v>
      </c>
      <c r="AD40" s="3093" t="s">
        <v>186</v>
      </c>
      <c r="AE40" s="3093" t="s">
        <v>186</v>
      </c>
      <c r="AF40" s="3093" t="s">
        <v>186</v>
      </c>
      <c r="AG40" s="3094"/>
      <c r="AH40" s="2916"/>
    </row>
    <row r="41" spans="2:34" ht="18" customHeight="1" x14ac:dyDescent="0.2">
      <c r="B41" s="3121" t="s">
        <v>2647</v>
      </c>
      <c r="C41" s="3095"/>
      <c r="D41" s="3095"/>
      <c r="E41" s="3095">
        <v>2.73444869314062</v>
      </c>
      <c r="F41" s="3095">
        <v>1.9207705248314202</v>
      </c>
      <c r="G41" s="3095">
        <v>2.277357123627</v>
      </c>
      <c r="H41" s="3095">
        <v>2.9342868035195497</v>
      </c>
      <c r="I41" s="3095">
        <v>3.1935536772210802</v>
      </c>
      <c r="J41" s="3095">
        <v>3.0603106922317798</v>
      </c>
      <c r="K41" s="3095">
        <v>3.5098284413575098</v>
      </c>
      <c r="L41" s="3095">
        <v>3.4309253811691702</v>
      </c>
      <c r="M41" s="3095">
        <v>4.82095067522636</v>
      </c>
      <c r="N41" s="3095">
        <v>3.1547221214843004</v>
      </c>
      <c r="O41" s="3095">
        <v>2.7473696224935304</v>
      </c>
      <c r="P41" s="3095">
        <v>2.9183882185068395</v>
      </c>
      <c r="Q41" s="3095">
        <v>3.0262885378382101</v>
      </c>
      <c r="R41" s="3095">
        <v>3.2445493112687198</v>
      </c>
      <c r="S41" s="3095">
        <v>2.9538247804048501</v>
      </c>
      <c r="T41" s="3095">
        <v>4.3109054880100803</v>
      </c>
      <c r="U41" s="3095">
        <v>4.3861017102213307</v>
      </c>
      <c r="V41" s="3095">
        <v>5.8364780440731696</v>
      </c>
      <c r="W41" s="3095">
        <v>3.05719887080584</v>
      </c>
      <c r="X41" s="3095">
        <v>3.8836005888462197</v>
      </c>
      <c r="Y41" s="3095">
        <v>3.6501703501586498</v>
      </c>
      <c r="Z41" s="3095">
        <v>2.5614160191378099</v>
      </c>
      <c r="AA41" s="3095">
        <v>3.0020467472341896</v>
      </c>
      <c r="AB41" s="3095">
        <v>2.9560911087637396</v>
      </c>
      <c r="AC41" s="3095">
        <v>2.7550765807921702</v>
      </c>
      <c r="AD41" s="3095">
        <v>3.09330622923714</v>
      </c>
      <c r="AE41" s="3095">
        <v>4.3754160629584291</v>
      </c>
      <c r="AF41" s="3095">
        <v>3.8823383121499493</v>
      </c>
      <c r="AG41" s="3096">
        <v>41.978831853339102</v>
      </c>
      <c r="AH41" s="2916"/>
    </row>
    <row r="42" spans="2:34" ht="18" customHeight="1" x14ac:dyDescent="0.2">
      <c r="B42" s="2563" t="s">
        <v>1308</v>
      </c>
      <c r="C42" s="3090"/>
      <c r="D42" s="3090"/>
      <c r="E42" s="3090">
        <v>0.70110328712561998</v>
      </c>
      <c r="F42" s="3090">
        <v>0.50917980756273007</v>
      </c>
      <c r="G42" s="3090">
        <v>0.49972214555813999</v>
      </c>
      <c r="H42" s="3090">
        <v>0.53377136384624002</v>
      </c>
      <c r="I42" s="3090">
        <v>0.71449325203444003</v>
      </c>
      <c r="J42" s="3090">
        <v>0.70601683126514003</v>
      </c>
      <c r="K42" s="3090">
        <v>0.86910177350197992</v>
      </c>
      <c r="L42" s="3090">
        <v>1.13663707541713</v>
      </c>
      <c r="M42" s="3090">
        <v>0.73700600199305999</v>
      </c>
      <c r="N42" s="3090">
        <v>0.47355084674433001</v>
      </c>
      <c r="O42" s="3090">
        <v>0.55497590795199003</v>
      </c>
      <c r="P42" s="3090">
        <v>0.48961792030486001</v>
      </c>
      <c r="Q42" s="3090">
        <v>0.55236450863724995</v>
      </c>
      <c r="R42" s="3090">
        <v>0.45694362812374001</v>
      </c>
      <c r="S42" s="3090">
        <v>0.44163954283502993</v>
      </c>
      <c r="T42" s="3090">
        <v>0.42253875123527002</v>
      </c>
      <c r="U42" s="3090">
        <v>0.46841759703371005</v>
      </c>
      <c r="V42" s="3090">
        <v>0.77797981751072998</v>
      </c>
      <c r="W42" s="3090">
        <v>0.58318283108522007</v>
      </c>
      <c r="X42" s="3090">
        <v>0.81476086002665005</v>
      </c>
      <c r="Y42" s="3090">
        <v>0.6646023814941</v>
      </c>
      <c r="Z42" s="3090">
        <v>0.56221127614865996</v>
      </c>
      <c r="AA42" s="3090">
        <v>0.55196681095209998</v>
      </c>
      <c r="AB42" s="3090">
        <v>0.4361367174254</v>
      </c>
      <c r="AC42" s="3090">
        <v>0.53238926438464995</v>
      </c>
      <c r="AD42" s="3090">
        <v>1.2619258833349101</v>
      </c>
      <c r="AE42" s="3090">
        <v>1.07260129619472</v>
      </c>
      <c r="AF42" s="3090">
        <v>0.52708395963346999</v>
      </c>
      <c r="AG42" s="3091">
        <v>-24.820783283671886</v>
      </c>
      <c r="AH42" s="2916"/>
    </row>
    <row r="43" spans="2:34" ht="18" customHeight="1" x14ac:dyDescent="0.2">
      <c r="B43" s="2563" t="s">
        <v>1311</v>
      </c>
      <c r="C43" s="3090"/>
      <c r="D43" s="3090"/>
      <c r="E43" s="3090" t="s">
        <v>911</v>
      </c>
      <c r="F43" s="3090" t="s">
        <v>911</v>
      </c>
      <c r="G43" s="3090" t="s">
        <v>911</v>
      </c>
      <c r="H43" s="3090" t="s">
        <v>911</v>
      </c>
      <c r="I43" s="3090" t="s">
        <v>911</v>
      </c>
      <c r="J43" s="3090" t="s">
        <v>911</v>
      </c>
      <c r="K43" s="3090" t="s">
        <v>911</v>
      </c>
      <c r="L43" s="3090" t="s">
        <v>911</v>
      </c>
      <c r="M43" s="3090" t="s">
        <v>911</v>
      </c>
      <c r="N43" s="3090" t="s">
        <v>911</v>
      </c>
      <c r="O43" s="3090" t="s">
        <v>911</v>
      </c>
      <c r="P43" s="3090" t="s">
        <v>911</v>
      </c>
      <c r="Q43" s="3090" t="s">
        <v>911</v>
      </c>
      <c r="R43" s="3090" t="s">
        <v>911</v>
      </c>
      <c r="S43" s="3090" t="s">
        <v>911</v>
      </c>
      <c r="T43" s="3090" t="s">
        <v>911</v>
      </c>
      <c r="U43" s="3090" t="s">
        <v>911</v>
      </c>
      <c r="V43" s="3090" t="s">
        <v>911</v>
      </c>
      <c r="W43" s="3090" t="s">
        <v>911</v>
      </c>
      <c r="X43" s="3090" t="s">
        <v>911</v>
      </c>
      <c r="Y43" s="3090" t="s">
        <v>911</v>
      </c>
      <c r="Z43" s="3090" t="s">
        <v>911</v>
      </c>
      <c r="AA43" s="3090" t="s">
        <v>911</v>
      </c>
      <c r="AB43" s="3090" t="s">
        <v>911</v>
      </c>
      <c r="AC43" s="3090" t="s">
        <v>911</v>
      </c>
      <c r="AD43" s="3090" t="s">
        <v>911</v>
      </c>
      <c r="AE43" s="3090" t="s">
        <v>911</v>
      </c>
      <c r="AF43" s="3090" t="s">
        <v>911</v>
      </c>
      <c r="AG43" s="3091"/>
      <c r="AH43" s="2916"/>
    </row>
    <row r="44" spans="2:34" ht="18" customHeight="1" x14ac:dyDescent="0.2">
      <c r="B44" s="2563" t="s">
        <v>2648</v>
      </c>
      <c r="C44" s="3090"/>
      <c r="D44" s="3090"/>
      <c r="E44" s="3090">
        <v>2.033345406015</v>
      </c>
      <c r="F44" s="3090">
        <v>1.4115907172686901</v>
      </c>
      <c r="G44" s="3090">
        <v>1.7776349780688601</v>
      </c>
      <c r="H44" s="3090">
        <v>2.4005154396733097</v>
      </c>
      <c r="I44" s="3090">
        <v>2.4790604251866402</v>
      </c>
      <c r="J44" s="3090">
        <v>2.35429386096664</v>
      </c>
      <c r="K44" s="3090">
        <v>2.6407266678555299</v>
      </c>
      <c r="L44" s="3090">
        <v>2.29428830575204</v>
      </c>
      <c r="M44" s="3090">
        <v>4.0839446732333</v>
      </c>
      <c r="N44" s="3090">
        <v>2.6811712747399703</v>
      </c>
      <c r="O44" s="3090">
        <v>2.1923937145415402</v>
      </c>
      <c r="P44" s="3090">
        <v>2.4287702982019796</v>
      </c>
      <c r="Q44" s="3090">
        <v>2.4739240292009601</v>
      </c>
      <c r="R44" s="3090">
        <v>2.7876056831449798</v>
      </c>
      <c r="S44" s="3090">
        <v>2.5121852375698204</v>
      </c>
      <c r="T44" s="3090">
        <v>3.88836673677481</v>
      </c>
      <c r="U44" s="3090">
        <v>3.9176841131876206</v>
      </c>
      <c r="V44" s="3090">
        <v>5.0584982265624401</v>
      </c>
      <c r="W44" s="3090">
        <v>2.4740160397206199</v>
      </c>
      <c r="X44" s="3090">
        <v>3.0688397288195697</v>
      </c>
      <c r="Y44" s="3090">
        <v>2.98556796866455</v>
      </c>
      <c r="Z44" s="3090">
        <v>1.99920474298915</v>
      </c>
      <c r="AA44" s="3090">
        <v>2.4500799362820898</v>
      </c>
      <c r="AB44" s="3090">
        <v>2.5199543913383398</v>
      </c>
      <c r="AC44" s="3090">
        <v>2.2226873164075203</v>
      </c>
      <c r="AD44" s="3090">
        <v>1.83138034590223</v>
      </c>
      <c r="AE44" s="3090">
        <v>3.3028147667637096</v>
      </c>
      <c r="AF44" s="3090">
        <v>3.3552543525164795</v>
      </c>
      <c r="AG44" s="3091">
        <v>65.01152940326989</v>
      </c>
      <c r="AH44" s="2916"/>
    </row>
    <row r="45" spans="2:34" ht="18" customHeight="1" x14ac:dyDescent="0.2">
      <c r="B45" s="2563" t="s">
        <v>2289</v>
      </c>
      <c r="C45" s="3090"/>
      <c r="D45" s="3090"/>
      <c r="E45" s="3090" t="s">
        <v>116</v>
      </c>
      <c r="F45" s="3090" t="s">
        <v>116</v>
      </c>
      <c r="G45" s="3090" t="s">
        <v>116</v>
      </c>
      <c r="H45" s="3090" t="s">
        <v>116</v>
      </c>
      <c r="I45" s="3090" t="s">
        <v>116</v>
      </c>
      <c r="J45" s="3090" t="s">
        <v>116</v>
      </c>
      <c r="K45" s="3090" t="s">
        <v>116</v>
      </c>
      <c r="L45" s="3090" t="s">
        <v>116</v>
      </c>
      <c r="M45" s="3090" t="s">
        <v>116</v>
      </c>
      <c r="N45" s="3090" t="s">
        <v>116</v>
      </c>
      <c r="O45" s="3090" t="s">
        <v>116</v>
      </c>
      <c r="P45" s="3090" t="s">
        <v>116</v>
      </c>
      <c r="Q45" s="3090" t="s">
        <v>116</v>
      </c>
      <c r="R45" s="3090" t="s">
        <v>116</v>
      </c>
      <c r="S45" s="3090" t="s">
        <v>116</v>
      </c>
      <c r="T45" s="3090" t="s">
        <v>116</v>
      </c>
      <c r="U45" s="3090" t="s">
        <v>116</v>
      </c>
      <c r="V45" s="3090" t="s">
        <v>116</v>
      </c>
      <c r="W45" s="3090" t="s">
        <v>116</v>
      </c>
      <c r="X45" s="3090" t="s">
        <v>116</v>
      </c>
      <c r="Y45" s="3090" t="s">
        <v>116</v>
      </c>
      <c r="Z45" s="3090" t="s">
        <v>116</v>
      </c>
      <c r="AA45" s="3090" t="s">
        <v>116</v>
      </c>
      <c r="AB45" s="3090" t="s">
        <v>116</v>
      </c>
      <c r="AC45" s="3090" t="s">
        <v>116</v>
      </c>
      <c r="AD45" s="3090" t="s">
        <v>116</v>
      </c>
      <c r="AE45" s="3090" t="s">
        <v>116</v>
      </c>
      <c r="AF45" s="3090" t="s">
        <v>116</v>
      </c>
      <c r="AG45" s="3091"/>
      <c r="AH45" s="2916"/>
    </row>
    <row r="46" spans="2:34" ht="18" customHeight="1" x14ac:dyDescent="0.2">
      <c r="B46" s="2563" t="s">
        <v>1320</v>
      </c>
      <c r="C46" s="3090"/>
      <c r="D46" s="3090"/>
      <c r="E46" s="3090" t="s">
        <v>116</v>
      </c>
      <c r="F46" s="3090" t="s">
        <v>116</v>
      </c>
      <c r="G46" s="3090" t="s">
        <v>116</v>
      </c>
      <c r="H46" s="3090" t="s">
        <v>116</v>
      </c>
      <c r="I46" s="3090" t="s">
        <v>116</v>
      </c>
      <c r="J46" s="3090" t="s">
        <v>116</v>
      </c>
      <c r="K46" s="3090" t="s">
        <v>116</v>
      </c>
      <c r="L46" s="3090" t="s">
        <v>116</v>
      </c>
      <c r="M46" s="3090" t="s">
        <v>116</v>
      </c>
      <c r="N46" s="3090" t="s">
        <v>116</v>
      </c>
      <c r="O46" s="3090" t="s">
        <v>116</v>
      </c>
      <c r="P46" s="3090" t="s">
        <v>116</v>
      </c>
      <c r="Q46" s="3090" t="s">
        <v>116</v>
      </c>
      <c r="R46" s="3090" t="s">
        <v>116</v>
      </c>
      <c r="S46" s="3090" t="s">
        <v>116</v>
      </c>
      <c r="T46" s="3090" t="s">
        <v>116</v>
      </c>
      <c r="U46" s="3090" t="s">
        <v>116</v>
      </c>
      <c r="V46" s="3090" t="s">
        <v>116</v>
      </c>
      <c r="W46" s="3090" t="s">
        <v>116</v>
      </c>
      <c r="X46" s="3090" t="s">
        <v>116</v>
      </c>
      <c r="Y46" s="3090" t="s">
        <v>116</v>
      </c>
      <c r="Z46" s="3090" t="s">
        <v>116</v>
      </c>
      <c r="AA46" s="3090" t="s">
        <v>116</v>
      </c>
      <c r="AB46" s="3090" t="s">
        <v>116</v>
      </c>
      <c r="AC46" s="3090" t="s">
        <v>116</v>
      </c>
      <c r="AD46" s="3090" t="s">
        <v>116</v>
      </c>
      <c r="AE46" s="3090" t="s">
        <v>116</v>
      </c>
      <c r="AF46" s="3090" t="s">
        <v>116</v>
      </c>
      <c r="AG46" s="3091"/>
      <c r="AH46" s="2916"/>
    </row>
    <row r="47" spans="2:34" ht="18" customHeight="1" x14ac:dyDescent="0.2">
      <c r="B47" s="2563" t="s">
        <v>2291</v>
      </c>
      <c r="C47" s="3090"/>
      <c r="D47" s="3090"/>
      <c r="E47" s="3090" t="s">
        <v>116</v>
      </c>
      <c r="F47" s="3090" t="s">
        <v>116</v>
      </c>
      <c r="G47" s="3090" t="s">
        <v>116</v>
      </c>
      <c r="H47" s="3090" t="s">
        <v>116</v>
      </c>
      <c r="I47" s="3090" t="s">
        <v>116</v>
      </c>
      <c r="J47" s="3090" t="s">
        <v>116</v>
      </c>
      <c r="K47" s="3090" t="s">
        <v>116</v>
      </c>
      <c r="L47" s="3090" t="s">
        <v>116</v>
      </c>
      <c r="M47" s="3090" t="s">
        <v>116</v>
      </c>
      <c r="N47" s="3090" t="s">
        <v>116</v>
      </c>
      <c r="O47" s="3090" t="s">
        <v>116</v>
      </c>
      <c r="P47" s="3090" t="s">
        <v>116</v>
      </c>
      <c r="Q47" s="3090" t="s">
        <v>116</v>
      </c>
      <c r="R47" s="3090" t="s">
        <v>116</v>
      </c>
      <c r="S47" s="3090" t="s">
        <v>116</v>
      </c>
      <c r="T47" s="3090" t="s">
        <v>116</v>
      </c>
      <c r="U47" s="3090" t="s">
        <v>116</v>
      </c>
      <c r="V47" s="3090" t="s">
        <v>116</v>
      </c>
      <c r="W47" s="3090" t="s">
        <v>116</v>
      </c>
      <c r="X47" s="3090" t="s">
        <v>116</v>
      </c>
      <c r="Y47" s="3090" t="s">
        <v>116</v>
      </c>
      <c r="Z47" s="3090" t="s">
        <v>116</v>
      </c>
      <c r="AA47" s="3090" t="s">
        <v>116</v>
      </c>
      <c r="AB47" s="3090" t="s">
        <v>116</v>
      </c>
      <c r="AC47" s="3090" t="s">
        <v>116</v>
      </c>
      <c r="AD47" s="3090" t="s">
        <v>116</v>
      </c>
      <c r="AE47" s="3090" t="s">
        <v>116</v>
      </c>
      <c r="AF47" s="3090" t="s">
        <v>116</v>
      </c>
      <c r="AG47" s="3091"/>
      <c r="AH47" s="2916"/>
    </row>
    <row r="48" spans="2:34" ht="18" customHeight="1" x14ac:dyDescent="0.2">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8"/>
      <c r="Y48" s="3128"/>
      <c r="Z48" s="3128"/>
      <c r="AA48" s="3128"/>
      <c r="AB48" s="3128"/>
      <c r="AC48" s="3128"/>
      <c r="AD48" s="3128"/>
      <c r="AE48" s="3128"/>
      <c r="AF48" s="3128"/>
      <c r="AG48" s="3129"/>
      <c r="AH48" s="2916"/>
    </row>
    <row r="49" spans="2:34" ht="18" customHeight="1" x14ac:dyDescent="0.2">
      <c r="B49" s="2571" t="s">
        <v>2649</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7" t="s">
        <v>186</v>
      </c>
      <c r="AC49" s="3097" t="s">
        <v>186</v>
      </c>
      <c r="AD49" s="3097" t="s">
        <v>186</v>
      </c>
      <c r="AE49" s="3097" t="s">
        <v>186</v>
      </c>
      <c r="AF49" s="3097" t="s">
        <v>186</v>
      </c>
      <c r="AG49" s="3098"/>
      <c r="AH49" s="2916"/>
    </row>
    <row r="50" spans="2:34" ht="18" customHeight="1" x14ac:dyDescent="0.2">
      <c r="B50" s="3099" t="s">
        <v>2249</v>
      </c>
      <c r="C50" s="3088"/>
      <c r="D50" s="3088"/>
      <c r="E50" s="3088">
        <v>146.52716157294634</v>
      </c>
      <c r="F50" s="3088">
        <v>150.78894558359693</v>
      </c>
      <c r="G50" s="3088">
        <v>154.86930191298001</v>
      </c>
      <c r="H50" s="3088">
        <v>158.91842619440055</v>
      </c>
      <c r="I50" s="3088">
        <v>155.19580113106943</v>
      </c>
      <c r="J50" s="3088">
        <v>158.90377439163149</v>
      </c>
      <c r="K50" s="3088">
        <v>162.54436066986256</v>
      </c>
      <c r="L50" s="3088">
        <v>164.58518058907001</v>
      </c>
      <c r="M50" s="3088">
        <v>163.9729415391385</v>
      </c>
      <c r="N50" s="3088">
        <v>164.58922852435319</v>
      </c>
      <c r="O50" s="3088">
        <v>165.90680349036356</v>
      </c>
      <c r="P50" s="3088">
        <v>167.13124113670162</v>
      </c>
      <c r="Q50" s="3088">
        <v>168.16101167110028</v>
      </c>
      <c r="R50" s="3088">
        <v>164.6689880670545</v>
      </c>
      <c r="S50" s="3088">
        <v>165.29755116984236</v>
      </c>
      <c r="T50" s="3088">
        <v>165.00714199014732</v>
      </c>
      <c r="U50" s="3088">
        <v>157.10153696503937</v>
      </c>
      <c r="V50" s="3088">
        <v>155.77417980870769</v>
      </c>
      <c r="W50" s="3088">
        <v>152.57894373479195</v>
      </c>
      <c r="X50" s="3088">
        <v>147.37731659400114</v>
      </c>
      <c r="Y50" s="3088">
        <v>145.0200645021572</v>
      </c>
      <c r="Z50" s="3088">
        <v>139.08878815452928</v>
      </c>
      <c r="AA50" s="3088">
        <v>134.97134806151229</v>
      </c>
      <c r="AB50" s="3088">
        <v>132.97491137682738</v>
      </c>
      <c r="AC50" s="3088">
        <v>131.10356875427564</v>
      </c>
      <c r="AD50" s="3088">
        <v>129.55076990469013</v>
      </c>
      <c r="AE50" s="3088">
        <v>128.20471780309157</v>
      </c>
      <c r="AF50" s="3088">
        <v>126.75773549036425</v>
      </c>
      <c r="AG50" s="3089">
        <v>-13.491987335563158</v>
      </c>
      <c r="AH50" s="2916"/>
    </row>
    <row r="51" spans="2:34" ht="18" customHeight="1" x14ac:dyDescent="0.2">
      <c r="B51" s="2563" t="s">
        <v>2650</v>
      </c>
      <c r="C51" s="3090"/>
      <c r="D51" s="3090"/>
      <c r="E51" s="3090">
        <v>132.45651623663932</v>
      </c>
      <c r="F51" s="3090">
        <v>136.46009349242553</v>
      </c>
      <c r="G51" s="3090">
        <v>140.40330245137616</v>
      </c>
      <c r="H51" s="3090">
        <v>144.37579662517368</v>
      </c>
      <c r="I51" s="3090">
        <v>141.1666531408635</v>
      </c>
      <c r="J51" s="3090">
        <v>144.6908836013211</v>
      </c>
      <c r="K51" s="3090">
        <v>148.39727579659379</v>
      </c>
      <c r="L51" s="3090">
        <v>150.00496920769268</v>
      </c>
      <c r="M51" s="3090">
        <v>149.26879114933411</v>
      </c>
      <c r="N51" s="3090">
        <v>150.06977469628737</v>
      </c>
      <c r="O51" s="3090">
        <v>151.58629160866226</v>
      </c>
      <c r="P51" s="3090">
        <v>153.24987903491242</v>
      </c>
      <c r="Q51" s="3090">
        <v>154.60387461801415</v>
      </c>
      <c r="R51" s="3090">
        <v>151.34248159599264</v>
      </c>
      <c r="S51" s="3090">
        <v>151.73786838284829</v>
      </c>
      <c r="T51" s="3090">
        <v>151.67978302647839</v>
      </c>
      <c r="U51" s="3090">
        <v>143.96900710987165</v>
      </c>
      <c r="V51" s="3090">
        <v>142.59320375287399</v>
      </c>
      <c r="W51" s="3090">
        <v>139.504176714072</v>
      </c>
      <c r="X51" s="3090">
        <v>134.43916921613589</v>
      </c>
      <c r="Y51" s="3090">
        <v>131.92723855933494</v>
      </c>
      <c r="Z51" s="3090">
        <v>126.01208687536203</v>
      </c>
      <c r="AA51" s="3090">
        <v>121.78161089801283</v>
      </c>
      <c r="AB51" s="3090">
        <v>119.67013505989755</v>
      </c>
      <c r="AC51" s="3090">
        <v>117.51972025358475</v>
      </c>
      <c r="AD51" s="3090">
        <v>115.66480121581685</v>
      </c>
      <c r="AE51" s="3090">
        <v>114.0735043538057</v>
      </c>
      <c r="AF51" s="3090">
        <v>112.46147266020303</v>
      </c>
      <c r="AG51" s="3091">
        <v>-15.0955529743167</v>
      </c>
      <c r="AH51" s="2916"/>
    </row>
    <row r="52" spans="2:34" ht="18" customHeight="1" x14ac:dyDescent="0.2">
      <c r="B52" s="2563" t="s">
        <v>2295</v>
      </c>
      <c r="C52" s="3090"/>
      <c r="D52" s="3090"/>
      <c r="E52" s="3090">
        <v>0.1095104923076924</v>
      </c>
      <c r="F52" s="3090">
        <v>0.11170070215384625</v>
      </c>
      <c r="G52" s="3090">
        <v>0.11393471619692318</v>
      </c>
      <c r="H52" s="3090">
        <v>0.11621341052086165</v>
      </c>
      <c r="I52" s="3090">
        <v>0.11853767873127888</v>
      </c>
      <c r="J52" s="3090">
        <v>0.12090843230590445</v>
      </c>
      <c r="K52" s="3090">
        <v>0.12332660095202255</v>
      </c>
      <c r="L52" s="3090">
        <v>0.12579313297106301</v>
      </c>
      <c r="M52" s="3090">
        <v>0.12830899563048428</v>
      </c>
      <c r="N52" s="3090">
        <v>0.13087517554309397</v>
      </c>
      <c r="O52" s="3090">
        <v>0.13349267905395584</v>
      </c>
      <c r="P52" s="3090">
        <v>0.13616253263503494</v>
      </c>
      <c r="Q52" s="3090">
        <v>0.13888578328773565</v>
      </c>
      <c r="R52" s="3090">
        <v>0.14166349895349037</v>
      </c>
      <c r="S52" s="3090">
        <v>0.14449676893256017</v>
      </c>
      <c r="T52" s="3090">
        <v>0.1473867043112114</v>
      </c>
      <c r="U52" s="3090">
        <v>0.1503344383974356</v>
      </c>
      <c r="V52" s="3090">
        <v>0.15334112716538431</v>
      </c>
      <c r="W52" s="3090">
        <v>0.15640794970869201</v>
      </c>
      <c r="X52" s="3090">
        <v>0.2033303346212996</v>
      </c>
      <c r="Y52" s="3090">
        <v>0.28466246846981946</v>
      </c>
      <c r="Z52" s="3090">
        <v>0.39852745585774724</v>
      </c>
      <c r="AA52" s="3090">
        <v>0.49815931982218398</v>
      </c>
      <c r="AB52" s="3090">
        <v>0.62269914977773</v>
      </c>
      <c r="AC52" s="3090">
        <v>0.74723897973327602</v>
      </c>
      <c r="AD52" s="3090">
        <v>0.89668677567993127</v>
      </c>
      <c r="AE52" s="3090">
        <v>1.0760241308159175</v>
      </c>
      <c r="AF52" s="3090">
        <v>1.2374277504383051</v>
      </c>
      <c r="AG52" s="3091">
        <v>1029.9627317549587</v>
      </c>
      <c r="AH52" s="2916"/>
    </row>
    <row r="53" spans="2:34" ht="18" customHeight="1" x14ac:dyDescent="0.2">
      <c r="B53" s="2563" t="s">
        <v>2296</v>
      </c>
      <c r="C53" s="3090"/>
      <c r="D53" s="3090"/>
      <c r="E53" s="3090">
        <v>4.9996283849447769</v>
      </c>
      <c r="F53" s="3090">
        <v>4.962228323999704</v>
      </c>
      <c r="G53" s="3090">
        <v>4.9029139142382983</v>
      </c>
      <c r="H53" s="3090">
        <v>5.0011464504495553</v>
      </c>
      <c r="I53" s="3090">
        <v>4.2899902425082228</v>
      </c>
      <c r="J53" s="3090">
        <v>4.2470262123626057</v>
      </c>
      <c r="K53" s="3090">
        <v>4.0802840245166889</v>
      </c>
      <c r="L53" s="3090">
        <v>4.3817763547576938</v>
      </c>
      <c r="M53" s="3090">
        <v>4.6832626135701263</v>
      </c>
      <c r="N53" s="3090">
        <v>4.9847351223825598</v>
      </c>
      <c r="O53" s="3090">
        <v>4.7701842666156056</v>
      </c>
      <c r="P53" s="3090">
        <v>4.5555019376343671</v>
      </c>
      <c r="Q53" s="3090">
        <v>4.3409532515102693</v>
      </c>
      <c r="R53" s="3090">
        <v>4.0787952535443504</v>
      </c>
      <c r="S53" s="3090">
        <v>4.1104182820379078</v>
      </c>
      <c r="T53" s="3090">
        <v>3.9850047728384723</v>
      </c>
      <c r="U53" s="3090">
        <v>3.9953129647146555</v>
      </c>
      <c r="V53" s="3090">
        <v>3.9177365071288106</v>
      </c>
      <c r="W53" s="3090">
        <v>3.7466922359831121</v>
      </c>
      <c r="X53" s="3090">
        <v>3.6681432668692899</v>
      </c>
      <c r="Y53" s="3090">
        <v>3.7040183036240806</v>
      </c>
      <c r="Z53" s="3090">
        <v>3.5885238503805428</v>
      </c>
      <c r="AA53" s="3090">
        <v>3.5980831992304956</v>
      </c>
      <c r="AB53" s="3090">
        <v>3.5069815335439358</v>
      </c>
      <c r="AC53" s="3090">
        <v>3.5108351106008557</v>
      </c>
      <c r="AD53" s="3090">
        <v>3.419594706751508</v>
      </c>
      <c r="AE53" s="3090">
        <v>3.4336677493751302</v>
      </c>
      <c r="AF53" s="3090">
        <v>3.2418084847070938</v>
      </c>
      <c r="AG53" s="3091">
        <v>-35.159011128326071</v>
      </c>
      <c r="AH53" s="2916"/>
    </row>
    <row r="54" spans="2:34" ht="18" customHeight="1" x14ac:dyDescent="0.2">
      <c r="B54" s="2563" t="s">
        <v>2253</v>
      </c>
      <c r="C54" s="3090"/>
      <c r="D54" s="3090"/>
      <c r="E54" s="3090">
        <v>8.9615064590545472</v>
      </c>
      <c r="F54" s="3090">
        <v>9.2549230650178416</v>
      </c>
      <c r="G54" s="3090">
        <v>9.4491508311686196</v>
      </c>
      <c r="H54" s="3090">
        <v>9.4252697082564385</v>
      </c>
      <c r="I54" s="3090">
        <v>9.6206200689664048</v>
      </c>
      <c r="J54" s="3090">
        <v>9.8449561456418824</v>
      </c>
      <c r="K54" s="3090">
        <v>9.9434742478000686</v>
      </c>
      <c r="L54" s="3090">
        <v>10.072641893648543</v>
      </c>
      <c r="M54" s="3090">
        <v>9.892578780603797</v>
      </c>
      <c r="N54" s="3090">
        <v>9.4038435301402004</v>
      </c>
      <c r="O54" s="3090">
        <v>9.4168349360317389</v>
      </c>
      <c r="P54" s="3090">
        <v>9.1896976315197758</v>
      </c>
      <c r="Q54" s="3090">
        <v>9.0772980182881451</v>
      </c>
      <c r="R54" s="3090">
        <v>9.1060477185640316</v>
      </c>
      <c r="S54" s="3090">
        <v>9.3047677360236243</v>
      </c>
      <c r="T54" s="3090">
        <v>9.1949674865192748</v>
      </c>
      <c r="U54" s="3090">
        <v>8.9868824520556227</v>
      </c>
      <c r="V54" s="3090">
        <v>9.1098984215394871</v>
      </c>
      <c r="W54" s="3090">
        <v>9.171666835028141</v>
      </c>
      <c r="X54" s="3090">
        <v>9.0666737763746497</v>
      </c>
      <c r="Y54" s="3090">
        <v>9.1041451707283443</v>
      </c>
      <c r="Z54" s="3090">
        <v>9.0896499729289459</v>
      </c>
      <c r="AA54" s="3090">
        <v>9.0934946444467712</v>
      </c>
      <c r="AB54" s="3090">
        <v>9.1750956336081568</v>
      </c>
      <c r="AC54" s="3090">
        <v>9.3257744103567504</v>
      </c>
      <c r="AD54" s="3090">
        <v>9.5696872064418379</v>
      </c>
      <c r="AE54" s="3090">
        <v>9.6215215690948241</v>
      </c>
      <c r="AF54" s="3090">
        <v>9.8170265950158324</v>
      </c>
      <c r="AG54" s="3091">
        <v>9.5466107162918217</v>
      </c>
      <c r="AH54" s="2916"/>
    </row>
    <row r="55" spans="2:34" ht="18" customHeight="1" x14ac:dyDescent="0.2">
      <c r="B55" s="2568" t="s">
        <v>2651</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3" t="s">
        <v>186</v>
      </c>
      <c r="AC55" s="3093" t="s">
        <v>186</v>
      </c>
      <c r="AD55" s="3093" t="s">
        <v>186</v>
      </c>
      <c r="AE55" s="3093" t="s">
        <v>186</v>
      </c>
      <c r="AF55" s="3093" t="s">
        <v>186</v>
      </c>
      <c r="AG55" s="3094"/>
      <c r="AH55" s="2916"/>
    </row>
    <row r="56" spans="2:34" ht="18" customHeight="1" x14ac:dyDescent="0.2">
      <c r="B56" s="3100" t="s">
        <v>2347</v>
      </c>
      <c r="C56" s="3101"/>
      <c r="D56" s="3101"/>
      <c r="E56" s="3101">
        <v>7.1359247572809995E-2</v>
      </c>
      <c r="F56" s="3101">
        <v>7.5456616767530002E-2</v>
      </c>
      <c r="G56" s="3101">
        <v>7.3470000450299999E-2</v>
      </c>
      <c r="H56" s="3101">
        <v>7.1491799287260002E-2</v>
      </c>
      <c r="I56" s="3101">
        <v>6.9520362441070002E-2</v>
      </c>
      <c r="J56" s="3101">
        <v>6.7554297158340007E-2</v>
      </c>
      <c r="K56" s="3101">
        <v>6.5592428422039994E-2</v>
      </c>
      <c r="L56" s="3101">
        <v>6.8756055716040002E-2</v>
      </c>
      <c r="M56" s="3101">
        <v>7.1906014582410013E-2</v>
      </c>
      <c r="N56" s="3101">
        <v>7.5042921572159998E-2</v>
      </c>
      <c r="O56" s="3101">
        <v>7.8167296847700005E-2</v>
      </c>
      <c r="P56" s="3101">
        <v>8.1279579251719997E-2</v>
      </c>
      <c r="Q56" s="3101">
        <v>8.0325749998380006E-2</v>
      </c>
      <c r="R56" s="3101">
        <v>7.9289287663070016E-2</v>
      </c>
      <c r="S56" s="3101">
        <v>7.8200417961280008E-2</v>
      </c>
      <c r="T56" s="3101">
        <v>7.7050294650359993E-2</v>
      </c>
      <c r="U56" s="3101">
        <v>7.5828542015109995E-2</v>
      </c>
      <c r="V56" s="3101">
        <v>7.4871336422629997E-2</v>
      </c>
      <c r="W56" s="3101">
        <v>7.3990164323550003E-2</v>
      </c>
      <c r="X56" s="3101">
        <v>7.3173360866120002E-2</v>
      </c>
      <c r="Y56" s="3101">
        <v>7.2411084825340005E-2</v>
      </c>
      <c r="Z56" s="3101">
        <v>7.1695033505900008E-2</v>
      </c>
      <c r="AA56" s="3101">
        <v>6.9031343672900009E-2</v>
      </c>
      <c r="AB56" s="3101">
        <v>6.6392100884170011E-2</v>
      </c>
      <c r="AC56" s="3101">
        <v>6.3819111068159989E-2</v>
      </c>
      <c r="AD56" s="3101">
        <v>6.1275872120379993E-2</v>
      </c>
      <c r="AE56" s="3101">
        <v>5.8767575148800003E-2</v>
      </c>
      <c r="AF56" s="3101">
        <v>5.8841550768710005E-2</v>
      </c>
      <c r="AG56" s="3102">
        <v>-17.541800439148137</v>
      </c>
      <c r="AH56" s="2916"/>
    </row>
    <row r="57" spans="2:34"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3131"/>
      <c r="Z57" s="3131"/>
      <c r="AA57" s="3131"/>
      <c r="AB57" s="3131"/>
      <c r="AC57" s="3131"/>
      <c r="AD57" s="3131"/>
      <c r="AE57" s="3131"/>
      <c r="AF57" s="3131"/>
      <c r="AG57" s="3131"/>
      <c r="AH57" s="135"/>
    </row>
    <row r="58" spans="2:34" ht="18" customHeight="1" x14ac:dyDescent="0.2">
      <c r="B58" s="3118" t="s">
        <v>2671</v>
      </c>
      <c r="C58" s="3132"/>
      <c r="D58" s="3133"/>
      <c r="E58" s="3133">
        <v>1339.9884495717213</v>
      </c>
      <c r="F58" s="3133">
        <v>1347.6955483798599</v>
      </c>
      <c r="G58" s="3133">
        <v>1334.2907156797812</v>
      </c>
      <c r="H58" s="3133">
        <v>1344.6697915528721</v>
      </c>
      <c r="I58" s="3133">
        <v>1382.0695086277537</v>
      </c>
      <c r="J58" s="3133">
        <v>1392.1313580050542</v>
      </c>
      <c r="K58" s="3133">
        <v>1428.1791069112799</v>
      </c>
      <c r="L58" s="3133">
        <v>1450.2918974354234</v>
      </c>
      <c r="M58" s="3133">
        <v>1426.1980296935142</v>
      </c>
      <c r="N58" s="3133">
        <v>1422.9485494018188</v>
      </c>
      <c r="O58" s="3133">
        <v>1456.8287603662313</v>
      </c>
      <c r="P58" s="3133">
        <v>1470.9007565988018</v>
      </c>
      <c r="Q58" s="3133">
        <v>1457.3857553237424</v>
      </c>
      <c r="R58" s="3133">
        <v>1466.0167628891338</v>
      </c>
      <c r="S58" s="3133">
        <v>1474.8804141995561</v>
      </c>
      <c r="T58" s="3133">
        <v>1483.0986122479515</v>
      </c>
      <c r="U58" s="3133">
        <v>1493.3036149056275</v>
      </c>
      <c r="V58" s="3133">
        <v>1443.8005186257578</v>
      </c>
      <c r="W58" s="3133">
        <v>1399.6538695286265</v>
      </c>
      <c r="X58" s="3133">
        <v>1399.3213363617015</v>
      </c>
      <c r="Y58" s="3133">
        <v>1411.4513048366418</v>
      </c>
      <c r="Z58" s="3133">
        <v>1412.7990323144218</v>
      </c>
      <c r="AA58" s="3133">
        <v>1430.3888864195046</v>
      </c>
      <c r="AB58" s="3133">
        <v>1424.640211081824</v>
      </c>
      <c r="AC58" s="3133">
        <v>1437.3266975147544</v>
      </c>
      <c r="AD58" s="3133">
        <v>1418.3992941040879</v>
      </c>
      <c r="AE58" s="3133">
        <v>1397.0251816486891</v>
      </c>
      <c r="AF58" s="3133">
        <v>1389.8388797059331</v>
      </c>
      <c r="AG58" s="3134">
        <v>3.720213420507072</v>
      </c>
      <c r="AH58" s="2916"/>
    </row>
    <row r="59" spans="2:34" ht="18" customHeight="1" x14ac:dyDescent="0.2">
      <c r="B59" s="3135" t="s">
        <v>2672</v>
      </c>
      <c r="C59" s="3132"/>
      <c r="D59" s="3133"/>
      <c r="E59" s="3133">
        <v>1342.7228982648619</v>
      </c>
      <c r="F59" s="3133">
        <v>1349.6163189046913</v>
      </c>
      <c r="G59" s="3133">
        <v>1336.5680728034083</v>
      </c>
      <c r="H59" s="3133">
        <v>1347.6040783563917</v>
      </c>
      <c r="I59" s="3133">
        <v>1385.2630623049749</v>
      </c>
      <c r="J59" s="3133">
        <v>1395.1916686972859</v>
      </c>
      <c r="K59" s="3133">
        <v>1431.6889353526374</v>
      </c>
      <c r="L59" s="3133">
        <v>1453.7228228165925</v>
      </c>
      <c r="M59" s="3133">
        <v>1431.0189803687406</v>
      </c>
      <c r="N59" s="3133">
        <v>1426.103271523303</v>
      </c>
      <c r="O59" s="3133">
        <v>1459.5761299887249</v>
      </c>
      <c r="P59" s="3133">
        <v>1473.8191448173086</v>
      </c>
      <c r="Q59" s="3133">
        <v>1460.4120438615805</v>
      </c>
      <c r="R59" s="3133">
        <v>1469.2613122004025</v>
      </c>
      <c r="S59" s="3133">
        <v>1477.8342389799609</v>
      </c>
      <c r="T59" s="3133">
        <v>1487.4095177359616</v>
      </c>
      <c r="U59" s="3133">
        <v>1497.6897166158487</v>
      </c>
      <c r="V59" s="3133">
        <v>1449.636996669831</v>
      </c>
      <c r="W59" s="3133">
        <v>1402.7110683994324</v>
      </c>
      <c r="X59" s="3133">
        <v>1403.2049369505478</v>
      </c>
      <c r="Y59" s="3133">
        <v>1415.1014751868008</v>
      </c>
      <c r="Z59" s="3133">
        <v>1415.3604483335596</v>
      </c>
      <c r="AA59" s="3133">
        <v>1433.3909331667387</v>
      </c>
      <c r="AB59" s="3133">
        <v>1427.5963021905877</v>
      </c>
      <c r="AC59" s="3133">
        <v>1440.0817740955465</v>
      </c>
      <c r="AD59" s="3133">
        <v>1421.4926003333248</v>
      </c>
      <c r="AE59" s="3133">
        <v>1401.4005977116476</v>
      </c>
      <c r="AF59" s="3133">
        <v>1393.7212180180829</v>
      </c>
      <c r="AG59" s="3134">
        <v>3.7981269120474366</v>
      </c>
      <c r="AH59" s="2916"/>
    </row>
    <row r="60" spans="2:34"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3131"/>
      <c r="Z60" s="3131"/>
      <c r="AA60" s="3131"/>
      <c r="AB60" s="3131"/>
      <c r="AC60" s="3131"/>
      <c r="AD60" s="3131"/>
      <c r="AE60" s="3131"/>
      <c r="AF60" s="3131"/>
      <c r="AG60" s="3131"/>
      <c r="AH60" s="135"/>
    </row>
    <row r="61" spans="2:34" ht="18" customHeight="1" x14ac:dyDescent="0.2">
      <c r="B61" s="3105" t="s">
        <v>2652</v>
      </c>
      <c r="C61" s="965"/>
      <c r="D61" s="965"/>
      <c r="E61" s="965"/>
      <c r="F61" s="965"/>
      <c r="G61" s="965"/>
      <c r="H61" s="965"/>
      <c r="I61" s="965"/>
      <c r="J61" s="965"/>
      <c r="K61" s="965"/>
      <c r="L61" s="965"/>
      <c r="M61" s="965"/>
      <c r="N61" s="965"/>
      <c r="O61" s="965"/>
      <c r="P61" s="965"/>
      <c r="Q61" s="965"/>
      <c r="R61" s="965"/>
      <c r="S61" s="965"/>
      <c r="T61" s="965"/>
      <c r="U61" s="965"/>
      <c r="V61" s="965"/>
      <c r="W61" s="965"/>
      <c r="X61" s="965"/>
      <c r="Y61" s="965"/>
      <c r="Z61" s="965"/>
      <c r="AA61" s="965"/>
      <c r="AB61" s="965"/>
      <c r="AC61" s="965"/>
      <c r="AD61" s="965"/>
      <c r="AE61" s="965"/>
      <c r="AF61" s="965"/>
      <c r="AG61" s="3122"/>
      <c r="AH61" s="2916"/>
    </row>
    <row r="62" spans="2:34" ht="18" customHeight="1" x14ac:dyDescent="0.2">
      <c r="B62" s="2614" t="s">
        <v>124</v>
      </c>
      <c r="C62" s="3090"/>
      <c r="D62" s="3090"/>
      <c r="E62" s="3090">
        <v>8.7505670619630008E-2</v>
      </c>
      <c r="F62" s="3090">
        <v>8.2455632502557996E-2</v>
      </c>
      <c r="G62" s="3090">
        <v>7.5087231815522015E-2</v>
      </c>
      <c r="H62" s="3090">
        <v>7.9831457409912002E-2</v>
      </c>
      <c r="I62" s="3090">
        <v>0.11881414246394501</v>
      </c>
      <c r="J62" s="3090">
        <v>9.829819979258099E-2</v>
      </c>
      <c r="K62" s="3090">
        <v>9.6345851992791998E-2</v>
      </c>
      <c r="L62" s="3090">
        <v>9.9970030588584002E-2</v>
      </c>
      <c r="M62" s="3090">
        <v>9.9033744661400011E-2</v>
      </c>
      <c r="N62" s="3090">
        <v>8.8605478261475995E-2</v>
      </c>
      <c r="O62" s="3090">
        <v>7.4148419185626008E-2</v>
      </c>
      <c r="P62" s="3090">
        <v>8.0609573912883009E-2</v>
      </c>
      <c r="Q62" s="3090">
        <v>8.8000585727475003E-2</v>
      </c>
      <c r="R62" s="3090">
        <v>8.4488577527893002E-2</v>
      </c>
      <c r="S62" s="3090">
        <v>7.6958168555978992E-2</v>
      </c>
      <c r="T62" s="3090">
        <v>9.9919858691081997E-2</v>
      </c>
      <c r="U62" s="3090">
        <v>9.7310517430427998E-2</v>
      </c>
      <c r="V62" s="3090">
        <v>0.10005176393656001</v>
      </c>
      <c r="W62" s="3090">
        <v>0.11038018835038101</v>
      </c>
      <c r="X62" s="3090">
        <v>0.10166256571997201</v>
      </c>
      <c r="Y62" s="3090">
        <v>0.10861853110091499</v>
      </c>
      <c r="Z62" s="3090">
        <v>0.10528265767054</v>
      </c>
      <c r="AA62" s="3090">
        <v>0.101045925187355</v>
      </c>
      <c r="AB62" s="3090">
        <v>9.9162738552404997E-2</v>
      </c>
      <c r="AC62" s="3090">
        <v>9.4635373604929018E-2</v>
      </c>
      <c r="AD62" s="3090">
        <v>0.105795547200493</v>
      </c>
      <c r="AE62" s="3090">
        <v>0.103225355849415</v>
      </c>
      <c r="AF62" s="3090">
        <v>0.10179715738352001</v>
      </c>
      <c r="AG62" s="3091">
        <v>16.332069296414275</v>
      </c>
      <c r="AH62" s="2916"/>
    </row>
    <row r="63" spans="2:34" ht="18" customHeight="1" x14ac:dyDescent="0.2">
      <c r="B63" s="2525" t="s">
        <v>125</v>
      </c>
      <c r="C63" s="3090"/>
      <c r="D63" s="3090"/>
      <c r="E63" s="3090">
        <v>9.2398721058000004E-3</v>
      </c>
      <c r="F63" s="3090">
        <v>8.9697622604499993E-3</v>
      </c>
      <c r="G63" s="3090">
        <v>8.8121923781500008E-3</v>
      </c>
      <c r="H63" s="3090">
        <v>8.9752365394999995E-3</v>
      </c>
      <c r="I63" s="3090">
        <v>8.9465059711750002E-3</v>
      </c>
      <c r="J63" s="3090">
        <v>1.1169566094774999E-2</v>
      </c>
      <c r="K63" s="3090">
        <v>1.13205847139E-2</v>
      </c>
      <c r="L63" s="3090">
        <v>1.13595424602E-2</v>
      </c>
      <c r="M63" s="3090">
        <v>1.2318712822075001E-2</v>
      </c>
      <c r="N63" s="3090">
        <v>1.2790869023674999E-2</v>
      </c>
      <c r="O63" s="3090">
        <v>1.2495688945275E-2</v>
      </c>
      <c r="P63" s="3090">
        <v>1.3510181292225001E-2</v>
      </c>
      <c r="Q63" s="3090">
        <v>1.3468981510775E-2</v>
      </c>
      <c r="R63" s="3090">
        <v>1.3908195946525001E-2</v>
      </c>
      <c r="S63" s="3090">
        <v>1.5485316041250001E-2</v>
      </c>
      <c r="T63" s="3090">
        <v>1.6475767471866E-2</v>
      </c>
      <c r="U63" s="3090">
        <v>1.5690971306504001E-2</v>
      </c>
      <c r="V63" s="3090">
        <v>1.5998259806586E-2</v>
      </c>
      <c r="W63" s="3090">
        <v>1.6506502011359E-2</v>
      </c>
      <c r="X63" s="3090">
        <v>1.5454971769617E-2</v>
      </c>
      <c r="Y63" s="3090">
        <v>1.6107983965269999E-2</v>
      </c>
      <c r="Z63" s="3090">
        <v>1.6962214938682E-2</v>
      </c>
      <c r="AA63" s="3090">
        <v>1.7473622513005001E-2</v>
      </c>
      <c r="AB63" s="3090">
        <v>1.7407918081147999E-2</v>
      </c>
      <c r="AC63" s="3090">
        <v>1.8086482493884001E-2</v>
      </c>
      <c r="AD63" s="3090">
        <v>1.9134236518564999E-2</v>
      </c>
      <c r="AE63" s="3090">
        <v>2.2795641908083E-2</v>
      </c>
      <c r="AF63" s="3090">
        <v>2.5615711707238E-2</v>
      </c>
      <c r="AG63" s="3091">
        <v>177.23015442127874</v>
      </c>
      <c r="AH63" s="2916"/>
    </row>
    <row r="64" spans="2:34" ht="18" customHeight="1" x14ac:dyDescent="0.2">
      <c r="B64" s="2525" t="s">
        <v>2261</v>
      </c>
      <c r="C64" s="3090"/>
      <c r="D64" s="3090"/>
      <c r="E64" s="3090">
        <v>7.8265798513830004E-2</v>
      </c>
      <c r="F64" s="3090">
        <v>7.3485870242107995E-2</v>
      </c>
      <c r="G64" s="3090">
        <v>6.6275039437372008E-2</v>
      </c>
      <c r="H64" s="3090">
        <v>7.0856220870412004E-2</v>
      </c>
      <c r="I64" s="3090">
        <v>0.10986763649277001</v>
      </c>
      <c r="J64" s="3090">
        <v>8.7128633697805991E-2</v>
      </c>
      <c r="K64" s="3090">
        <v>8.5025267278891994E-2</v>
      </c>
      <c r="L64" s="3090">
        <v>8.8610488128383999E-2</v>
      </c>
      <c r="M64" s="3090">
        <v>8.671503183932501E-2</v>
      </c>
      <c r="N64" s="3090">
        <v>7.5814609237800992E-2</v>
      </c>
      <c r="O64" s="3090">
        <v>6.1652730240351006E-2</v>
      </c>
      <c r="P64" s="3090">
        <v>6.7099392620658005E-2</v>
      </c>
      <c r="Q64" s="3090">
        <v>7.4531604216700006E-2</v>
      </c>
      <c r="R64" s="3090">
        <v>7.0580381581368007E-2</v>
      </c>
      <c r="S64" s="3090">
        <v>6.1472852514728997E-2</v>
      </c>
      <c r="T64" s="3090">
        <v>8.3444091219216004E-2</v>
      </c>
      <c r="U64" s="3090">
        <v>8.1619546123923997E-2</v>
      </c>
      <c r="V64" s="3090">
        <v>8.4053504129974005E-2</v>
      </c>
      <c r="W64" s="3090">
        <v>9.3873686339022003E-2</v>
      </c>
      <c r="X64" s="3090">
        <v>8.6207593950355002E-2</v>
      </c>
      <c r="Y64" s="3090">
        <v>9.2510547135644994E-2</v>
      </c>
      <c r="Z64" s="3090">
        <v>8.8320442731858004E-2</v>
      </c>
      <c r="AA64" s="3090">
        <v>8.3572302674350007E-2</v>
      </c>
      <c r="AB64" s="3090">
        <v>8.1754820471256998E-2</v>
      </c>
      <c r="AC64" s="3090">
        <v>7.6548891111045014E-2</v>
      </c>
      <c r="AD64" s="3090">
        <v>8.6661310681928005E-2</v>
      </c>
      <c r="AE64" s="3090">
        <v>8.0429713941331998E-2</v>
      </c>
      <c r="AF64" s="3090">
        <v>7.6181445676282003E-2</v>
      </c>
      <c r="AG64" s="3091">
        <v>-2.6631720076039143</v>
      </c>
      <c r="AH64" s="2916"/>
    </row>
    <row r="65" spans="2:34" ht="18" customHeight="1" x14ac:dyDescent="0.2">
      <c r="B65" s="2614" t="s">
        <v>127</v>
      </c>
      <c r="C65" s="3090"/>
      <c r="D65" s="3090"/>
      <c r="E65" s="3090" t="s">
        <v>85</v>
      </c>
      <c r="F65" s="3090" t="s">
        <v>85</v>
      </c>
      <c r="G65" s="3090" t="s">
        <v>85</v>
      </c>
      <c r="H65" s="3090" t="s">
        <v>85</v>
      </c>
      <c r="I65" s="3090" t="s">
        <v>85</v>
      </c>
      <c r="J65" s="3090" t="s">
        <v>85</v>
      </c>
      <c r="K65" s="3090" t="s">
        <v>85</v>
      </c>
      <c r="L65" s="3090" t="s">
        <v>85</v>
      </c>
      <c r="M65" s="3090" t="s">
        <v>85</v>
      </c>
      <c r="N65" s="3090" t="s">
        <v>85</v>
      </c>
      <c r="O65" s="3090" t="s">
        <v>85</v>
      </c>
      <c r="P65" s="3090" t="s">
        <v>85</v>
      </c>
      <c r="Q65" s="3090" t="s">
        <v>85</v>
      </c>
      <c r="R65" s="3090" t="s">
        <v>85</v>
      </c>
      <c r="S65" s="3090" t="s">
        <v>85</v>
      </c>
      <c r="T65" s="3090" t="s">
        <v>85</v>
      </c>
      <c r="U65" s="3090" t="s">
        <v>85</v>
      </c>
      <c r="V65" s="3090" t="s">
        <v>85</v>
      </c>
      <c r="W65" s="3090" t="s">
        <v>85</v>
      </c>
      <c r="X65" s="3090" t="s">
        <v>85</v>
      </c>
      <c r="Y65" s="3090" t="s">
        <v>85</v>
      </c>
      <c r="Z65" s="3090" t="s">
        <v>85</v>
      </c>
      <c r="AA65" s="3090" t="s">
        <v>85</v>
      </c>
      <c r="AB65" s="3090" t="s">
        <v>85</v>
      </c>
      <c r="AC65" s="3090" t="s">
        <v>85</v>
      </c>
      <c r="AD65" s="3090" t="s">
        <v>85</v>
      </c>
      <c r="AE65" s="3090" t="s">
        <v>85</v>
      </c>
      <c r="AF65" s="3090" t="s">
        <v>85</v>
      </c>
      <c r="AG65" s="3091"/>
      <c r="AH65" s="2916"/>
    </row>
    <row r="66" spans="2:34"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935"/>
      <c r="Y66" s="935"/>
      <c r="Z66" s="935"/>
      <c r="AA66" s="935"/>
      <c r="AB66" s="935"/>
      <c r="AC66" s="935"/>
      <c r="AD66" s="935"/>
      <c r="AE66" s="935"/>
      <c r="AF66" s="935"/>
      <c r="AG66" s="1309"/>
      <c r="AH66" s="2916"/>
    </row>
    <row r="67" spans="2:34" ht="18" customHeight="1" x14ac:dyDescent="0.2">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935"/>
      <c r="Y67" s="935"/>
      <c r="Z67" s="935"/>
      <c r="AA67" s="935"/>
      <c r="AB67" s="935"/>
      <c r="AC67" s="935"/>
      <c r="AD67" s="935"/>
      <c r="AE67" s="935"/>
      <c r="AF67" s="935"/>
      <c r="AG67" s="1309"/>
      <c r="AH67" s="2916"/>
    </row>
    <row r="68" spans="2:34" ht="18" customHeight="1" x14ac:dyDescent="0.2">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8"/>
      <c r="Y68" s="3128"/>
      <c r="Z68" s="3128"/>
      <c r="AA68" s="3128"/>
      <c r="AB68" s="3128"/>
      <c r="AC68" s="3128"/>
      <c r="AD68" s="3128"/>
      <c r="AE68" s="3128"/>
      <c r="AF68" s="3128"/>
      <c r="AG68" s="3129"/>
      <c r="AH68" s="135"/>
    </row>
    <row r="69" spans="2:34" ht="18" customHeight="1" x14ac:dyDescent="0.2">
      <c r="B69" s="3109" t="s">
        <v>2662</v>
      </c>
      <c r="C69" s="3123"/>
      <c r="D69" s="3123"/>
      <c r="E69" s="3123"/>
      <c r="F69" s="3123"/>
      <c r="G69" s="3123"/>
      <c r="H69" s="3123"/>
      <c r="I69" s="3123"/>
      <c r="J69" s="3123"/>
      <c r="K69" s="3123"/>
      <c r="L69" s="3123"/>
      <c r="M69" s="3123"/>
      <c r="N69" s="3123"/>
      <c r="O69" s="3123"/>
      <c r="P69" s="3123"/>
      <c r="Q69" s="3123"/>
      <c r="R69" s="3123"/>
      <c r="S69" s="3123"/>
      <c r="T69" s="3123"/>
      <c r="U69" s="3123"/>
      <c r="V69" s="3123"/>
      <c r="W69" s="3123"/>
      <c r="X69" s="3123"/>
      <c r="Y69" s="3123"/>
      <c r="Z69" s="3123"/>
      <c r="AA69" s="3123"/>
      <c r="AB69" s="3123"/>
      <c r="AC69" s="3123"/>
      <c r="AD69" s="3123"/>
      <c r="AE69" s="3123"/>
      <c r="AF69" s="3123"/>
      <c r="AG69" s="3124"/>
    </row>
    <row r="70" spans="2:34"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c r="Y70" s="2670"/>
      <c r="Z70" s="2670"/>
      <c r="AA70" s="2670"/>
      <c r="AB70" s="2670"/>
      <c r="AC70" s="2670"/>
      <c r="AD70" s="2670"/>
      <c r="AE70" s="2670"/>
      <c r="AF70" s="2670"/>
      <c r="AG70" s="2670"/>
    </row>
    <row r="71" spans="2:34" ht="18" customHeight="1" x14ac:dyDescent="0.2">
      <c r="B71" s="2683" t="s">
        <v>2673</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6"/>
      <c r="Y71" s="3136"/>
      <c r="Z71" s="3136"/>
      <c r="AA71" s="3136"/>
      <c r="AB71" s="3136"/>
      <c r="AC71" s="3136"/>
      <c r="AD71" s="3136"/>
      <c r="AE71" s="3136"/>
      <c r="AF71" s="3136"/>
      <c r="AG71" s="3137"/>
    </row>
    <row r="72" spans="2:34" ht="14.1" customHeight="1" x14ac:dyDescent="0.2">
      <c r="B72" s="143" t="s">
        <v>135</v>
      </c>
      <c r="G72" s="135"/>
    </row>
    <row r="73" spans="2:34" ht="14.1" customHeight="1" x14ac:dyDescent="0.2">
      <c r="B73" s="143" t="s">
        <v>2657</v>
      </c>
      <c r="C73" s="492"/>
      <c r="D73" s="492"/>
      <c r="E73" s="492"/>
      <c r="F73" s="492"/>
    </row>
    <row r="74" spans="2:34"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H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AH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33" width="16.85546875" customWidth="1"/>
    <col min="34" max="35" width="10.85546875" customWidth="1"/>
  </cols>
  <sheetData>
    <row r="1" spans="2:34" ht="18.95" customHeight="1" x14ac:dyDescent="0.2">
      <c r="B1" s="5" t="s">
        <v>2636</v>
      </c>
      <c r="AG1" s="100" t="s">
        <v>61</v>
      </c>
    </row>
    <row r="2" spans="2:34" ht="18.95" customHeight="1" x14ac:dyDescent="0.2">
      <c r="B2" s="5" t="s">
        <v>2674</v>
      </c>
      <c r="AG2" s="100" t="s">
        <v>63</v>
      </c>
    </row>
    <row r="3" spans="2:34" ht="18.95" customHeight="1" x14ac:dyDescent="0.2">
      <c r="B3" s="5" t="s">
        <v>2675</v>
      </c>
      <c r="AG3" s="100" t="s">
        <v>64</v>
      </c>
    </row>
    <row r="4" spans="2:34" ht="15.75" hidden="1" customHeight="1" x14ac:dyDescent="0.2">
      <c r="B4" s="5"/>
      <c r="AG4" s="100"/>
    </row>
    <row r="5" spans="2:34" ht="15.75" hidden="1" customHeight="1" x14ac:dyDescent="0.2">
      <c r="B5" s="5"/>
      <c r="AG5" s="100"/>
    </row>
    <row r="6" spans="2:34" ht="15.75" hidden="1" customHeight="1" x14ac:dyDescent="0.2">
      <c r="B6" s="5"/>
      <c r="AG6" s="100"/>
    </row>
    <row r="7" spans="2:34" ht="12.75" customHeight="1" x14ac:dyDescent="0.2">
      <c r="B7" s="6" t="s">
        <v>65</v>
      </c>
    </row>
    <row r="8" spans="2:34" ht="60" customHeight="1" x14ac:dyDescent="0.2">
      <c r="B8" s="3126" t="s">
        <v>66</v>
      </c>
      <c r="C8" s="3078" t="s">
        <v>2669</v>
      </c>
      <c r="D8" s="3078" t="s">
        <v>2670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61</v>
      </c>
      <c r="AG8" s="3080" t="s">
        <v>2641</v>
      </c>
      <c r="AH8" s="2916"/>
    </row>
    <row r="9" spans="2:34" ht="18" customHeight="1" x14ac:dyDescent="0.2">
      <c r="B9" s="3138"/>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4" t="s">
        <v>857</v>
      </c>
      <c r="AH9" s="2916"/>
    </row>
    <row r="10" spans="2:34" ht="18" customHeight="1" x14ac:dyDescent="0.2">
      <c r="B10" s="3099" t="s">
        <v>2215</v>
      </c>
      <c r="C10" s="3088"/>
      <c r="D10" s="3088"/>
      <c r="E10" s="3088">
        <v>0.7372413945920131</v>
      </c>
      <c r="F10" s="3088">
        <v>0.73998097955921693</v>
      </c>
      <c r="G10" s="3088">
        <v>0.79549519782104505</v>
      </c>
      <c r="H10" s="3088">
        <v>0.81226249261461203</v>
      </c>
      <c r="I10" s="3088">
        <v>0.86858146082480792</v>
      </c>
      <c r="J10" s="3088">
        <v>0.89337061511079208</v>
      </c>
      <c r="K10" s="3088">
        <v>0.89164311144272301</v>
      </c>
      <c r="L10" s="3088">
        <v>0.91631958160488203</v>
      </c>
      <c r="M10" s="3088">
        <v>0.91386162388177217</v>
      </c>
      <c r="N10" s="3088">
        <v>0.96350375060615301</v>
      </c>
      <c r="O10" s="3088">
        <v>1.0103436417325411</v>
      </c>
      <c r="P10" s="3088">
        <v>1.019327393335822</v>
      </c>
      <c r="Q10" s="3088">
        <v>1.056747774620618</v>
      </c>
      <c r="R10" s="3088">
        <v>1.1240126803719059</v>
      </c>
      <c r="S10" s="3088">
        <v>1.1686066256159091</v>
      </c>
      <c r="T10" s="3088">
        <v>1.1850188376993709</v>
      </c>
      <c r="U10" s="3088">
        <v>1.1661908479691971</v>
      </c>
      <c r="V10" s="3088">
        <v>1.1211596591479049</v>
      </c>
      <c r="W10" s="3088">
        <v>1.1014767291097201</v>
      </c>
      <c r="X10" s="3088">
        <v>1.0401124873289522</v>
      </c>
      <c r="Y10" s="3088">
        <v>0.99657063983979011</v>
      </c>
      <c r="Z10" s="3088">
        <v>0.98507745027650506</v>
      </c>
      <c r="AA10" s="3088">
        <v>0.99091907773745791</v>
      </c>
      <c r="AB10" s="3088">
        <v>0.97614561040428882</v>
      </c>
      <c r="AC10" s="3088">
        <v>0.93958230425508082</v>
      </c>
      <c r="AD10" s="3088">
        <v>0.9269821335125189</v>
      </c>
      <c r="AE10" s="3088">
        <v>0.91272329364678695</v>
      </c>
      <c r="AF10" s="3088">
        <v>0.84931326726187184</v>
      </c>
      <c r="AG10" s="3089">
        <v>15.20151655779976</v>
      </c>
      <c r="AH10" s="2916"/>
    </row>
    <row r="11" spans="2:34" ht="18" customHeight="1" x14ac:dyDescent="0.2">
      <c r="B11" s="2520" t="s">
        <v>2216</v>
      </c>
      <c r="C11" s="3090"/>
      <c r="D11" s="3090"/>
      <c r="E11" s="3090">
        <v>0.73704278997201311</v>
      </c>
      <c r="F11" s="3090">
        <v>0.73976080958921697</v>
      </c>
      <c r="G11" s="3090">
        <v>0.79532556213104511</v>
      </c>
      <c r="H11" s="3090">
        <v>0.81212072292293602</v>
      </c>
      <c r="I11" s="3090">
        <v>0.86841524477480792</v>
      </c>
      <c r="J11" s="3090">
        <v>0.89325922823079207</v>
      </c>
      <c r="K11" s="3090">
        <v>0.89142033831272305</v>
      </c>
      <c r="L11" s="3090">
        <v>0.915988062914882</v>
      </c>
      <c r="M11" s="3090">
        <v>0.91358768521177214</v>
      </c>
      <c r="N11" s="3090">
        <v>0.96332910146615303</v>
      </c>
      <c r="O11" s="3090">
        <v>1.010196384542541</v>
      </c>
      <c r="P11" s="3090">
        <v>1.019094089665822</v>
      </c>
      <c r="Q11" s="3090">
        <v>1.0566031497506179</v>
      </c>
      <c r="R11" s="3090">
        <v>1.123915697271906</v>
      </c>
      <c r="S11" s="3090">
        <v>1.168525289285909</v>
      </c>
      <c r="T11" s="3090">
        <v>1.1849482159593709</v>
      </c>
      <c r="U11" s="3090">
        <v>1.1661136474091971</v>
      </c>
      <c r="V11" s="3090">
        <v>1.120802613757905</v>
      </c>
      <c r="W11" s="3090">
        <v>1.1008527480397201</v>
      </c>
      <c r="X11" s="3090">
        <v>1.0395110392349522</v>
      </c>
      <c r="Y11" s="3090">
        <v>0.99589836582279012</v>
      </c>
      <c r="Z11" s="3090">
        <v>0.98449355010089501</v>
      </c>
      <c r="AA11" s="3090">
        <v>0.99049064952772992</v>
      </c>
      <c r="AB11" s="3090">
        <v>0.97590311003996177</v>
      </c>
      <c r="AC11" s="3090">
        <v>0.93931905505914282</v>
      </c>
      <c r="AD11" s="3090">
        <v>0.92634710109302687</v>
      </c>
      <c r="AE11" s="3090">
        <v>0.91221186341332394</v>
      </c>
      <c r="AF11" s="3090">
        <v>0.84881443182692584</v>
      </c>
      <c r="AG11" s="3091">
        <v>15.164878264280546</v>
      </c>
      <c r="AH11" s="2916"/>
    </row>
    <row r="12" spans="2:34" ht="18" customHeight="1" x14ac:dyDescent="0.2">
      <c r="B12" s="2525" t="s">
        <v>2217</v>
      </c>
      <c r="C12" s="3090"/>
      <c r="D12" s="3090"/>
      <c r="E12" s="3090">
        <v>1.7796711329875002E-2</v>
      </c>
      <c r="F12" s="3090">
        <v>1.4596213758976E-2</v>
      </c>
      <c r="G12" s="3090">
        <v>2.7299860748456001E-2</v>
      </c>
      <c r="H12" s="3090">
        <v>1.8983867053290998E-2</v>
      </c>
      <c r="I12" s="3090">
        <v>1.5534833001716999E-2</v>
      </c>
      <c r="J12" s="3090">
        <v>1.7650836703014997E-2</v>
      </c>
      <c r="K12" s="3090">
        <v>1.9083288384244997E-2</v>
      </c>
      <c r="L12" s="3090">
        <v>2.9136096793271997E-2</v>
      </c>
      <c r="M12" s="3090">
        <v>2.0782630218279002E-2</v>
      </c>
      <c r="N12" s="3090">
        <v>2.8137106977633001E-2</v>
      </c>
      <c r="O12" s="3090">
        <v>2.4244805521853999E-2</v>
      </c>
      <c r="P12" s="3090">
        <v>3.3362214874839008E-2</v>
      </c>
      <c r="Q12" s="3090">
        <v>3.2016426265173002E-2</v>
      </c>
      <c r="R12" s="3090">
        <v>5.6997430866344997E-2</v>
      </c>
      <c r="S12" s="3090">
        <v>6.9011961393013008E-2</v>
      </c>
      <c r="T12" s="3090">
        <v>8.6708084621476986E-2</v>
      </c>
      <c r="U12" s="3090">
        <v>8.2665674150423987E-2</v>
      </c>
      <c r="V12" s="3090">
        <v>4.8101352478286001E-2</v>
      </c>
      <c r="W12" s="3090">
        <v>7.2192959337658E-2</v>
      </c>
      <c r="X12" s="3090">
        <v>4.8469025325924002E-2</v>
      </c>
      <c r="Y12" s="3090">
        <v>2.9836688047036E-2</v>
      </c>
      <c r="Z12" s="3090">
        <v>3.2115863177793996E-2</v>
      </c>
      <c r="AA12" s="3090">
        <v>5.1020081635858E-2</v>
      </c>
      <c r="AB12" s="3090">
        <v>3.3596688441274003E-2</v>
      </c>
      <c r="AC12" s="3090">
        <v>2.6841171773295997E-2</v>
      </c>
      <c r="AD12" s="3090">
        <v>2.5008685449911999E-2</v>
      </c>
      <c r="AE12" s="3090">
        <v>1.4294398732476999E-2</v>
      </c>
      <c r="AF12" s="3090">
        <v>1.6024306633859002E-2</v>
      </c>
      <c r="AG12" s="3091">
        <v>-9.9591697767255329</v>
      </c>
      <c r="AH12" s="2916"/>
    </row>
    <row r="13" spans="2:34" ht="18" customHeight="1" x14ac:dyDescent="0.2">
      <c r="B13" s="2525" t="s">
        <v>2644</v>
      </c>
      <c r="C13" s="3090"/>
      <c r="D13" s="3090"/>
      <c r="E13" s="3090">
        <v>0.17434167987933402</v>
      </c>
      <c r="F13" s="3090">
        <v>0.173511856289711</v>
      </c>
      <c r="G13" s="3090">
        <v>0.17845820482240102</v>
      </c>
      <c r="H13" s="3090">
        <v>0.18736982479262801</v>
      </c>
      <c r="I13" s="3090">
        <v>0.19158935443859099</v>
      </c>
      <c r="J13" s="3090">
        <v>0.19401735963202499</v>
      </c>
      <c r="K13" s="3090">
        <v>0.19178577040532402</v>
      </c>
      <c r="L13" s="3090">
        <v>0.179249529037143</v>
      </c>
      <c r="M13" s="3090">
        <v>0.16914484638494101</v>
      </c>
      <c r="N13" s="3090">
        <v>0.17972870672141</v>
      </c>
      <c r="O13" s="3090">
        <v>0.189965390998098</v>
      </c>
      <c r="P13" s="3090">
        <v>0.19654039528019701</v>
      </c>
      <c r="Q13" s="3090">
        <v>0.20775723827575399</v>
      </c>
      <c r="R13" s="3090">
        <v>0.21222604781488</v>
      </c>
      <c r="S13" s="3090">
        <v>0.21787064202248602</v>
      </c>
      <c r="T13" s="3090">
        <v>0.215270463488303</v>
      </c>
      <c r="U13" s="3090">
        <v>0.21726044273873402</v>
      </c>
      <c r="V13" s="3090">
        <v>0.21979038569200898</v>
      </c>
      <c r="W13" s="3090">
        <v>0.21159650381533501</v>
      </c>
      <c r="X13" s="3090">
        <v>0.19633512839619299</v>
      </c>
      <c r="Y13" s="3090">
        <v>0.20671140002776994</v>
      </c>
      <c r="Z13" s="3090">
        <v>0.20632767151266601</v>
      </c>
      <c r="AA13" s="3090">
        <v>0.20898554258672503</v>
      </c>
      <c r="AB13" s="3090">
        <v>0.21178866776604599</v>
      </c>
      <c r="AC13" s="3090">
        <v>0.20735010447853197</v>
      </c>
      <c r="AD13" s="3090">
        <v>0.21470825461704601</v>
      </c>
      <c r="AE13" s="3090">
        <v>0.21620831175327601</v>
      </c>
      <c r="AF13" s="3090">
        <v>0.21461373941997397</v>
      </c>
      <c r="AG13" s="3091">
        <v>23.09950183370562</v>
      </c>
      <c r="AH13" s="2916"/>
    </row>
    <row r="14" spans="2:34" ht="18" customHeight="1" x14ac:dyDescent="0.2">
      <c r="B14" s="2525" t="s">
        <v>2219</v>
      </c>
      <c r="C14" s="3090"/>
      <c r="D14" s="3090"/>
      <c r="E14" s="3090">
        <v>0.37070775608670598</v>
      </c>
      <c r="F14" s="3090">
        <v>0.38511169516252697</v>
      </c>
      <c r="G14" s="3090">
        <v>0.412828601771427</v>
      </c>
      <c r="H14" s="3090">
        <v>0.43418323036404599</v>
      </c>
      <c r="I14" s="3090">
        <v>0.46445794650571598</v>
      </c>
      <c r="J14" s="3090">
        <v>0.49357986973546197</v>
      </c>
      <c r="K14" s="3090">
        <v>0.50290876482351199</v>
      </c>
      <c r="L14" s="3090">
        <v>0.52447951882413513</v>
      </c>
      <c r="M14" s="3090">
        <v>0.53653966124584895</v>
      </c>
      <c r="N14" s="3090">
        <v>0.56310245025150496</v>
      </c>
      <c r="O14" s="3090">
        <v>0.60517740637614592</v>
      </c>
      <c r="P14" s="3090">
        <v>0.59595544114761001</v>
      </c>
      <c r="Q14" s="3090">
        <v>0.61528663092749092</v>
      </c>
      <c r="R14" s="3090">
        <v>0.64773247238420206</v>
      </c>
      <c r="S14" s="3090">
        <v>0.67450069497242604</v>
      </c>
      <c r="T14" s="3090">
        <v>0.66930066091819695</v>
      </c>
      <c r="U14" s="3090">
        <v>0.65378594994737704</v>
      </c>
      <c r="V14" s="3090">
        <v>0.64041389473742194</v>
      </c>
      <c r="W14" s="3090">
        <v>0.61238657337713498</v>
      </c>
      <c r="X14" s="3090">
        <v>0.59780753488483196</v>
      </c>
      <c r="Y14" s="3090">
        <v>0.56916445885589595</v>
      </c>
      <c r="Z14" s="3090">
        <v>0.54726891675687905</v>
      </c>
      <c r="AA14" s="3090">
        <v>0.52314309516536894</v>
      </c>
      <c r="AB14" s="3090">
        <v>0.51139002482862994</v>
      </c>
      <c r="AC14" s="3090">
        <v>0.49502024221730512</v>
      </c>
      <c r="AD14" s="3090">
        <v>0.48108702195647696</v>
      </c>
      <c r="AE14" s="3090">
        <v>0.47061580618740606</v>
      </c>
      <c r="AF14" s="3090">
        <v>0.41283355546652095</v>
      </c>
      <c r="AG14" s="3091">
        <v>11.363614245492625</v>
      </c>
      <c r="AH14" s="2916"/>
    </row>
    <row r="15" spans="2:34" ht="18" customHeight="1" x14ac:dyDescent="0.2">
      <c r="B15" s="2525" t="s">
        <v>2220</v>
      </c>
      <c r="C15" s="3090"/>
      <c r="D15" s="3090"/>
      <c r="E15" s="3090">
        <v>0.174196642676098</v>
      </c>
      <c r="F15" s="3090">
        <v>0.16654104437800299</v>
      </c>
      <c r="G15" s="3090">
        <v>0.17673889478876098</v>
      </c>
      <c r="H15" s="3090">
        <v>0.17158380071297102</v>
      </c>
      <c r="I15" s="3090">
        <v>0.19683311082878399</v>
      </c>
      <c r="J15" s="3090">
        <v>0.18801116216029001</v>
      </c>
      <c r="K15" s="3090">
        <v>0.17764251469964198</v>
      </c>
      <c r="L15" s="3090">
        <v>0.183122918260332</v>
      </c>
      <c r="M15" s="3090">
        <v>0.187120547362703</v>
      </c>
      <c r="N15" s="3090">
        <v>0.19236083751560501</v>
      </c>
      <c r="O15" s="3090">
        <v>0.19080878164644299</v>
      </c>
      <c r="P15" s="3090">
        <v>0.19323603836317599</v>
      </c>
      <c r="Q15" s="3090">
        <v>0.20154285428219998</v>
      </c>
      <c r="R15" s="3090">
        <v>0.20695974620647903</v>
      </c>
      <c r="S15" s="3090">
        <v>0.20714199089798402</v>
      </c>
      <c r="T15" s="3090">
        <v>0.21366900693139398</v>
      </c>
      <c r="U15" s="3090">
        <v>0.21240158057266198</v>
      </c>
      <c r="V15" s="3090">
        <v>0.21249698085018803</v>
      </c>
      <c r="W15" s="3090">
        <v>0.20467671150959196</v>
      </c>
      <c r="X15" s="3090">
        <v>0.19689935062800301</v>
      </c>
      <c r="Y15" s="3090">
        <v>0.19018581889208799</v>
      </c>
      <c r="Z15" s="3090">
        <v>0.19878109865355603</v>
      </c>
      <c r="AA15" s="3090">
        <v>0.20734193013977803</v>
      </c>
      <c r="AB15" s="3090">
        <v>0.21912772900401201</v>
      </c>
      <c r="AC15" s="3090">
        <v>0.21010753659000997</v>
      </c>
      <c r="AD15" s="3090">
        <v>0.20554313906959198</v>
      </c>
      <c r="AE15" s="3090">
        <v>0.211093346740165</v>
      </c>
      <c r="AF15" s="3090">
        <v>0.20534283030657197</v>
      </c>
      <c r="AG15" s="3091">
        <v>17.879901215081009</v>
      </c>
      <c r="AH15" s="2916"/>
    </row>
    <row r="16" spans="2:34"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0" t="s">
        <v>186</v>
      </c>
      <c r="AC16" s="3090" t="s">
        <v>186</v>
      </c>
      <c r="AD16" s="3090" t="s">
        <v>186</v>
      </c>
      <c r="AE16" s="3090" t="s">
        <v>186</v>
      </c>
      <c r="AF16" s="3090" t="s">
        <v>186</v>
      </c>
      <c r="AG16" s="3091"/>
      <c r="AH16" s="2916"/>
    </row>
    <row r="17" spans="2:34" ht="18" customHeight="1" x14ac:dyDescent="0.2">
      <c r="B17" s="2520" t="s">
        <v>105</v>
      </c>
      <c r="C17" s="3090"/>
      <c r="D17" s="3090"/>
      <c r="E17" s="3090">
        <v>1.9860462E-4</v>
      </c>
      <c r="F17" s="3090">
        <v>2.2016997000000001E-4</v>
      </c>
      <c r="G17" s="3090">
        <v>1.6963568999999999E-4</v>
      </c>
      <c r="H17" s="3090">
        <v>1.4176969167600001E-4</v>
      </c>
      <c r="I17" s="3090">
        <v>1.6621605E-4</v>
      </c>
      <c r="J17" s="3090">
        <v>1.1138688E-4</v>
      </c>
      <c r="K17" s="3090">
        <v>2.2277313E-4</v>
      </c>
      <c r="L17" s="3090">
        <v>3.3151869E-4</v>
      </c>
      <c r="M17" s="3090">
        <v>2.7393867000000003E-4</v>
      </c>
      <c r="N17" s="3090">
        <v>1.7464914000000001E-4</v>
      </c>
      <c r="O17" s="3090">
        <v>1.4725719E-4</v>
      </c>
      <c r="P17" s="3090">
        <v>2.3330367000000001E-4</v>
      </c>
      <c r="Q17" s="3090">
        <v>1.4462487000000001E-4</v>
      </c>
      <c r="R17" s="3090">
        <v>9.6983099999999996E-5</v>
      </c>
      <c r="S17" s="3090">
        <v>8.1336330000000005E-5</v>
      </c>
      <c r="T17" s="3090">
        <v>7.0621739999999998E-5</v>
      </c>
      <c r="U17" s="3090">
        <v>7.7200560000000005E-5</v>
      </c>
      <c r="V17" s="3090">
        <v>3.5704539000000002E-4</v>
      </c>
      <c r="W17" s="3090">
        <v>6.2398106999999995E-4</v>
      </c>
      <c r="X17" s="3090">
        <v>6.0144809400000004E-4</v>
      </c>
      <c r="Y17" s="3090">
        <v>6.7227401699999998E-4</v>
      </c>
      <c r="Z17" s="3090">
        <v>5.8390017561E-4</v>
      </c>
      <c r="AA17" s="3090">
        <v>4.2842820972800001E-4</v>
      </c>
      <c r="AB17" s="3090">
        <v>2.42500364327E-4</v>
      </c>
      <c r="AC17" s="3090">
        <v>2.63249195938E-4</v>
      </c>
      <c r="AD17" s="3090">
        <v>6.3503241949199995E-4</v>
      </c>
      <c r="AE17" s="3090">
        <v>5.1143023346300002E-4</v>
      </c>
      <c r="AF17" s="3090">
        <v>4.98835434946E-4</v>
      </c>
      <c r="AG17" s="3091">
        <v>151.17010618685504</v>
      </c>
      <c r="AH17" s="2916"/>
    </row>
    <row r="18" spans="2:34" ht="18" customHeight="1" x14ac:dyDescent="0.2">
      <c r="B18" s="2525" t="s">
        <v>2222</v>
      </c>
      <c r="C18" s="3090"/>
      <c r="D18" s="3090"/>
      <c r="E18" s="3090" t="s">
        <v>85</v>
      </c>
      <c r="F18" s="3090" t="s">
        <v>85</v>
      </c>
      <c r="G18" s="3090" t="s">
        <v>85</v>
      </c>
      <c r="H18" s="3090" t="s">
        <v>85</v>
      </c>
      <c r="I18" s="3090" t="s">
        <v>85</v>
      </c>
      <c r="J18" s="3090" t="s">
        <v>85</v>
      </c>
      <c r="K18" s="3090" t="s">
        <v>85</v>
      </c>
      <c r="L18" s="3090" t="s">
        <v>85</v>
      </c>
      <c r="M18" s="3090" t="s">
        <v>85</v>
      </c>
      <c r="N18" s="3090" t="s">
        <v>85</v>
      </c>
      <c r="O18" s="3090" t="s">
        <v>85</v>
      </c>
      <c r="P18" s="3090" t="s">
        <v>85</v>
      </c>
      <c r="Q18" s="3090" t="s">
        <v>85</v>
      </c>
      <c r="R18" s="3090" t="s">
        <v>85</v>
      </c>
      <c r="S18" s="3090" t="s">
        <v>85</v>
      </c>
      <c r="T18" s="3090" t="s">
        <v>85</v>
      </c>
      <c r="U18" s="3090" t="s">
        <v>85</v>
      </c>
      <c r="V18" s="3090" t="s">
        <v>85</v>
      </c>
      <c r="W18" s="3090" t="s">
        <v>85</v>
      </c>
      <c r="X18" s="3090" t="s">
        <v>85</v>
      </c>
      <c r="Y18" s="3090" t="s">
        <v>85</v>
      </c>
      <c r="Z18" s="3090" t="s">
        <v>85</v>
      </c>
      <c r="AA18" s="3090" t="s">
        <v>85</v>
      </c>
      <c r="AB18" s="3090" t="s">
        <v>85</v>
      </c>
      <c r="AC18" s="3090" t="s">
        <v>85</v>
      </c>
      <c r="AD18" s="3090" t="s">
        <v>85</v>
      </c>
      <c r="AE18" s="3090" t="s">
        <v>85</v>
      </c>
      <c r="AF18" s="3090" t="s">
        <v>85</v>
      </c>
      <c r="AG18" s="3091"/>
      <c r="AH18" s="2916"/>
    </row>
    <row r="19" spans="2:34" ht="18" customHeight="1" x14ac:dyDescent="0.2">
      <c r="B19" s="2525" t="s">
        <v>2223</v>
      </c>
      <c r="C19" s="3090"/>
      <c r="D19" s="3090"/>
      <c r="E19" s="3090">
        <v>1.9860462E-4</v>
      </c>
      <c r="F19" s="3090">
        <v>2.2016997000000001E-4</v>
      </c>
      <c r="G19" s="3090">
        <v>1.6963568999999999E-4</v>
      </c>
      <c r="H19" s="3090">
        <v>1.4176969167600001E-4</v>
      </c>
      <c r="I19" s="3090">
        <v>1.6621605E-4</v>
      </c>
      <c r="J19" s="3090">
        <v>1.1138688E-4</v>
      </c>
      <c r="K19" s="3090">
        <v>2.2277313E-4</v>
      </c>
      <c r="L19" s="3090">
        <v>3.3151869E-4</v>
      </c>
      <c r="M19" s="3090">
        <v>2.7393867000000003E-4</v>
      </c>
      <c r="N19" s="3090">
        <v>1.7464914000000001E-4</v>
      </c>
      <c r="O19" s="3090">
        <v>1.4725719E-4</v>
      </c>
      <c r="P19" s="3090">
        <v>2.3330367000000001E-4</v>
      </c>
      <c r="Q19" s="3090">
        <v>1.4462487000000001E-4</v>
      </c>
      <c r="R19" s="3090">
        <v>9.6983099999999996E-5</v>
      </c>
      <c r="S19" s="3090">
        <v>8.1336330000000005E-5</v>
      </c>
      <c r="T19" s="3090">
        <v>7.0621739999999998E-5</v>
      </c>
      <c r="U19" s="3090">
        <v>7.7200560000000005E-5</v>
      </c>
      <c r="V19" s="3090">
        <v>3.5704539000000002E-4</v>
      </c>
      <c r="W19" s="3090">
        <v>6.2398106999999995E-4</v>
      </c>
      <c r="X19" s="3090">
        <v>6.0144809400000004E-4</v>
      </c>
      <c r="Y19" s="3090">
        <v>6.7227401699999998E-4</v>
      </c>
      <c r="Z19" s="3090">
        <v>5.8390017561E-4</v>
      </c>
      <c r="AA19" s="3090">
        <v>4.2842820972800001E-4</v>
      </c>
      <c r="AB19" s="3090">
        <v>2.42500364327E-4</v>
      </c>
      <c r="AC19" s="3090">
        <v>2.63249195938E-4</v>
      </c>
      <c r="AD19" s="3090">
        <v>6.3503241949199995E-4</v>
      </c>
      <c r="AE19" s="3090">
        <v>5.1143023346300002E-4</v>
      </c>
      <c r="AF19" s="3090">
        <v>4.98835434946E-4</v>
      </c>
      <c r="AG19" s="3091">
        <v>151.17010618685504</v>
      </c>
      <c r="AH19" s="2916"/>
    </row>
    <row r="20" spans="2:34" ht="18" customHeight="1" x14ac:dyDescent="0.2">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8"/>
      <c r="Y20" s="3128"/>
      <c r="Z20" s="3128"/>
      <c r="AA20" s="3128"/>
      <c r="AB20" s="3128"/>
      <c r="AC20" s="3128"/>
      <c r="AD20" s="3128"/>
      <c r="AE20" s="3128"/>
      <c r="AF20" s="3128"/>
      <c r="AG20" s="3129"/>
      <c r="AH20" s="2916"/>
    </row>
    <row r="21" spans="2:34" ht="18" customHeight="1" x14ac:dyDescent="0.2">
      <c r="B21" s="2660" t="s">
        <v>2225</v>
      </c>
      <c r="C21" s="3095"/>
      <c r="D21" s="3095"/>
      <c r="E21" s="3095">
        <v>0.33496182292613003</v>
      </c>
      <c r="F21" s="3095">
        <v>0.32658777735298</v>
      </c>
      <c r="G21" s="3095">
        <v>0.31025838848532999</v>
      </c>
      <c r="H21" s="3095">
        <v>0.29474546906105997</v>
      </c>
      <c r="I21" s="3095">
        <v>0.28000819560800999</v>
      </c>
      <c r="J21" s="3095">
        <v>0.26600778582760998</v>
      </c>
      <c r="K21" s="3095">
        <v>0.25270739653622998</v>
      </c>
      <c r="L21" s="3095">
        <v>0.24007202670941999</v>
      </c>
      <c r="M21" s="3095">
        <v>0.22806842537395</v>
      </c>
      <c r="N21" s="3095">
        <v>0.21666500410525</v>
      </c>
      <c r="O21" s="3095">
        <v>0.20583175389999001</v>
      </c>
      <c r="P21" s="3095">
        <v>0.19554016620499001</v>
      </c>
      <c r="Q21" s="3095">
        <v>0.18576315789473999</v>
      </c>
      <c r="R21" s="3095">
        <v>0.17499999999999999</v>
      </c>
      <c r="S21" s="3095">
        <v>0.16250000000000001</v>
      </c>
      <c r="T21" s="3095">
        <v>0.14949999999999999</v>
      </c>
      <c r="U21" s="3095">
        <v>0.13650000000000001</v>
      </c>
      <c r="V21" s="3095">
        <v>0.14785000000000001</v>
      </c>
      <c r="W21" s="3095">
        <v>0.1767</v>
      </c>
      <c r="X21" s="3095">
        <v>0.17805000000000001</v>
      </c>
      <c r="Y21" s="3095">
        <v>0.17924999999999999</v>
      </c>
      <c r="Z21" s="3095">
        <v>0.1789</v>
      </c>
      <c r="AA21" s="3095">
        <v>0.18140000000000001</v>
      </c>
      <c r="AB21" s="3095">
        <v>0.19520000000000001</v>
      </c>
      <c r="AC21" s="3095">
        <v>0.19520000000000001</v>
      </c>
      <c r="AD21" s="3095">
        <v>0.2011</v>
      </c>
      <c r="AE21" s="3095">
        <v>0.19739999999999999</v>
      </c>
      <c r="AF21" s="3095">
        <v>0.20655000000000001</v>
      </c>
      <c r="AG21" s="3096"/>
      <c r="AH21" s="2916"/>
    </row>
    <row r="22" spans="2:34" ht="18" customHeight="1" x14ac:dyDescent="0.2">
      <c r="B22" s="2520" t="s">
        <v>2226</v>
      </c>
      <c r="C22" s="3090"/>
      <c r="D22" s="3090"/>
      <c r="E22" s="3090" t="s">
        <v>85</v>
      </c>
      <c r="F22" s="3090" t="s">
        <v>85</v>
      </c>
      <c r="G22" s="3090" t="s">
        <v>85</v>
      </c>
      <c r="H22" s="3090" t="s">
        <v>85</v>
      </c>
      <c r="I22" s="3090" t="s">
        <v>85</v>
      </c>
      <c r="J22" s="3090" t="s">
        <v>85</v>
      </c>
      <c r="K22" s="3090" t="s">
        <v>85</v>
      </c>
      <c r="L22" s="3090" t="s">
        <v>85</v>
      </c>
      <c r="M22" s="3090" t="s">
        <v>85</v>
      </c>
      <c r="N22" s="3090" t="s">
        <v>85</v>
      </c>
      <c r="O22" s="3090" t="s">
        <v>85</v>
      </c>
      <c r="P22" s="3090" t="s">
        <v>85</v>
      </c>
      <c r="Q22" s="3090" t="s">
        <v>85</v>
      </c>
      <c r="R22" s="3090" t="s">
        <v>85</v>
      </c>
      <c r="S22" s="3090" t="s">
        <v>85</v>
      </c>
      <c r="T22" s="3090" t="s">
        <v>85</v>
      </c>
      <c r="U22" s="3090" t="s">
        <v>85</v>
      </c>
      <c r="V22" s="3090" t="s">
        <v>85</v>
      </c>
      <c r="W22" s="3090" t="s">
        <v>85</v>
      </c>
      <c r="X22" s="3090" t="s">
        <v>85</v>
      </c>
      <c r="Y22" s="3090" t="s">
        <v>85</v>
      </c>
      <c r="Z22" s="3090" t="s">
        <v>85</v>
      </c>
      <c r="AA22" s="3090" t="s">
        <v>85</v>
      </c>
      <c r="AB22" s="3090" t="s">
        <v>85</v>
      </c>
      <c r="AC22" s="3090" t="s">
        <v>85</v>
      </c>
      <c r="AD22" s="3090" t="s">
        <v>85</v>
      </c>
      <c r="AE22" s="3090" t="s">
        <v>85</v>
      </c>
      <c r="AF22" s="3090" t="s">
        <v>85</v>
      </c>
      <c r="AG22" s="3091"/>
      <c r="AH22" s="2916"/>
    </row>
    <row r="23" spans="2:34" ht="18" customHeight="1" x14ac:dyDescent="0.2">
      <c r="B23" s="2520" t="s">
        <v>823</v>
      </c>
      <c r="C23" s="3090"/>
      <c r="D23" s="3090"/>
      <c r="E23" s="3090" t="s">
        <v>114</v>
      </c>
      <c r="F23" s="3090" t="s">
        <v>114</v>
      </c>
      <c r="G23" s="3090" t="s">
        <v>114</v>
      </c>
      <c r="H23" s="3090" t="s">
        <v>114</v>
      </c>
      <c r="I23" s="3090" t="s">
        <v>114</v>
      </c>
      <c r="J23" s="3090" t="s">
        <v>114</v>
      </c>
      <c r="K23" s="3090" t="s">
        <v>114</v>
      </c>
      <c r="L23" s="3090" t="s">
        <v>114</v>
      </c>
      <c r="M23" s="3090" t="s">
        <v>114</v>
      </c>
      <c r="N23" s="3090" t="s">
        <v>114</v>
      </c>
      <c r="O23" s="3090" t="s">
        <v>114</v>
      </c>
      <c r="P23" s="3090" t="s">
        <v>114</v>
      </c>
      <c r="Q23" s="3090" t="s">
        <v>114</v>
      </c>
      <c r="R23" s="3090" t="s">
        <v>114</v>
      </c>
      <c r="S23" s="3090" t="s">
        <v>114</v>
      </c>
      <c r="T23" s="3090" t="s">
        <v>114</v>
      </c>
      <c r="U23" s="3090" t="s">
        <v>114</v>
      </c>
      <c r="V23" s="3090" t="s">
        <v>114</v>
      </c>
      <c r="W23" s="3090" t="s">
        <v>114</v>
      </c>
      <c r="X23" s="3090" t="s">
        <v>114</v>
      </c>
      <c r="Y23" s="3090" t="s">
        <v>114</v>
      </c>
      <c r="Z23" s="3090" t="s">
        <v>114</v>
      </c>
      <c r="AA23" s="3090" t="s">
        <v>114</v>
      </c>
      <c r="AB23" s="3090" t="s">
        <v>114</v>
      </c>
      <c r="AC23" s="3090" t="s">
        <v>114</v>
      </c>
      <c r="AD23" s="3090" t="s">
        <v>114</v>
      </c>
      <c r="AE23" s="3090" t="s">
        <v>114</v>
      </c>
      <c r="AF23" s="3090" t="s">
        <v>114</v>
      </c>
      <c r="AG23" s="3091"/>
      <c r="AH23" s="2916"/>
    </row>
    <row r="24" spans="2:34" ht="18" customHeight="1" x14ac:dyDescent="0.2">
      <c r="B24" s="2520" t="s">
        <v>605</v>
      </c>
      <c r="C24" s="3090"/>
      <c r="D24" s="3090"/>
      <c r="E24" s="3090" t="s">
        <v>186</v>
      </c>
      <c r="F24" s="3090" t="s">
        <v>186</v>
      </c>
      <c r="G24" s="3090" t="s">
        <v>186</v>
      </c>
      <c r="H24" s="3090" t="s">
        <v>186</v>
      </c>
      <c r="I24" s="3090" t="s">
        <v>186</v>
      </c>
      <c r="J24" s="3090" t="s">
        <v>186</v>
      </c>
      <c r="K24" s="3090" t="s">
        <v>186</v>
      </c>
      <c r="L24" s="3090" t="s">
        <v>186</v>
      </c>
      <c r="M24" s="3090" t="s">
        <v>186</v>
      </c>
      <c r="N24" s="3090" t="s">
        <v>186</v>
      </c>
      <c r="O24" s="3090" t="s">
        <v>186</v>
      </c>
      <c r="P24" s="3090" t="s">
        <v>186</v>
      </c>
      <c r="Q24" s="3090" t="s">
        <v>186</v>
      </c>
      <c r="R24" s="3090" t="s">
        <v>186</v>
      </c>
      <c r="S24" s="3090" t="s">
        <v>186</v>
      </c>
      <c r="T24" s="3090" t="s">
        <v>186</v>
      </c>
      <c r="U24" s="3090" t="s">
        <v>186</v>
      </c>
      <c r="V24" s="3090" t="s">
        <v>186</v>
      </c>
      <c r="W24" s="3090" t="s">
        <v>186</v>
      </c>
      <c r="X24" s="3090" t="s">
        <v>186</v>
      </c>
      <c r="Y24" s="3090" t="s">
        <v>186</v>
      </c>
      <c r="Z24" s="3090" t="s">
        <v>186</v>
      </c>
      <c r="AA24" s="3090" t="s">
        <v>186</v>
      </c>
      <c r="AB24" s="3090" t="s">
        <v>186</v>
      </c>
      <c r="AC24" s="3090" t="s">
        <v>186</v>
      </c>
      <c r="AD24" s="3090" t="s">
        <v>186</v>
      </c>
      <c r="AE24" s="3090" t="s">
        <v>186</v>
      </c>
      <c r="AF24" s="3090" t="s">
        <v>186</v>
      </c>
      <c r="AG24" s="3091"/>
      <c r="AH24" s="2916"/>
    </row>
    <row r="25" spans="2:34" ht="18" customHeight="1" x14ac:dyDescent="0.2">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293</v>
      </c>
      <c r="X25" s="3090" t="s">
        <v>293</v>
      </c>
      <c r="Y25" s="3090" t="s">
        <v>293</v>
      </c>
      <c r="Z25" s="3090" t="s">
        <v>293</v>
      </c>
      <c r="AA25" s="3090" t="s">
        <v>293</v>
      </c>
      <c r="AB25" s="3090" t="s">
        <v>293</v>
      </c>
      <c r="AC25" s="3090" t="s">
        <v>293</v>
      </c>
      <c r="AD25" s="3090" t="s">
        <v>293</v>
      </c>
      <c r="AE25" s="3090" t="s">
        <v>293</v>
      </c>
      <c r="AF25" s="3090" t="s">
        <v>293</v>
      </c>
      <c r="AG25" s="3091"/>
      <c r="AH25" s="2916"/>
    </row>
    <row r="26" spans="2:34" ht="18" customHeight="1" x14ac:dyDescent="0.2">
      <c r="B26" s="2520" t="s">
        <v>2228</v>
      </c>
      <c r="C26" s="3090"/>
      <c r="D26" s="3090"/>
      <c r="E26" s="3090" t="s">
        <v>85</v>
      </c>
      <c r="F26" s="3090" t="s">
        <v>85</v>
      </c>
      <c r="G26" s="3090" t="s">
        <v>85</v>
      </c>
      <c r="H26" s="3090" t="s">
        <v>85</v>
      </c>
      <c r="I26" s="3090" t="s">
        <v>85</v>
      </c>
      <c r="J26" s="3090" t="s">
        <v>85</v>
      </c>
      <c r="K26" s="3090" t="s">
        <v>85</v>
      </c>
      <c r="L26" s="3090" t="s">
        <v>85</v>
      </c>
      <c r="M26" s="3090" t="s">
        <v>85</v>
      </c>
      <c r="N26" s="3090" t="s">
        <v>85</v>
      </c>
      <c r="O26" s="3090" t="s">
        <v>85</v>
      </c>
      <c r="P26" s="3090" t="s">
        <v>85</v>
      </c>
      <c r="Q26" s="3090" t="s">
        <v>85</v>
      </c>
      <c r="R26" s="3090" t="s">
        <v>85</v>
      </c>
      <c r="S26" s="3090" t="s">
        <v>85</v>
      </c>
      <c r="T26" s="3090" t="s">
        <v>85</v>
      </c>
      <c r="U26" s="3090" t="s">
        <v>85</v>
      </c>
      <c r="V26" s="3090" t="s">
        <v>85</v>
      </c>
      <c r="W26" s="3090" t="s">
        <v>85</v>
      </c>
      <c r="X26" s="3090" t="s">
        <v>85</v>
      </c>
      <c r="Y26" s="3090" t="s">
        <v>85</v>
      </c>
      <c r="Z26" s="3090" t="s">
        <v>85</v>
      </c>
      <c r="AA26" s="3090" t="s">
        <v>85</v>
      </c>
      <c r="AB26" s="3090" t="s">
        <v>85</v>
      </c>
      <c r="AC26" s="3090" t="s">
        <v>85</v>
      </c>
      <c r="AD26" s="3090" t="s">
        <v>85</v>
      </c>
      <c r="AE26" s="3090" t="s">
        <v>85</v>
      </c>
      <c r="AF26" s="3090" t="s">
        <v>85</v>
      </c>
      <c r="AG26" s="3091"/>
      <c r="AH26" s="2916"/>
    </row>
    <row r="27" spans="2:34"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935"/>
      <c r="AC27" s="935"/>
      <c r="AD27" s="935"/>
      <c r="AE27" s="935"/>
      <c r="AF27" s="935"/>
      <c r="AG27" s="1309"/>
      <c r="AH27" s="2916"/>
    </row>
    <row r="28" spans="2:34" ht="18" customHeight="1" x14ac:dyDescent="0.2">
      <c r="B28" s="2520" t="s">
        <v>630</v>
      </c>
      <c r="C28" s="3090"/>
      <c r="D28" s="3090"/>
      <c r="E28" s="3090">
        <v>0.33496182292613003</v>
      </c>
      <c r="F28" s="3090">
        <v>0.32658777735298</v>
      </c>
      <c r="G28" s="3090">
        <v>0.31025838848532999</v>
      </c>
      <c r="H28" s="3090">
        <v>0.29474546906105997</v>
      </c>
      <c r="I28" s="3090">
        <v>0.28000819560800999</v>
      </c>
      <c r="J28" s="3090">
        <v>0.26600778582760998</v>
      </c>
      <c r="K28" s="3090">
        <v>0.25270739653622998</v>
      </c>
      <c r="L28" s="3090">
        <v>0.24007202670941999</v>
      </c>
      <c r="M28" s="3090">
        <v>0.22806842537395</v>
      </c>
      <c r="N28" s="3090">
        <v>0.21666500410525</v>
      </c>
      <c r="O28" s="3090">
        <v>0.20583175389999001</v>
      </c>
      <c r="P28" s="3090">
        <v>0.19554016620499001</v>
      </c>
      <c r="Q28" s="3090">
        <v>0.18576315789473999</v>
      </c>
      <c r="R28" s="3090">
        <v>0.17499999999999999</v>
      </c>
      <c r="S28" s="3090">
        <v>0.16250000000000001</v>
      </c>
      <c r="T28" s="3090">
        <v>0.14949999999999999</v>
      </c>
      <c r="U28" s="3090">
        <v>0.13650000000000001</v>
      </c>
      <c r="V28" s="3090">
        <v>0.14785000000000001</v>
      </c>
      <c r="W28" s="3090">
        <v>0.1767</v>
      </c>
      <c r="X28" s="3090">
        <v>0.17805000000000001</v>
      </c>
      <c r="Y28" s="3090">
        <v>0.17924999999999999</v>
      </c>
      <c r="Z28" s="3090">
        <v>0.1789</v>
      </c>
      <c r="AA28" s="3090">
        <v>0.18140000000000001</v>
      </c>
      <c r="AB28" s="3090">
        <v>0.19520000000000001</v>
      </c>
      <c r="AC28" s="3090">
        <v>0.19520000000000001</v>
      </c>
      <c r="AD28" s="3090">
        <v>0.2011</v>
      </c>
      <c r="AE28" s="3090">
        <v>0.19739999999999999</v>
      </c>
      <c r="AF28" s="3090">
        <v>0.20655000000000001</v>
      </c>
      <c r="AG28" s="3091"/>
      <c r="AH28" s="2916"/>
    </row>
    <row r="29" spans="2:34" ht="18" customHeight="1" x14ac:dyDescent="0.2">
      <c r="B29" s="2548" t="s">
        <v>2645</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7" t="s">
        <v>293</v>
      </c>
      <c r="AB29" s="3097" t="s">
        <v>293</v>
      </c>
      <c r="AC29" s="3097" t="s">
        <v>293</v>
      </c>
      <c r="AD29" s="3097" t="s">
        <v>293</v>
      </c>
      <c r="AE29" s="3097" t="s">
        <v>293</v>
      </c>
      <c r="AF29" s="3097" t="s">
        <v>293</v>
      </c>
      <c r="AG29" s="3098"/>
      <c r="AH29" s="2916"/>
    </row>
    <row r="30" spans="2:34" ht="18" customHeight="1" x14ac:dyDescent="0.2">
      <c r="B30" s="3120" t="s">
        <v>2231</v>
      </c>
      <c r="C30" s="3088"/>
      <c r="D30" s="3088"/>
      <c r="E30" s="3088">
        <v>17.804098361348355</v>
      </c>
      <c r="F30" s="3088">
        <v>18.067407258035956</v>
      </c>
      <c r="G30" s="3088">
        <v>18.134892594473719</v>
      </c>
      <c r="H30" s="3088">
        <v>18.873873883986079</v>
      </c>
      <c r="I30" s="3088">
        <v>19.60308961694707</v>
      </c>
      <c r="J30" s="3088">
        <v>20.391695347921033</v>
      </c>
      <c r="K30" s="3088">
        <v>20.792894802836532</v>
      </c>
      <c r="L30" s="3088">
        <v>20.87795459073703</v>
      </c>
      <c r="M30" s="3088">
        <v>20.724397860428304</v>
      </c>
      <c r="N30" s="3088">
        <v>20.688690212764779</v>
      </c>
      <c r="O30" s="3088">
        <v>21.611597355432711</v>
      </c>
      <c r="P30" s="3088">
        <v>22.807624641905942</v>
      </c>
      <c r="Q30" s="3088">
        <v>23.042850036206339</v>
      </c>
      <c r="R30" s="3088">
        <v>23.909417088141353</v>
      </c>
      <c r="S30" s="3088">
        <v>24.306629383597247</v>
      </c>
      <c r="T30" s="3088">
        <v>24.379175220094854</v>
      </c>
      <c r="U30" s="3088">
        <v>23.62248000087185</v>
      </c>
      <c r="V30" s="3088">
        <v>22.983161488617746</v>
      </c>
      <c r="W30" s="3088">
        <v>23.203192946322456</v>
      </c>
      <c r="X30" s="3088">
        <v>23.10859288115417</v>
      </c>
      <c r="Y30" s="3088">
        <v>23.639273069030505</v>
      </c>
      <c r="Z30" s="3088">
        <v>24.028335438790975</v>
      </c>
      <c r="AA30" s="3088">
        <v>24.434558443685926</v>
      </c>
      <c r="AB30" s="3088">
        <v>24.48361629905143</v>
      </c>
      <c r="AC30" s="3088">
        <v>25.435347420446679</v>
      </c>
      <c r="AD30" s="3088">
        <v>25.205763185411747</v>
      </c>
      <c r="AE30" s="3088">
        <v>25.227805660582362</v>
      </c>
      <c r="AF30" s="3088">
        <v>25.405153313999428</v>
      </c>
      <c r="AG30" s="3089">
        <v>42.692726126207617</v>
      </c>
      <c r="AH30" s="2916"/>
    </row>
    <row r="31" spans="2:34" ht="18" customHeight="1" x14ac:dyDescent="0.2">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935"/>
      <c r="Y31" s="935"/>
      <c r="Z31" s="935"/>
      <c r="AA31" s="935"/>
      <c r="AB31" s="935"/>
      <c r="AC31" s="935"/>
      <c r="AD31" s="935"/>
      <c r="AE31" s="935"/>
      <c r="AF31" s="935"/>
      <c r="AG31" s="1309"/>
      <c r="AH31" s="2916"/>
    </row>
    <row r="32" spans="2:34" ht="18" customHeight="1" x14ac:dyDescent="0.2">
      <c r="B32" s="2563" t="s">
        <v>2233</v>
      </c>
      <c r="C32" s="3090"/>
      <c r="D32" s="3090"/>
      <c r="E32" s="3090">
        <v>0.16926884335063</v>
      </c>
      <c r="F32" s="3090">
        <v>0.17506720410363</v>
      </c>
      <c r="G32" s="3090">
        <v>0.1782267925578</v>
      </c>
      <c r="H32" s="3090">
        <v>0.1814333574293</v>
      </c>
      <c r="I32" s="3090">
        <v>0.19185912050331</v>
      </c>
      <c r="J32" s="3090">
        <v>0.20324580410731</v>
      </c>
      <c r="K32" s="3090">
        <v>0.21092771748038</v>
      </c>
      <c r="L32" s="3090">
        <v>0.21361432812445</v>
      </c>
      <c r="M32" s="3090">
        <v>0.21432864206757002</v>
      </c>
      <c r="N32" s="3090">
        <v>0.20761394450789003</v>
      </c>
      <c r="O32" s="3090">
        <v>0.21787595058099998</v>
      </c>
      <c r="P32" s="3090">
        <v>0.22636466369683</v>
      </c>
      <c r="Q32" s="3090">
        <v>0.22801008062761002</v>
      </c>
      <c r="R32" s="3090">
        <v>0.24168577969041999</v>
      </c>
      <c r="S32" s="3090">
        <v>0.25177408042866001</v>
      </c>
      <c r="T32" s="3090">
        <v>0.24666898150149</v>
      </c>
      <c r="U32" s="3090">
        <v>0.25254910082165</v>
      </c>
      <c r="V32" s="3090">
        <v>0.25831525984165998</v>
      </c>
      <c r="W32" s="3090">
        <v>0.26362416934491995</v>
      </c>
      <c r="X32" s="3090">
        <v>0.27424325866003996</v>
      </c>
      <c r="Y32" s="3090">
        <v>0.29422535905311997</v>
      </c>
      <c r="Z32" s="3090">
        <v>0.31211441552401004</v>
      </c>
      <c r="AA32" s="3090">
        <v>0.33384772458532003</v>
      </c>
      <c r="AB32" s="3090">
        <v>0.35511728039473994</v>
      </c>
      <c r="AC32" s="3090">
        <v>0.37532277123944002</v>
      </c>
      <c r="AD32" s="3090">
        <v>0.37129856875500999</v>
      </c>
      <c r="AE32" s="3090">
        <v>0.36745238537199998</v>
      </c>
      <c r="AF32" s="3090">
        <v>0.37429886180594002</v>
      </c>
      <c r="AG32" s="3091">
        <v>121.12685027958922</v>
      </c>
      <c r="AH32" s="2916"/>
    </row>
    <row r="33" spans="2:34" ht="18" customHeight="1" x14ac:dyDescent="0.2">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935"/>
      <c r="Y33" s="935"/>
      <c r="Z33" s="935"/>
      <c r="AA33" s="935"/>
      <c r="AB33" s="935"/>
      <c r="AC33" s="935"/>
      <c r="AD33" s="935"/>
      <c r="AE33" s="935"/>
      <c r="AF33" s="935"/>
      <c r="AG33" s="1309"/>
      <c r="AH33" s="2916"/>
    </row>
    <row r="34" spans="2:34" ht="18" customHeight="1" x14ac:dyDescent="0.2">
      <c r="B34" s="2563" t="s">
        <v>2235</v>
      </c>
      <c r="C34" s="3090"/>
      <c r="D34" s="3090"/>
      <c r="E34" s="3090">
        <v>17.618836761656247</v>
      </c>
      <c r="F34" s="3090">
        <v>17.878245933917476</v>
      </c>
      <c r="G34" s="3090">
        <v>17.943352201069267</v>
      </c>
      <c r="H34" s="3090">
        <v>18.67706689366922</v>
      </c>
      <c r="I34" s="3090">
        <v>19.395047030834672</v>
      </c>
      <c r="J34" s="3090">
        <v>20.174447274875551</v>
      </c>
      <c r="K34" s="3090">
        <v>20.565796755916242</v>
      </c>
      <c r="L34" s="3090">
        <v>20.645919029904629</v>
      </c>
      <c r="M34" s="3090">
        <v>20.493586322515092</v>
      </c>
      <c r="N34" s="3090">
        <v>20.46470384602064</v>
      </c>
      <c r="O34" s="3090">
        <v>21.377423023513472</v>
      </c>
      <c r="P34" s="3090">
        <v>22.563171124661601</v>
      </c>
      <c r="Q34" s="3090">
        <v>22.796862181855921</v>
      </c>
      <c r="R34" s="3090">
        <v>23.650614027295951</v>
      </c>
      <c r="S34" s="3090">
        <v>24.042148499488498</v>
      </c>
      <c r="T34" s="3090">
        <v>24.117274737647573</v>
      </c>
      <c r="U34" s="3090">
        <v>23.35548998581767</v>
      </c>
      <c r="V34" s="3090">
        <v>22.706928675881649</v>
      </c>
      <c r="W34" s="3090">
        <v>22.924741966187547</v>
      </c>
      <c r="X34" s="3090">
        <v>22.81978004771593</v>
      </c>
      <c r="Y34" s="3090">
        <v>23.328398545834936</v>
      </c>
      <c r="Z34" s="3090">
        <v>23.704868356014366</v>
      </c>
      <c r="AA34" s="3090">
        <v>24.082631692611379</v>
      </c>
      <c r="AB34" s="3090">
        <v>24.109794108880362</v>
      </c>
      <c r="AC34" s="3090">
        <v>25.04440673707786</v>
      </c>
      <c r="AD34" s="3090">
        <v>24.8238298536298</v>
      </c>
      <c r="AE34" s="3090">
        <v>24.846512110604692</v>
      </c>
      <c r="AF34" s="3090">
        <v>25.017423056177147</v>
      </c>
      <c r="AG34" s="3091">
        <v>41.992478814619545</v>
      </c>
      <c r="AH34" s="2916"/>
    </row>
    <row r="35" spans="2:34" ht="18" customHeight="1" x14ac:dyDescent="0.2">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0" t="s">
        <v>173</v>
      </c>
      <c r="Y35" s="3090" t="s">
        <v>173</v>
      </c>
      <c r="Z35" s="3090" t="s">
        <v>173</v>
      </c>
      <c r="AA35" s="3090" t="s">
        <v>173</v>
      </c>
      <c r="AB35" s="3090" t="s">
        <v>173</v>
      </c>
      <c r="AC35" s="3090" t="s">
        <v>173</v>
      </c>
      <c r="AD35" s="3090" t="s">
        <v>173</v>
      </c>
      <c r="AE35" s="3090" t="s">
        <v>173</v>
      </c>
      <c r="AF35" s="3090" t="s">
        <v>173</v>
      </c>
      <c r="AG35" s="3091" t="s">
        <v>2646</v>
      </c>
      <c r="AH35" s="2916"/>
    </row>
    <row r="36" spans="2:34" ht="18" customHeight="1" x14ac:dyDescent="0.2">
      <c r="B36" s="2563" t="s">
        <v>2237</v>
      </c>
      <c r="C36" s="3090"/>
      <c r="D36" s="3090"/>
      <c r="E36" s="3090">
        <v>1.5992756341480001E-2</v>
      </c>
      <c r="F36" s="3090">
        <v>1.409412001485E-2</v>
      </c>
      <c r="G36" s="3090">
        <v>1.331360084665E-2</v>
      </c>
      <c r="H36" s="3090">
        <v>1.5373632887559999E-2</v>
      </c>
      <c r="I36" s="3090">
        <v>1.6183465609090002E-2</v>
      </c>
      <c r="J36" s="3090">
        <v>1.400226893817E-2</v>
      </c>
      <c r="K36" s="3090">
        <v>1.6170329439910001E-2</v>
      </c>
      <c r="L36" s="3090">
        <v>1.842123270795E-2</v>
      </c>
      <c r="M36" s="3090">
        <v>1.648289584564E-2</v>
      </c>
      <c r="N36" s="3090">
        <v>1.637242223625E-2</v>
      </c>
      <c r="O36" s="3090">
        <v>1.6298381338239999E-2</v>
      </c>
      <c r="P36" s="3090">
        <v>1.8088853547510001E-2</v>
      </c>
      <c r="Q36" s="3090">
        <v>1.7977773722809998E-2</v>
      </c>
      <c r="R36" s="3090">
        <v>1.7117281154979999E-2</v>
      </c>
      <c r="S36" s="3090">
        <v>1.2706803680090001E-2</v>
      </c>
      <c r="T36" s="3090">
        <v>1.523150094579E-2</v>
      </c>
      <c r="U36" s="3090">
        <v>1.4440914232530001E-2</v>
      </c>
      <c r="V36" s="3090">
        <v>1.7917552894439998E-2</v>
      </c>
      <c r="W36" s="3090">
        <v>1.482681078999E-2</v>
      </c>
      <c r="X36" s="3090">
        <v>1.4569574778200001E-2</v>
      </c>
      <c r="Y36" s="3090">
        <v>1.6649164142450001E-2</v>
      </c>
      <c r="Z36" s="3090">
        <v>1.13526672526E-2</v>
      </c>
      <c r="AA36" s="3090">
        <v>1.8079026489230002E-2</v>
      </c>
      <c r="AB36" s="3090">
        <v>1.8704909776329999E-2</v>
      </c>
      <c r="AC36" s="3090">
        <v>1.5617912129380001E-2</v>
      </c>
      <c r="AD36" s="3090">
        <v>1.0634763026940001E-2</v>
      </c>
      <c r="AE36" s="3090">
        <v>1.384116460567E-2</v>
      </c>
      <c r="AF36" s="3090">
        <v>1.343139601634E-2</v>
      </c>
      <c r="AG36" s="3091">
        <v>-16.015752822399136</v>
      </c>
      <c r="AH36" s="2916"/>
    </row>
    <row r="37" spans="2:34"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8"/>
      <c r="Y37" s="3128"/>
      <c r="Z37" s="3128"/>
      <c r="AA37" s="3128"/>
      <c r="AB37" s="3128"/>
      <c r="AC37" s="3128"/>
      <c r="AD37" s="3128"/>
      <c r="AE37" s="3128"/>
      <c r="AF37" s="3128"/>
      <c r="AG37" s="3129"/>
      <c r="AH37" s="2916"/>
    </row>
    <row r="38" spans="2:34"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8"/>
      <c r="Y38" s="3128"/>
      <c r="Z38" s="3128"/>
      <c r="AA38" s="3128"/>
      <c r="AB38" s="3128"/>
      <c r="AC38" s="3128"/>
      <c r="AD38" s="3128"/>
      <c r="AE38" s="3128"/>
      <c r="AF38" s="3128"/>
      <c r="AG38" s="3129"/>
      <c r="AH38" s="2916"/>
    </row>
    <row r="39" spans="2:34" ht="18" customHeight="1" x14ac:dyDescent="0.2">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8"/>
      <c r="Y39" s="3128"/>
      <c r="Z39" s="3128"/>
      <c r="AA39" s="3128"/>
      <c r="AB39" s="3128"/>
      <c r="AC39" s="3128"/>
      <c r="AD39" s="3128"/>
      <c r="AE39" s="3128"/>
      <c r="AF39" s="3128"/>
      <c r="AG39" s="3129"/>
      <c r="AH39" s="2916"/>
    </row>
    <row r="40" spans="2:34"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3" t="s">
        <v>186</v>
      </c>
      <c r="AC40" s="3093" t="s">
        <v>186</v>
      </c>
      <c r="AD40" s="3093" t="s">
        <v>186</v>
      </c>
      <c r="AE40" s="3093" t="s">
        <v>186</v>
      </c>
      <c r="AF40" s="3093" t="s">
        <v>186</v>
      </c>
      <c r="AG40" s="3094"/>
      <c r="AH40" s="2916"/>
    </row>
    <row r="41" spans="2:34" ht="18" customHeight="1" x14ac:dyDescent="0.2">
      <c r="B41" s="3121" t="s">
        <v>2647</v>
      </c>
      <c r="C41" s="3095"/>
      <c r="D41" s="3095"/>
      <c r="E41" s="3095">
        <v>1.1012642219182098</v>
      </c>
      <c r="F41" s="3095">
        <v>1.0806911923846392</v>
      </c>
      <c r="G41" s="3095">
        <v>1.1110412502815592</v>
      </c>
      <c r="H41" s="3095">
        <v>1.1545517150005149</v>
      </c>
      <c r="I41" s="3095">
        <v>1.2356636758651749</v>
      </c>
      <c r="J41" s="3095">
        <v>1.270782081180156</v>
      </c>
      <c r="K41" s="3095">
        <v>1.3289230515709849</v>
      </c>
      <c r="L41" s="3095">
        <v>1.3680237513554203</v>
      </c>
      <c r="M41" s="3095">
        <v>1.3761651736077121</v>
      </c>
      <c r="N41" s="3095">
        <v>1.3560986562873261</v>
      </c>
      <c r="O41" s="3095">
        <v>1.371719730082317</v>
      </c>
      <c r="P41" s="3095">
        <v>1.3634056799180978</v>
      </c>
      <c r="Q41" s="3095">
        <v>1.3501201653019601</v>
      </c>
      <c r="R41" s="3095">
        <v>1.3395910417051904</v>
      </c>
      <c r="S41" s="3095">
        <v>1.3263285720374751</v>
      </c>
      <c r="T41" s="3095">
        <v>1.3327517222322121</v>
      </c>
      <c r="U41" s="3095">
        <v>1.3200556465032769</v>
      </c>
      <c r="V41" s="3095">
        <v>1.3594047784833321</v>
      </c>
      <c r="W41" s="3095">
        <v>1.2032430005354668</v>
      </c>
      <c r="X41" s="3095">
        <v>1.1964259430081829</v>
      </c>
      <c r="Y41" s="3095">
        <v>1.1764739834230431</v>
      </c>
      <c r="Z41" s="3095">
        <v>1.1641464735135756</v>
      </c>
      <c r="AA41" s="3095">
        <v>1.1579995955105638</v>
      </c>
      <c r="AB41" s="3095">
        <v>1.1148200154428121</v>
      </c>
      <c r="AC41" s="3095">
        <v>1.0322411830653691</v>
      </c>
      <c r="AD41" s="3095">
        <v>0.99203125277501092</v>
      </c>
      <c r="AE41" s="3095">
        <v>0.93217529624422402</v>
      </c>
      <c r="AF41" s="3095">
        <v>0.86529564568537087</v>
      </c>
      <c r="AG41" s="3096">
        <v>-21.427062782610236</v>
      </c>
      <c r="AH41" s="2916"/>
    </row>
    <row r="42" spans="2:34" ht="18" customHeight="1" x14ac:dyDescent="0.2">
      <c r="B42" s="2563" t="s">
        <v>1308</v>
      </c>
      <c r="C42" s="3090"/>
      <c r="D42" s="3090"/>
      <c r="E42" s="3090">
        <v>0.85103621923551398</v>
      </c>
      <c r="F42" s="3090">
        <v>0.85204217284669492</v>
      </c>
      <c r="G42" s="3090">
        <v>0.89625717768518598</v>
      </c>
      <c r="H42" s="3090">
        <v>0.95006663942552305</v>
      </c>
      <c r="I42" s="3090">
        <v>1.045538228691911</v>
      </c>
      <c r="J42" s="3090">
        <v>1.0824304987712599</v>
      </c>
      <c r="K42" s="3090">
        <v>1.1388015161844609</v>
      </c>
      <c r="L42" s="3090">
        <v>1.1806284911558789</v>
      </c>
      <c r="M42" s="3090">
        <v>1.1748438051670389</v>
      </c>
      <c r="N42" s="3090">
        <v>1.1662677230404479</v>
      </c>
      <c r="O42" s="3090">
        <v>1.169520839834665</v>
      </c>
      <c r="P42" s="3090">
        <v>1.1606995593176899</v>
      </c>
      <c r="Q42" s="3090">
        <v>1.1489042986904641</v>
      </c>
      <c r="R42" s="3090">
        <v>1.12376604151802</v>
      </c>
      <c r="S42" s="3090">
        <v>1.094417359998457</v>
      </c>
      <c r="T42" s="3090">
        <v>1.0617521866619231</v>
      </c>
      <c r="U42" s="3090">
        <v>1.0311817968825099</v>
      </c>
      <c r="V42" s="3090">
        <v>1.0122205187794457</v>
      </c>
      <c r="W42" s="3090">
        <v>0.97962465351800598</v>
      </c>
      <c r="X42" s="3090">
        <v>0.97325759035570603</v>
      </c>
      <c r="Y42" s="3090">
        <v>0.96070037396902297</v>
      </c>
      <c r="Z42" s="3090">
        <v>0.96061711816256712</v>
      </c>
      <c r="AA42" s="3090">
        <v>0.93988109404711495</v>
      </c>
      <c r="AB42" s="3090">
        <v>0.89564501844022093</v>
      </c>
      <c r="AC42" s="3090">
        <v>0.8298020120359979</v>
      </c>
      <c r="AD42" s="3090">
        <v>0.81970205883732195</v>
      </c>
      <c r="AE42" s="3090">
        <v>0.75224983883960994</v>
      </c>
      <c r="AF42" s="3090">
        <v>0.68491440885462496</v>
      </c>
      <c r="AG42" s="3091">
        <v>-19.51994599361652</v>
      </c>
      <c r="AH42" s="2916"/>
    </row>
    <row r="43" spans="2:34" ht="18" customHeight="1" x14ac:dyDescent="0.2">
      <c r="B43" s="2563" t="s">
        <v>1311</v>
      </c>
      <c r="C43" s="3090"/>
      <c r="D43" s="3090"/>
      <c r="E43" s="3090">
        <v>2.5320804584850001E-2</v>
      </c>
      <c r="F43" s="3090">
        <v>2.6757267753439999E-2</v>
      </c>
      <c r="G43" s="3090">
        <v>2.8193730921939997E-2</v>
      </c>
      <c r="H43" s="3090">
        <v>2.9630194090529999E-2</v>
      </c>
      <c r="I43" s="3090">
        <v>3.1066657259210002E-2</v>
      </c>
      <c r="J43" s="3090">
        <v>3.2503120427389995E-2</v>
      </c>
      <c r="K43" s="3090">
        <v>3.3939583596299998E-2</v>
      </c>
      <c r="L43" s="3090">
        <v>3.5376046765099999E-2</v>
      </c>
      <c r="M43" s="3090">
        <v>3.6812509933899999E-2</v>
      </c>
      <c r="N43" s="3090">
        <v>3.8248973101760002E-2</v>
      </c>
      <c r="O43" s="3090">
        <v>3.9688577985599993E-2</v>
      </c>
      <c r="P43" s="3090">
        <v>4.112805415918E-2</v>
      </c>
      <c r="Q43" s="3090">
        <v>4.2568663277399992E-2</v>
      </c>
      <c r="R43" s="3090">
        <v>4.4015914855590005E-2</v>
      </c>
      <c r="S43" s="3090">
        <v>4.5468954461150006E-2</v>
      </c>
      <c r="T43" s="3090">
        <v>4.693251133628E-2</v>
      </c>
      <c r="U43" s="3090">
        <v>4.840124455974E-2</v>
      </c>
      <c r="V43" s="3090">
        <v>4.9884481037600001E-2</v>
      </c>
      <c r="W43" s="3090">
        <v>4.9109790643990001E-2</v>
      </c>
      <c r="X43" s="3090">
        <v>4.8331641349200004E-2</v>
      </c>
      <c r="Y43" s="3090">
        <v>4.6138477862090001E-2</v>
      </c>
      <c r="Z43" s="3090">
        <v>4.3940974998379997E-2</v>
      </c>
      <c r="AA43" s="3090">
        <v>4.1741030132910001E-2</v>
      </c>
      <c r="AB43" s="3090">
        <v>3.9391080244179998E-2</v>
      </c>
      <c r="AC43" s="3090">
        <v>3.6809254586810003E-2</v>
      </c>
      <c r="AD43" s="3090">
        <v>3.4221059127510008E-2</v>
      </c>
      <c r="AE43" s="3090">
        <v>3.1635503835130009E-2</v>
      </c>
      <c r="AF43" s="3090">
        <v>4.2485098366889996E-2</v>
      </c>
      <c r="AG43" s="3091">
        <v>67.787315859266855</v>
      </c>
      <c r="AH43" s="2916"/>
    </row>
    <row r="44" spans="2:34" ht="18" customHeight="1" x14ac:dyDescent="0.2">
      <c r="B44" s="2563" t="s">
        <v>2648</v>
      </c>
      <c r="C44" s="3090"/>
      <c r="D44" s="3090"/>
      <c r="E44" s="3090">
        <v>0.22446508504696999</v>
      </c>
      <c r="F44" s="3090">
        <v>0.20100752568274</v>
      </c>
      <c r="G44" s="3090">
        <v>0.18526400252181002</v>
      </c>
      <c r="H44" s="3090">
        <v>0.17308642928095003</v>
      </c>
      <c r="I44" s="3090">
        <v>0.15684822465962001</v>
      </c>
      <c r="J44" s="3090">
        <v>0.15319578367628001</v>
      </c>
      <c r="K44" s="3090">
        <v>0.15308716043412002</v>
      </c>
      <c r="L44" s="3090">
        <v>0.14848230902744</v>
      </c>
      <c r="M44" s="3090">
        <v>0.16052984104887999</v>
      </c>
      <c r="N44" s="3090">
        <v>0.14716082963634</v>
      </c>
      <c r="O44" s="3090">
        <v>0.1576234168107</v>
      </c>
      <c r="P44" s="3090">
        <v>0.15622637502559</v>
      </c>
      <c r="Q44" s="3090">
        <v>0.15282833448689997</v>
      </c>
      <c r="R44" s="3090">
        <v>0.16548497689969999</v>
      </c>
      <c r="S44" s="3090">
        <v>0.17956956525881002</v>
      </c>
      <c r="T44" s="3090">
        <v>0.21656233481171999</v>
      </c>
      <c r="U44" s="3090">
        <v>0.23229788899059001</v>
      </c>
      <c r="V44" s="3090">
        <v>0.28835513152836001</v>
      </c>
      <c r="W44" s="3090">
        <v>0.1647564462759</v>
      </c>
      <c r="X44" s="3090">
        <v>0.16413411488689</v>
      </c>
      <c r="Y44" s="3090">
        <v>0.15835885873455</v>
      </c>
      <c r="Z44" s="3090">
        <v>0.14764580589443999</v>
      </c>
      <c r="AA44" s="3090">
        <v>0.16378519012020001</v>
      </c>
      <c r="AB44" s="3090">
        <v>0.16666912507611997</v>
      </c>
      <c r="AC44" s="3090">
        <v>0.15210634772746001</v>
      </c>
      <c r="AD44" s="3090">
        <v>0.12404841867470999</v>
      </c>
      <c r="AE44" s="3090">
        <v>0.13353947004916999</v>
      </c>
      <c r="AF44" s="3090">
        <v>0.12311976206843001</v>
      </c>
      <c r="AG44" s="3091">
        <v>-45.149704666689331</v>
      </c>
      <c r="AH44" s="2916"/>
    </row>
    <row r="45" spans="2:34" ht="18" customHeight="1" x14ac:dyDescent="0.2">
      <c r="B45" s="2563" t="s">
        <v>2289</v>
      </c>
      <c r="C45" s="3090"/>
      <c r="D45" s="3090"/>
      <c r="E45" s="3090">
        <v>1.9995504958999999E-5</v>
      </c>
      <c r="F45" s="3090">
        <v>3.9991009928000002E-5</v>
      </c>
      <c r="G45" s="3090">
        <v>5.9986514885999997E-5</v>
      </c>
      <c r="H45" s="3090">
        <v>7.9982019855000003E-5</v>
      </c>
      <c r="I45" s="3090">
        <v>9.9977524813999992E-5</v>
      </c>
      <c r="J45" s="3090">
        <v>1.19973029782E-4</v>
      </c>
      <c r="K45" s="3090">
        <v>1.39968534742E-4</v>
      </c>
      <c r="L45" s="3090">
        <v>1.5996403971100002E-4</v>
      </c>
      <c r="M45" s="3090">
        <v>1.7995954466800001E-4</v>
      </c>
      <c r="N45" s="3090">
        <v>1.99955049627E-4</v>
      </c>
      <c r="O45" s="3090">
        <v>2.1995055459599999E-4</v>
      </c>
      <c r="P45" s="3090">
        <v>2.3994605955500001E-4</v>
      </c>
      <c r="Q45" s="3090">
        <v>2.59941564524E-4</v>
      </c>
      <c r="R45" s="3090">
        <v>2.7993706949300002E-4</v>
      </c>
      <c r="S45" s="3090">
        <v>2.9993257444E-4</v>
      </c>
      <c r="T45" s="3090">
        <v>3.1992807940899997E-4</v>
      </c>
      <c r="U45" s="3090">
        <v>3.3992358436799996E-4</v>
      </c>
      <c r="V45" s="3090">
        <v>3.5991908933700003E-4</v>
      </c>
      <c r="W45" s="3090">
        <v>3.82747350334E-4</v>
      </c>
      <c r="X45" s="3090">
        <v>4.0520996142500001E-4</v>
      </c>
      <c r="Y45" s="3090">
        <v>4.0741210422399999E-4</v>
      </c>
      <c r="Z45" s="3090">
        <v>4.0924370265000003E-4</v>
      </c>
      <c r="AA45" s="3090">
        <v>4.1071264060199997E-4</v>
      </c>
      <c r="AB45" s="3090">
        <v>4.1923578537100001E-4</v>
      </c>
      <c r="AC45" s="3090">
        <v>4.27728204911E-4</v>
      </c>
      <c r="AD45" s="3090">
        <v>4.3618989922099998E-4</v>
      </c>
      <c r="AE45" s="3090">
        <v>4.44620868292E-4</v>
      </c>
      <c r="AF45" s="3090">
        <v>4.6012759014299996E-4</v>
      </c>
      <c r="AG45" s="3091">
        <v>2201.1551400500944</v>
      </c>
      <c r="AH45" s="2916"/>
    </row>
    <row r="46" spans="2:34" ht="18" customHeight="1" x14ac:dyDescent="0.2">
      <c r="B46" s="2563" t="s">
        <v>1320</v>
      </c>
      <c r="C46" s="3090"/>
      <c r="D46" s="3090"/>
      <c r="E46" s="3090">
        <v>3.3366658290000002E-6</v>
      </c>
      <c r="F46" s="3090">
        <v>6.6733316570000001E-6</v>
      </c>
      <c r="G46" s="3090">
        <v>1.0009997476E-5</v>
      </c>
      <c r="H46" s="3090">
        <v>1.3346663304E-5</v>
      </c>
      <c r="I46" s="3090">
        <v>1.6683329133000001E-5</v>
      </c>
      <c r="J46" s="3090">
        <v>2.0019994960999999E-5</v>
      </c>
      <c r="K46" s="3090">
        <v>2.335666079E-5</v>
      </c>
      <c r="L46" s="3090">
        <v>2.6693326619000001E-5</v>
      </c>
      <c r="M46" s="3090">
        <v>3.0029992436999998E-5</v>
      </c>
      <c r="N46" s="3090">
        <v>3.3366658266000003E-5</v>
      </c>
      <c r="O46" s="3090">
        <v>3.6703324094E-5</v>
      </c>
      <c r="P46" s="3090">
        <v>4.0039989922999998E-5</v>
      </c>
      <c r="Q46" s="3090">
        <v>4.3376655751000002E-5</v>
      </c>
      <c r="R46" s="3090">
        <v>4.6713321570000003E-5</v>
      </c>
      <c r="S46" s="3090">
        <v>5.0049987399000001E-5</v>
      </c>
      <c r="T46" s="3090">
        <v>5.3386653227000005E-5</v>
      </c>
      <c r="U46" s="3090">
        <v>5.6723319055999996E-5</v>
      </c>
      <c r="V46" s="3090">
        <v>6.0059984884E-5</v>
      </c>
      <c r="W46" s="3090">
        <v>6.0334669329999996E-5</v>
      </c>
      <c r="X46" s="3090">
        <v>6.0609353775999999E-5</v>
      </c>
      <c r="Y46" s="3090">
        <v>5.7547372403000001E-5</v>
      </c>
      <c r="Z46" s="3090">
        <v>5.4485391019999993E-5</v>
      </c>
      <c r="AA46" s="3090">
        <v>5.1423409646999995E-5</v>
      </c>
      <c r="AB46" s="3090">
        <v>4.8473646960999999E-5</v>
      </c>
      <c r="AC46" s="3090">
        <v>4.5523884274999996E-5</v>
      </c>
      <c r="AD46" s="3090">
        <v>4.2574121589000007E-5</v>
      </c>
      <c r="AE46" s="3090">
        <v>3.9624358902000003E-5</v>
      </c>
      <c r="AF46" s="3090">
        <v>3.7231324881000001E-5</v>
      </c>
      <c r="AG46" s="3091">
        <v>1015.8242026339881</v>
      </c>
      <c r="AH46" s="2916"/>
    </row>
    <row r="47" spans="2:34" ht="18" customHeight="1" x14ac:dyDescent="0.2">
      <c r="B47" s="2563" t="s">
        <v>2291</v>
      </c>
      <c r="C47" s="3090"/>
      <c r="D47" s="3090"/>
      <c r="E47" s="3090">
        <v>4.1878088008799998E-4</v>
      </c>
      <c r="F47" s="3090">
        <v>8.3756176017899995E-4</v>
      </c>
      <c r="G47" s="3090">
        <v>1.256342640261E-3</v>
      </c>
      <c r="H47" s="3090">
        <v>1.675123520353E-3</v>
      </c>
      <c r="I47" s="3090">
        <v>2.0939044004870001E-3</v>
      </c>
      <c r="J47" s="3090">
        <v>2.5126852804829999E-3</v>
      </c>
      <c r="K47" s="3090">
        <v>2.9314661605719999E-3</v>
      </c>
      <c r="L47" s="3090">
        <v>3.3502470406709998E-3</v>
      </c>
      <c r="M47" s="3090">
        <v>3.769027920788E-3</v>
      </c>
      <c r="N47" s="3090">
        <v>4.1878088008850001E-3</v>
      </c>
      <c r="O47" s="3090">
        <v>4.6302415726619996E-3</v>
      </c>
      <c r="P47" s="3090">
        <v>5.07170536616E-3</v>
      </c>
      <c r="Q47" s="3090">
        <v>5.5155506269210005E-3</v>
      </c>
      <c r="R47" s="3090">
        <v>5.9974580408169997E-3</v>
      </c>
      <c r="S47" s="3090">
        <v>6.522709757219E-3</v>
      </c>
      <c r="T47" s="3090">
        <v>7.131374689652999E-3</v>
      </c>
      <c r="U47" s="3090">
        <v>7.7780691670130001E-3</v>
      </c>
      <c r="V47" s="3090">
        <v>8.5246680637050005E-3</v>
      </c>
      <c r="W47" s="3090">
        <v>9.3090280779070007E-3</v>
      </c>
      <c r="X47" s="3090">
        <v>1.0236777101186001E-2</v>
      </c>
      <c r="Y47" s="3090">
        <v>1.0811313380753E-2</v>
      </c>
      <c r="Z47" s="3090">
        <v>1.1478845364519E-2</v>
      </c>
      <c r="AA47" s="3090">
        <v>1.2130145160089999E-2</v>
      </c>
      <c r="AB47" s="3090">
        <v>1.2647082249959E-2</v>
      </c>
      <c r="AC47" s="3090">
        <v>1.3050316625915001E-2</v>
      </c>
      <c r="AD47" s="3090">
        <v>1.3580952114659E-2</v>
      </c>
      <c r="AE47" s="3090">
        <v>1.4266238293119999E-2</v>
      </c>
      <c r="AF47" s="3090">
        <v>1.4279017480401999E-2</v>
      </c>
      <c r="AG47" s="3091">
        <v>3309.6631817100856</v>
      </c>
      <c r="AH47" s="2916"/>
    </row>
    <row r="48" spans="2:34" ht="18" customHeight="1" x14ac:dyDescent="0.2">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8"/>
      <c r="Y48" s="3128"/>
      <c r="Z48" s="3128"/>
      <c r="AA48" s="3128"/>
      <c r="AB48" s="3128"/>
      <c r="AC48" s="3128"/>
      <c r="AD48" s="3128"/>
      <c r="AE48" s="3128"/>
      <c r="AF48" s="3128"/>
      <c r="AG48" s="3129"/>
      <c r="AH48" s="2916"/>
    </row>
    <row r="49" spans="2:34" ht="18" customHeight="1" x14ac:dyDescent="0.2">
      <c r="B49" s="2571" t="s">
        <v>2649</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7" t="s">
        <v>186</v>
      </c>
      <c r="AC49" s="3097" t="s">
        <v>186</v>
      </c>
      <c r="AD49" s="3097" t="s">
        <v>186</v>
      </c>
      <c r="AE49" s="3097" t="s">
        <v>186</v>
      </c>
      <c r="AF49" s="3097" t="s">
        <v>186</v>
      </c>
      <c r="AG49" s="3098"/>
      <c r="AH49" s="2916"/>
    </row>
    <row r="50" spans="2:34" ht="18" customHeight="1" x14ac:dyDescent="0.2">
      <c r="B50" s="3099" t="s">
        <v>2249</v>
      </c>
      <c r="C50" s="3088"/>
      <c r="D50" s="3088"/>
      <c r="E50" s="3088">
        <v>0.37885262144332932</v>
      </c>
      <c r="F50" s="3088">
        <v>0.38744487602703176</v>
      </c>
      <c r="G50" s="3088">
        <v>0.390269122265264</v>
      </c>
      <c r="H50" s="3088">
        <v>0.3951878363130889</v>
      </c>
      <c r="I50" s="3088">
        <v>0.38673475302560018</v>
      </c>
      <c r="J50" s="3088">
        <v>0.39136643256912801</v>
      </c>
      <c r="K50" s="3088">
        <v>0.39336504816983719</v>
      </c>
      <c r="L50" s="3088">
        <v>0.40245621590682695</v>
      </c>
      <c r="M50" s="3088">
        <v>0.41581164297123874</v>
      </c>
      <c r="N50" s="3088">
        <v>0.42741498487110829</v>
      </c>
      <c r="O50" s="3088">
        <v>0.43192875345736326</v>
      </c>
      <c r="P50" s="3088">
        <v>0.43697570550402748</v>
      </c>
      <c r="Q50" s="3088">
        <v>0.41771025882205154</v>
      </c>
      <c r="R50" s="3088">
        <v>0.41833070073837975</v>
      </c>
      <c r="S50" s="3088">
        <v>0.42214944841228058</v>
      </c>
      <c r="T50" s="3088">
        <v>0.42193492617873868</v>
      </c>
      <c r="U50" s="3088">
        <v>0.42434194515548351</v>
      </c>
      <c r="V50" s="3088">
        <v>0.42540051147108082</v>
      </c>
      <c r="W50" s="3088">
        <v>0.42544725242478554</v>
      </c>
      <c r="X50" s="3088">
        <v>0.42986450450565183</v>
      </c>
      <c r="Y50" s="3088">
        <v>0.43841006725002007</v>
      </c>
      <c r="Z50" s="3088">
        <v>0.44533774040339458</v>
      </c>
      <c r="AA50" s="3088">
        <v>0.45317281747633559</v>
      </c>
      <c r="AB50" s="3088">
        <v>0.46375829785171824</v>
      </c>
      <c r="AC50" s="3088">
        <v>0.47791109879926968</v>
      </c>
      <c r="AD50" s="3088">
        <v>0.49276408544448635</v>
      </c>
      <c r="AE50" s="3088">
        <v>0.51066303342107477</v>
      </c>
      <c r="AF50" s="3088">
        <v>0.52377367535320829</v>
      </c>
      <c r="AG50" s="3089">
        <v>38.252620071036517</v>
      </c>
      <c r="AH50" s="2916"/>
    </row>
    <row r="51" spans="2:34" ht="18" customHeight="1" x14ac:dyDescent="0.2">
      <c r="B51" s="2563" t="s">
        <v>2650</v>
      </c>
      <c r="C51" s="935"/>
      <c r="D51" s="935"/>
      <c r="E51" s="935"/>
      <c r="F51" s="935"/>
      <c r="G51" s="935"/>
      <c r="H51" s="935"/>
      <c r="I51" s="935"/>
      <c r="J51" s="935"/>
      <c r="K51" s="935"/>
      <c r="L51" s="935"/>
      <c r="M51" s="935"/>
      <c r="N51" s="935"/>
      <c r="O51" s="935"/>
      <c r="P51" s="935"/>
      <c r="Q51" s="935"/>
      <c r="R51" s="935"/>
      <c r="S51" s="935"/>
      <c r="T51" s="935"/>
      <c r="U51" s="935"/>
      <c r="V51" s="935"/>
      <c r="W51" s="935"/>
      <c r="X51" s="935"/>
      <c r="Y51" s="935"/>
      <c r="Z51" s="935"/>
      <c r="AA51" s="935"/>
      <c r="AB51" s="935"/>
      <c r="AC51" s="935"/>
      <c r="AD51" s="935"/>
      <c r="AE51" s="935"/>
      <c r="AF51" s="935"/>
      <c r="AG51" s="1309"/>
      <c r="AH51" s="2916"/>
    </row>
    <row r="52" spans="2:34" ht="18" customHeight="1" x14ac:dyDescent="0.2">
      <c r="B52" s="2563" t="s">
        <v>2295</v>
      </c>
      <c r="C52" s="3090"/>
      <c r="D52" s="3090"/>
      <c r="E52" s="3090">
        <v>6.5706295384615433E-3</v>
      </c>
      <c r="F52" s="3090">
        <v>6.7020421292307746E-3</v>
      </c>
      <c r="G52" s="3090">
        <v>6.8360829718153897E-3</v>
      </c>
      <c r="H52" s="3090">
        <v>6.9728046312516976E-3</v>
      </c>
      <c r="I52" s="3090">
        <v>7.1122607238767316E-3</v>
      </c>
      <c r="J52" s="3090">
        <v>7.2545059383542663E-3</v>
      </c>
      <c r="K52" s="3090">
        <v>7.3995960571213524E-3</v>
      </c>
      <c r="L52" s="3090">
        <v>7.5475879782637796E-3</v>
      </c>
      <c r="M52" s="3090">
        <v>7.6985397378290556E-3</v>
      </c>
      <c r="N52" s="3090">
        <v>7.8525105325856371E-3</v>
      </c>
      <c r="O52" s="3090">
        <v>8.009560743237349E-3</v>
      </c>
      <c r="P52" s="3090">
        <v>8.1697519581020971E-3</v>
      </c>
      <c r="Q52" s="3090">
        <v>8.3331469972641389E-3</v>
      </c>
      <c r="R52" s="3090">
        <v>8.4998099372094217E-3</v>
      </c>
      <c r="S52" s="3090">
        <v>8.6698061359536099E-3</v>
      </c>
      <c r="T52" s="3090">
        <v>8.8432022586726819E-3</v>
      </c>
      <c r="U52" s="3090">
        <v>9.0200663038461359E-3</v>
      </c>
      <c r="V52" s="3090">
        <v>9.2004676299230568E-3</v>
      </c>
      <c r="W52" s="3090">
        <v>9.38447698252152E-3</v>
      </c>
      <c r="X52" s="3090">
        <v>1.2199820077277974E-2</v>
      </c>
      <c r="Y52" s="3090">
        <v>1.7079748108189165E-2</v>
      </c>
      <c r="Z52" s="3090">
        <v>2.3911647351464831E-2</v>
      </c>
      <c r="AA52" s="3090">
        <v>2.9889559189331037E-2</v>
      </c>
      <c r="AB52" s="3090">
        <v>3.7361948986663798E-2</v>
      </c>
      <c r="AC52" s="3090">
        <v>4.4834338783996557E-2</v>
      </c>
      <c r="AD52" s="3090">
        <v>5.3801206540795871E-2</v>
      </c>
      <c r="AE52" s="3090">
        <v>6.4561447848955039E-2</v>
      </c>
      <c r="AF52" s="3090">
        <v>7.4245665026298299E-2</v>
      </c>
      <c r="AG52" s="3091">
        <v>1029.9627317549587</v>
      </c>
      <c r="AH52" s="2916"/>
    </row>
    <row r="53" spans="2:34" ht="18" customHeight="1" x14ac:dyDescent="0.2">
      <c r="B53" s="2563" t="s">
        <v>2296</v>
      </c>
      <c r="C53" s="3090"/>
      <c r="D53" s="3090"/>
      <c r="E53" s="3090">
        <v>9.7207459949319175E-2</v>
      </c>
      <c r="F53" s="3090">
        <v>9.6519567739233758E-2</v>
      </c>
      <c r="G53" s="3090">
        <v>9.54271172890227E-2</v>
      </c>
      <c r="H53" s="3090">
        <v>9.722195533920111E-2</v>
      </c>
      <c r="I53" s="3090">
        <v>8.4141794418736968E-2</v>
      </c>
      <c r="J53" s="3090">
        <v>8.3333639845311225E-2</v>
      </c>
      <c r="K53" s="3090">
        <v>8.0227995974941776E-2</v>
      </c>
      <c r="L53" s="3090">
        <v>8.5773287082297756E-2</v>
      </c>
      <c r="M53" s="3090">
        <v>9.1298178189653717E-2</v>
      </c>
      <c r="N53" s="3090">
        <v>9.6776869297009696E-2</v>
      </c>
      <c r="O53" s="3090">
        <v>9.2762799803414189E-2</v>
      </c>
      <c r="P53" s="3090">
        <v>8.8306980309818719E-2</v>
      </c>
      <c r="Q53" s="3090">
        <v>8.430020081622322E-2</v>
      </c>
      <c r="R53" s="3090">
        <v>7.9421093909074439E-2</v>
      </c>
      <c r="S53" s="3090">
        <v>7.999676310397022E-2</v>
      </c>
      <c r="T53" s="3090">
        <v>7.7578172104835655E-2</v>
      </c>
      <c r="U53" s="3090">
        <v>7.764119268818756E-2</v>
      </c>
      <c r="V53" s="3090">
        <v>7.6059686890811398E-2</v>
      </c>
      <c r="W53" s="3090">
        <v>7.3024449166234295E-2</v>
      </c>
      <c r="X53" s="3090">
        <v>7.1579712911847101E-2</v>
      </c>
      <c r="Y53" s="3090">
        <v>7.2239555641953654E-2</v>
      </c>
      <c r="Z53" s="3090">
        <v>7.0115288122417171E-2</v>
      </c>
      <c r="AA53" s="3090">
        <v>7.0291111408294402E-2</v>
      </c>
      <c r="AB53" s="3090">
        <v>6.8615495792490294E-2</v>
      </c>
      <c r="AC53" s="3090">
        <v>6.868637390261724E-2</v>
      </c>
      <c r="AD53" s="3090">
        <v>6.700820650216327E-2</v>
      </c>
      <c r="AE53" s="3090">
        <v>6.7267049299430559E-2</v>
      </c>
      <c r="AF53" s="3090">
        <v>6.3738218322612505E-2</v>
      </c>
      <c r="AG53" s="3091">
        <v>-34.430733653730329</v>
      </c>
      <c r="AH53" s="2916"/>
    </row>
    <row r="54" spans="2:34" ht="18" customHeight="1" x14ac:dyDescent="0.2">
      <c r="B54" s="2563" t="s">
        <v>2253</v>
      </c>
      <c r="C54" s="3090"/>
      <c r="D54" s="3090"/>
      <c r="E54" s="3090">
        <v>0.2750745319555486</v>
      </c>
      <c r="F54" s="3090">
        <v>0.28422326615856724</v>
      </c>
      <c r="G54" s="3090">
        <v>0.28800592200442593</v>
      </c>
      <c r="H54" s="3090">
        <v>0.2909930763426361</v>
      </c>
      <c r="I54" s="3090">
        <v>0.29548069788298648</v>
      </c>
      <c r="J54" s="3090">
        <v>0.30077828678546253</v>
      </c>
      <c r="K54" s="3090">
        <v>0.30573745613777409</v>
      </c>
      <c r="L54" s="3090">
        <v>0.30913534084626543</v>
      </c>
      <c r="M54" s="3090">
        <v>0.31681492504375597</v>
      </c>
      <c r="N54" s="3090">
        <v>0.32278560504151299</v>
      </c>
      <c r="O54" s="3090">
        <v>0.33115639291071175</v>
      </c>
      <c r="P54" s="3090">
        <v>0.34049897323610667</v>
      </c>
      <c r="Q54" s="3090">
        <v>0.32507691100856417</v>
      </c>
      <c r="R54" s="3090">
        <v>0.33040979689209587</v>
      </c>
      <c r="S54" s="3090">
        <v>0.33348287917235675</v>
      </c>
      <c r="T54" s="3090">
        <v>0.33551355181523035</v>
      </c>
      <c r="U54" s="3090">
        <v>0.33768068616344982</v>
      </c>
      <c r="V54" s="3090">
        <v>0.34014035695034639</v>
      </c>
      <c r="W54" s="3090">
        <v>0.3430383262760297</v>
      </c>
      <c r="X54" s="3090">
        <v>0.34608497151652678</v>
      </c>
      <c r="Y54" s="3090">
        <v>0.34909076349987728</v>
      </c>
      <c r="Z54" s="3090">
        <v>0.35131080492951261</v>
      </c>
      <c r="AA54" s="3090">
        <v>0.35299214687871017</v>
      </c>
      <c r="AB54" s="3090">
        <v>0.35778085307256413</v>
      </c>
      <c r="AC54" s="3090">
        <v>0.3643903861126559</v>
      </c>
      <c r="AD54" s="3090">
        <v>0.37195467240152719</v>
      </c>
      <c r="AE54" s="3090">
        <v>0.37883453627268915</v>
      </c>
      <c r="AF54" s="3090">
        <v>0.38578979200429747</v>
      </c>
      <c r="AG54" s="3091">
        <v>40.249186015752343</v>
      </c>
      <c r="AH54" s="2916"/>
    </row>
    <row r="55" spans="2:34" ht="18" customHeight="1" x14ac:dyDescent="0.2">
      <c r="B55" s="2568" t="s">
        <v>2651</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3" t="s">
        <v>186</v>
      </c>
      <c r="AC55" s="3093" t="s">
        <v>186</v>
      </c>
      <c r="AD55" s="3093" t="s">
        <v>186</v>
      </c>
      <c r="AE55" s="3093" t="s">
        <v>186</v>
      </c>
      <c r="AF55" s="3093" t="s">
        <v>186</v>
      </c>
      <c r="AG55" s="3094"/>
      <c r="AH55" s="2916"/>
    </row>
    <row r="56" spans="2:34" ht="18" customHeight="1" x14ac:dyDescent="0.2">
      <c r="B56" s="3100" t="s">
        <v>2299</v>
      </c>
      <c r="C56" s="3101"/>
      <c r="D56" s="3101"/>
      <c r="E56" s="3101">
        <v>2.8938752849000003E-4</v>
      </c>
      <c r="F56" s="3101">
        <v>2.7053437045E-4</v>
      </c>
      <c r="G56" s="3101">
        <v>2.5918920572000001E-4</v>
      </c>
      <c r="H56" s="3101">
        <v>2.4811915200000003E-4</v>
      </c>
      <c r="I56" s="3101">
        <v>2.3750505751000001E-4</v>
      </c>
      <c r="J56" s="3101">
        <v>2.2725459984000002E-4</v>
      </c>
      <c r="K56" s="3101">
        <v>2.1767085528000003E-4</v>
      </c>
      <c r="L56" s="3101">
        <v>2.0526065545999999E-4</v>
      </c>
      <c r="M56" s="3101">
        <v>1.9371660379999999E-4</v>
      </c>
      <c r="N56" s="3101">
        <v>1.8273869232999999E-4</v>
      </c>
      <c r="O56" s="3101">
        <v>1.7218788273999999E-4</v>
      </c>
      <c r="P56" s="3101">
        <v>1.616529889E-4</v>
      </c>
      <c r="Q56" s="3101">
        <v>1.5119498936000002E-4</v>
      </c>
      <c r="R56" s="3101">
        <v>1.4106643016000001E-4</v>
      </c>
      <c r="S56" s="3101">
        <v>1.3500618441000001E-4</v>
      </c>
      <c r="T56" s="3101">
        <v>1.2947338174E-4</v>
      </c>
      <c r="U56" s="3101">
        <v>1.2079085602E-4</v>
      </c>
      <c r="V56" s="3101">
        <v>1.2409956059E-4</v>
      </c>
      <c r="W56" s="3101">
        <v>1.3221441710000001E-4</v>
      </c>
      <c r="X56" s="3101">
        <v>1.3259808709E-4</v>
      </c>
      <c r="Y56" s="3101">
        <v>1.3304162270999999E-4</v>
      </c>
      <c r="Z56" s="3101">
        <v>1.3323108810999999E-4</v>
      </c>
      <c r="AA56" s="3101">
        <v>1.3205647449E-4</v>
      </c>
      <c r="AB56" s="3101">
        <v>1.2984912291999999E-4</v>
      </c>
      <c r="AC56" s="3101">
        <v>1.2914181151E-4</v>
      </c>
      <c r="AD56" s="3101">
        <v>1.2917936704E-4</v>
      </c>
      <c r="AE56" s="3101">
        <v>1.2853625092999998E-4</v>
      </c>
      <c r="AF56" s="3101">
        <v>1.3209442216000002E-4</v>
      </c>
      <c r="AG56" s="3102">
        <v>-54.353795808251412</v>
      </c>
      <c r="AH56" s="2916"/>
    </row>
    <row r="57" spans="2:34"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3131"/>
      <c r="Z57" s="3131"/>
      <c r="AA57" s="3131"/>
      <c r="AB57" s="3131"/>
      <c r="AC57" s="3131"/>
      <c r="AD57" s="3131"/>
      <c r="AE57" s="3131"/>
      <c r="AF57" s="3131"/>
      <c r="AG57" s="3131"/>
      <c r="AH57" s="135"/>
    </row>
    <row r="58" spans="2:34" ht="18" customHeight="1" x14ac:dyDescent="0.2">
      <c r="B58" s="3118" t="s">
        <v>2676</v>
      </c>
      <c r="C58" s="3139"/>
      <c r="D58" s="3140"/>
      <c r="E58" s="3140">
        <v>19.255443587838318</v>
      </c>
      <c r="F58" s="3140">
        <v>19.521691425345637</v>
      </c>
      <c r="G58" s="3140">
        <v>19.631174492251077</v>
      </c>
      <c r="H58" s="3140">
        <v>20.376317801126842</v>
      </c>
      <c r="I58" s="3140">
        <v>21.138651531462997</v>
      </c>
      <c r="J58" s="3140">
        <v>21.942667436028401</v>
      </c>
      <c r="K58" s="3140">
        <v>22.330828029840603</v>
      </c>
      <c r="L58" s="3140">
        <v>22.437007675613618</v>
      </c>
      <c r="M58" s="3140">
        <v>22.282333269259066</v>
      </c>
      <c r="N58" s="3140">
        <v>22.296456691039623</v>
      </c>
      <c r="O58" s="3140">
        <v>23.259873692405346</v>
      </c>
      <c r="P58" s="3140">
        <v>24.459629559939685</v>
      </c>
      <c r="Q58" s="3140">
        <v>24.703222422533109</v>
      </c>
      <c r="R58" s="3140">
        <v>25.6269015356818</v>
      </c>
      <c r="S58" s="3140">
        <v>26.060020463809849</v>
      </c>
      <c r="T58" s="3140">
        <v>26.135758457354704</v>
      </c>
      <c r="U58" s="3140">
        <v>25.349633584852551</v>
      </c>
      <c r="V58" s="3140">
        <v>24.677695758797324</v>
      </c>
      <c r="W58" s="3140">
        <v>24.906949142274062</v>
      </c>
      <c r="X58" s="3140">
        <v>24.756752471075867</v>
      </c>
      <c r="Y58" s="3140">
        <v>25.253636817743029</v>
      </c>
      <c r="Z58" s="3140">
        <v>25.637783860558987</v>
      </c>
      <c r="AA58" s="3140">
        <v>26.060182395374213</v>
      </c>
      <c r="AB58" s="3140">
        <v>26.118850056430357</v>
      </c>
      <c r="AC58" s="3140">
        <v>27.048169965312535</v>
      </c>
      <c r="AD58" s="3140">
        <v>26.826738583735793</v>
      </c>
      <c r="AE58" s="3140">
        <v>26.848720523901154</v>
      </c>
      <c r="AF58" s="3140">
        <v>26.984922351036666</v>
      </c>
      <c r="AG58" s="3141">
        <v>40.141784986351929</v>
      </c>
      <c r="AH58" s="2916"/>
    </row>
    <row r="59" spans="2:34" ht="18" customHeight="1" x14ac:dyDescent="0.2">
      <c r="B59" s="3142" t="s">
        <v>2677</v>
      </c>
      <c r="C59" s="3139"/>
      <c r="D59" s="3140"/>
      <c r="E59" s="3140">
        <v>20.356707809756529</v>
      </c>
      <c r="F59" s="3140">
        <v>20.602382617730274</v>
      </c>
      <c r="G59" s="3140">
        <v>20.742215742532636</v>
      </c>
      <c r="H59" s="3140">
        <v>21.530869516127357</v>
      </c>
      <c r="I59" s="3140">
        <v>22.374315207328173</v>
      </c>
      <c r="J59" s="3140">
        <v>23.213449517208556</v>
      </c>
      <c r="K59" s="3140">
        <v>23.659751081411589</v>
      </c>
      <c r="L59" s="3140">
        <v>23.805031426969038</v>
      </c>
      <c r="M59" s="3140">
        <v>23.658498442866779</v>
      </c>
      <c r="N59" s="3140">
        <v>23.652555347326949</v>
      </c>
      <c r="O59" s="3140">
        <v>24.631593422487661</v>
      </c>
      <c r="P59" s="3140">
        <v>25.823035239857784</v>
      </c>
      <c r="Q59" s="3140">
        <v>26.053342587835068</v>
      </c>
      <c r="R59" s="3140">
        <v>26.96649257738699</v>
      </c>
      <c r="S59" s="3140">
        <v>27.386349035847324</v>
      </c>
      <c r="T59" s="3140">
        <v>27.468510179586918</v>
      </c>
      <c r="U59" s="3140">
        <v>26.669689231355829</v>
      </c>
      <c r="V59" s="3140">
        <v>26.037100537280654</v>
      </c>
      <c r="W59" s="3140">
        <v>26.110192142809527</v>
      </c>
      <c r="X59" s="3140">
        <v>25.95317841408405</v>
      </c>
      <c r="Y59" s="3140">
        <v>26.430110801166073</v>
      </c>
      <c r="Z59" s="3140">
        <v>26.801930334072562</v>
      </c>
      <c r="AA59" s="3140">
        <v>27.218181990884776</v>
      </c>
      <c r="AB59" s="3140">
        <v>27.233670071873171</v>
      </c>
      <c r="AC59" s="3140">
        <v>28.080411148377905</v>
      </c>
      <c r="AD59" s="3140">
        <v>27.8187698365108</v>
      </c>
      <c r="AE59" s="3140">
        <v>27.780895820145378</v>
      </c>
      <c r="AF59" s="3140">
        <v>27.850217996722037</v>
      </c>
      <c r="AG59" s="3141">
        <v>36.811012158724566</v>
      </c>
      <c r="AH59" s="2916"/>
    </row>
    <row r="60" spans="2:34"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3131"/>
      <c r="Z60" s="3131"/>
      <c r="AA60" s="3131"/>
      <c r="AB60" s="3131"/>
      <c r="AC60" s="3131"/>
      <c r="AD60" s="3131"/>
      <c r="AE60" s="3131"/>
      <c r="AF60" s="3131"/>
      <c r="AG60" s="3131"/>
      <c r="AH60" s="135"/>
    </row>
    <row r="61" spans="2:34" ht="18" customHeight="1" x14ac:dyDescent="0.2">
      <c r="B61" s="3105" t="s">
        <v>2652</v>
      </c>
      <c r="C61" s="965"/>
      <c r="D61" s="965"/>
      <c r="E61" s="965"/>
      <c r="F61" s="965"/>
      <c r="G61" s="965"/>
      <c r="H61" s="965"/>
      <c r="I61" s="965"/>
      <c r="J61" s="965"/>
      <c r="K61" s="965"/>
      <c r="L61" s="965"/>
      <c r="M61" s="965"/>
      <c r="N61" s="965"/>
      <c r="O61" s="965"/>
      <c r="P61" s="965"/>
      <c r="Q61" s="965"/>
      <c r="R61" s="965"/>
      <c r="S61" s="965"/>
      <c r="T61" s="965"/>
      <c r="U61" s="965"/>
      <c r="V61" s="965"/>
      <c r="W61" s="965"/>
      <c r="X61" s="965"/>
      <c r="Y61" s="965"/>
      <c r="Z61" s="965"/>
      <c r="AA61" s="965"/>
      <c r="AB61" s="965"/>
      <c r="AC61" s="965"/>
      <c r="AD61" s="965"/>
      <c r="AE61" s="965"/>
      <c r="AF61" s="965"/>
      <c r="AG61" s="3122"/>
      <c r="AH61" s="2916"/>
    </row>
    <row r="62" spans="2:34" ht="18" customHeight="1" x14ac:dyDescent="0.2">
      <c r="B62" s="2614" t="s">
        <v>124</v>
      </c>
      <c r="C62" s="3090"/>
      <c r="D62" s="3090"/>
      <c r="E62" s="3090">
        <v>7.5001608627349003E-2</v>
      </c>
      <c r="F62" s="3090">
        <v>7.3983751850296986E-2</v>
      </c>
      <c r="G62" s="3090">
        <v>6.6810550617530995E-2</v>
      </c>
      <c r="H62" s="3090">
        <v>6.8474367535206998E-2</v>
      </c>
      <c r="I62" s="3090">
        <v>8.537163682815499E-2</v>
      </c>
      <c r="J62" s="3090">
        <v>8.4925693538807995E-2</v>
      </c>
      <c r="K62" s="3090">
        <v>8.2051989385065E-2</v>
      </c>
      <c r="L62" s="3090">
        <v>8.2437396763412996E-2</v>
      </c>
      <c r="M62" s="3090">
        <v>8.4268335929126997E-2</v>
      </c>
      <c r="N62" s="3090">
        <v>7.9504580092218002E-2</v>
      </c>
      <c r="O62" s="3090">
        <v>7.3129811221090996E-2</v>
      </c>
      <c r="P62" s="3090">
        <v>7.9112801149056999E-2</v>
      </c>
      <c r="Q62" s="3090">
        <v>8.0479051059399009E-2</v>
      </c>
      <c r="R62" s="3090">
        <v>8.2008705349386007E-2</v>
      </c>
      <c r="S62" s="3090">
        <v>8.3330904313862003E-2</v>
      </c>
      <c r="T62" s="3090">
        <v>9.4484408961449995E-2</v>
      </c>
      <c r="U62" s="3090">
        <v>8.991974585767E-2</v>
      </c>
      <c r="V62" s="3090">
        <v>9.1526517202758007E-2</v>
      </c>
      <c r="W62" s="3090">
        <v>9.7011836834965004E-2</v>
      </c>
      <c r="X62" s="3090">
        <v>8.9777730279995999E-2</v>
      </c>
      <c r="Y62" s="3090">
        <v>9.4439454794301991E-2</v>
      </c>
      <c r="Z62" s="3090">
        <v>9.8197237645878996E-2</v>
      </c>
      <c r="AA62" s="3090">
        <v>9.783419710270401E-2</v>
      </c>
      <c r="AB62" s="3090">
        <v>9.7311896832393996E-2</v>
      </c>
      <c r="AC62" s="3090">
        <v>9.9736595897463004E-2</v>
      </c>
      <c r="AD62" s="3090">
        <v>0.10557695177305999</v>
      </c>
      <c r="AE62" s="3090">
        <v>0.119121512529087</v>
      </c>
      <c r="AF62" s="3090">
        <v>0.128843299146784</v>
      </c>
      <c r="AG62" s="3091">
        <v>71.78738097065542</v>
      </c>
      <c r="AH62" s="2916"/>
    </row>
    <row r="63" spans="2:34" ht="18" customHeight="1" x14ac:dyDescent="0.2">
      <c r="B63" s="2525" t="s">
        <v>125</v>
      </c>
      <c r="C63" s="3090"/>
      <c r="D63" s="3090"/>
      <c r="E63" s="3090">
        <v>3.6959488423200001E-2</v>
      </c>
      <c r="F63" s="3090">
        <v>3.5879049041799997E-2</v>
      </c>
      <c r="G63" s="3090">
        <v>3.5248769512600003E-2</v>
      </c>
      <c r="H63" s="3090">
        <v>3.5900946157999998E-2</v>
      </c>
      <c r="I63" s="3090">
        <v>3.5786023884700001E-2</v>
      </c>
      <c r="J63" s="3090">
        <v>4.4678264379099997E-2</v>
      </c>
      <c r="K63" s="3090">
        <v>4.5282338855599999E-2</v>
      </c>
      <c r="L63" s="3090">
        <v>4.54381698408E-2</v>
      </c>
      <c r="M63" s="3090">
        <v>4.9274851288300003E-2</v>
      </c>
      <c r="N63" s="3090">
        <v>5.1163476094699997E-2</v>
      </c>
      <c r="O63" s="3090">
        <v>4.9982755781100001E-2</v>
      </c>
      <c r="P63" s="3090">
        <v>5.4040725168900003E-2</v>
      </c>
      <c r="Q63" s="3090">
        <v>5.38759260431E-2</v>
      </c>
      <c r="R63" s="3090">
        <v>5.5632783786100003E-2</v>
      </c>
      <c r="S63" s="3090">
        <v>6.1941264165000003E-2</v>
      </c>
      <c r="T63" s="3090">
        <v>6.5903069887464E-2</v>
      </c>
      <c r="U63" s="3090">
        <v>6.2763885226017002E-2</v>
      </c>
      <c r="V63" s="3090">
        <v>6.3993039226345999E-2</v>
      </c>
      <c r="W63" s="3090">
        <v>6.6026008045436999E-2</v>
      </c>
      <c r="X63" s="3090">
        <v>6.1819887078468999E-2</v>
      </c>
      <c r="Y63" s="3090">
        <v>6.4431935861079995E-2</v>
      </c>
      <c r="Z63" s="3090">
        <v>6.7848859754728E-2</v>
      </c>
      <c r="AA63" s="3090">
        <v>6.9894490052018005E-2</v>
      </c>
      <c r="AB63" s="3090">
        <v>6.9631672324593996E-2</v>
      </c>
      <c r="AC63" s="3090">
        <v>7.2345929975538001E-2</v>
      </c>
      <c r="AD63" s="3090">
        <v>7.6536946074260995E-2</v>
      </c>
      <c r="AE63" s="3090">
        <v>9.1182567632331998E-2</v>
      </c>
      <c r="AF63" s="3090">
        <v>0.102462846828951</v>
      </c>
      <c r="AG63" s="3091">
        <v>177.23015442127604</v>
      </c>
      <c r="AH63" s="2916"/>
    </row>
    <row r="64" spans="2:34" ht="18" customHeight="1" x14ac:dyDescent="0.2">
      <c r="B64" s="2525" t="s">
        <v>2261</v>
      </c>
      <c r="C64" s="3090"/>
      <c r="D64" s="3090"/>
      <c r="E64" s="3090">
        <v>3.8042120204149002E-2</v>
      </c>
      <c r="F64" s="3090">
        <v>3.8104702808496996E-2</v>
      </c>
      <c r="G64" s="3090">
        <v>3.1561781104930998E-2</v>
      </c>
      <c r="H64" s="3090">
        <v>3.2573421377207E-2</v>
      </c>
      <c r="I64" s="3090">
        <v>4.9585612943454996E-2</v>
      </c>
      <c r="J64" s="3090">
        <v>4.0247429159707998E-2</v>
      </c>
      <c r="K64" s="3090">
        <v>3.6769650529465001E-2</v>
      </c>
      <c r="L64" s="3090">
        <v>3.6999226922612996E-2</v>
      </c>
      <c r="M64" s="3090">
        <v>3.4993484640827001E-2</v>
      </c>
      <c r="N64" s="3090">
        <v>2.8341103997518002E-2</v>
      </c>
      <c r="O64" s="3090">
        <v>2.3147055439991002E-2</v>
      </c>
      <c r="P64" s="3090">
        <v>2.5072075980157E-2</v>
      </c>
      <c r="Q64" s="3090">
        <v>2.6603125016299002E-2</v>
      </c>
      <c r="R64" s="3090">
        <v>2.6375921563286001E-2</v>
      </c>
      <c r="S64" s="3090">
        <v>2.1389640148862001E-2</v>
      </c>
      <c r="T64" s="3090">
        <v>2.8581339073985999E-2</v>
      </c>
      <c r="U64" s="3090">
        <v>2.7155860631652998E-2</v>
      </c>
      <c r="V64" s="3090">
        <v>2.7533477976412001E-2</v>
      </c>
      <c r="W64" s="3090">
        <v>3.0985828789528002E-2</v>
      </c>
      <c r="X64" s="3090">
        <v>2.7957843201527E-2</v>
      </c>
      <c r="Y64" s="3090">
        <v>3.0007518933222004E-2</v>
      </c>
      <c r="Z64" s="3090">
        <v>3.0348377891150996E-2</v>
      </c>
      <c r="AA64" s="3090">
        <v>2.7939707050686002E-2</v>
      </c>
      <c r="AB64" s="3090">
        <v>2.76802245078E-2</v>
      </c>
      <c r="AC64" s="3090">
        <v>2.7390665921925E-2</v>
      </c>
      <c r="AD64" s="3090">
        <v>2.9040005698799002E-2</v>
      </c>
      <c r="AE64" s="3090">
        <v>2.7938944896754997E-2</v>
      </c>
      <c r="AF64" s="3090">
        <v>2.6380452317833002E-2</v>
      </c>
      <c r="AG64" s="3091">
        <v>-30.654621308525648</v>
      </c>
      <c r="AH64" s="2916"/>
    </row>
    <row r="65" spans="2:34" ht="18" customHeight="1" x14ac:dyDescent="0.2">
      <c r="B65" s="2614" t="s">
        <v>127</v>
      </c>
      <c r="C65" s="3090"/>
      <c r="D65" s="3090"/>
      <c r="E65" s="3090" t="s">
        <v>85</v>
      </c>
      <c r="F65" s="3090" t="s">
        <v>85</v>
      </c>
      <c r="G65" s="3090" t="s">
        <v>85</v>
      </c>
      <c r="H65" s="3090" t="s">
        <v>85</v>
      </c>
      <c r="I65" s="3090" t="s">
        <v>85</v>
      </c>
      <c r="J65" s="3090" t="s">
        <v>85</v>
      </c>
      <c r="K65" s="3090" t="s">
        <v>85</v>
      </c>
      <c r="L65" s="3090" t="s">
        <v>85</v>
      </c>
      <c r="M65" s="3090" t="s">
        <v>85</v>
      </c>
      <c r="N65" s="3090" t="s">
        <v>85</v>
      </c>
      <c r="O65" s="3090" t="s">
        <v>85</v>
      </c>
      <c r="P65" s="3090" t="s">
        <v>85</v>
      </c>
      <c r="Q65" s="3090" t="s">
        <v>85</v>
      </c>
      <c r="R65" s="3090" t="s">
        <v>85</v>
      </c>
      <c r="S65" s="3090" t="s">
        <v>85</v>
      </c>
      <c r="T65" s="3090" t="s">
        <v>85</v>
      </c>
      <c r="U65" s="3090" t="s">
        <v>85</v>
      </c>
      <c r="V65" s="3090" t="s">
        <v>85</v>
      </c>
      <c r="W65" s="3090" t="s">
        <v>85</v>
      </c>
      <c r="X65" s="3090" t="s">
        <v>85</v>
      </c>
      <c r="Y65" s="3090" t="s">
        <v>85</v>
      </c>
      <c r="Z65" s="3090" t="s">
        <v>85</v>
      </c>
      <c r="AA65" s="3090" t="s">
        <v>85</v>
      </c>
      <c r="AB65" s="3090" t="s">
        <v>85</v>
      </c>
      <c r="AC65" s="3090" t="s">
        <v>85</v>
      </c>
      <c r="AD65" s="3090" t="s">
        <v>85</v>
      </c>
      <c r="AE65" s="3090" t="s">
        <v>85</v>
      </c>
      <c r="AF65" s="3090" t="s">
        <v>85</v>
      </c>
      <c r="AG65" s="3091"/>
      <c r="AH65" s="2916"/>
    </row>
    <row r="66" spans="2:34"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935"/>
      <c r="Y66" s="935"/>
      <c r="Z66" s="935"/>
      <c r="AA66" s="935"/>
      <c r="AB66" s="935"/>
      <c r="AC66" s="935"/>
      <c r="AD66" s="935"/>
      <c r="AE66" s="935"/>
      <c r="AF66" s="935"/>
      <c r="AG66" s="1309"/>
      <c r="AH66" s="2916"/>
    </row>
    <row r="67" spans="2:34" ht="18" customHeight="1" x14ac:dyDescent="0.2">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935"/>
      <c r="Y67" s="935"/>
      <c r="Z67" s="935"/>
      <c r="AA67" s="935"/>
      <c r="AB67" s="935"/>
      <c r="AC67" s="935"/>
      <c r="AD67" s="935"/>
      <c r="AE67" s="935"/>
      <c r="AF67" s="935"/>
      <c r="AG67" s="1309"/>
      <c r="AH67" s="2916"/>
    </row>
    <row r="68" spans="2:34" ht="18" customHeight="1" x14ac:dyDescent="0.2">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8"/>
      <c r="Y68" s="3128"/>
      <c r="Z68" s="3128"/>
      <c r="AA68" s="3128"/>
      <c r="AB68" s="3128"/>
      <c r="AC68" s="3128"/>
      <c r="AD68" s="3128"/>
      <c r="AE68" s="3128"/>
      <c r="AF68" s="3128"/>
      <c r="AG68" s="3129"/>
      <c r="AH68" s="135"/>
    </row>
    <row r="69" spans="2:34" ht="18" customHeight="1" x14ac:dyDescent="0.2">
      <c r="B69" s="3109" t="s">
        <v>2301</v>
      </c>
      <c r="C69" s="3097"/>
      <c r="D69" s="3097"/>
      <c r="E69" s="3097">
        <v>0.14007436079709559</v>
      </c>
      <c r="F69" s="3097">
        <v>0.13828896644595101</v>
      </c>
      <c r="G69" s="3097">
        <v>0.14068572579564023</v>
      </c>
      <c r="H69" s="3097">
        <v>0.14422400462851767</v>
      </c>
      <c r="I69" s="3097">
        <v>0.15204848939571622</v>
      </c>
      <c r="J69" s="3097">
        <v>0.15537782750021945</v>
      </c>
      <c r="K69" s="3097">
        <v>0.15976650045527285</v>
      </c>
      <c r="L69" s="3097">
        <v>0.16173314489049825</v>
      </c>
      <c r="M69" s="3097">
        <v>0.16216455529579513</v>
      </c>
      <c r="N69" s="3097">
        <v>0.16128365537438893</v>
      </c>
      <c r="O69" s="3097">
        <v>0.15955824196275958</v>
      </c>
      <c r="P69" s="3097">
        <v>0.15723101178979459</v>
      </c>
      <c r="Q69" s="3097">
        <v>0.15354815871066166</v>
      </c>
      <c r="R69" s="3097">
        <v>0.14926703872897468</v>
      </c>
      <c r="S69" s="3097">
        <v>0.14421316245400576</v>
      </c>
      <c r="T69" s="3097">
        <v>0.13928652136807956</v>
      </c>
      <c r="U69" s="3097">
        <v>0.13448933966270432</v>
      </c>
      <c r="V69" s="3097">
        <v>0.12980573077863805</v>
      </c>
      <c r="W69" s="3097">
        <v>0.12509415806079294</v>
      </c>
      <c r="X69" s="3097">
        <v>0.12111748365946694</v>
      </c>
      <c r="Y69" s="3097">
        <v>0.11988303099228979</v>
      </c>
      <c r="Z69" s="3097">
        <v>0.12009386955414154</v>
      </c>
      <c r="AA69" s="3097">
        <v>0.11586299421249252</v>
      </c>
      <c r="AB69" s="3097">
        <v>0.10843867885294851</v>
      </c>
      <c r="AC69" s="3097">
        <v>9.6022556014520602E-2</v>
      </c>
      <c r="AD69" s="3097">
        <v>8.6644475206618193E-2</v>
      </c>
      <c r="AE69" s="3097">
        <v>7.5834807531622417E-2</v>
      </c>
      <c r="AF69" s="3097">
        <v>7.103564178976994E-2</v>
      </c>
      <c r="AG69" s="3098">
        <v>-49.287191898973958</v>
      </c>
    </row>
    <row r="70" spans="2:34"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c r="Y70" s="2670"/>
      <c r="Z70" s="2670"/>
      <c r="AA70" s="2670"/>
      <c r="AB70" s="2670"/>
      <c r="AC70" s="2670"/>
      <c r="AD70" s="2670"/>
      <c r="AE70" s="2670"/>
      <c r="AF70" s="2670"/>
      <c r="AG70" s="2670"/>
    </row>
    <row r="71" spans="2:34" ht="18" customHeight="1" x14ac:dyDescent="0.2">
      <c r="B71" s="2683" t="s">
        <v>2673</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6"/>
      <c r="Y71" s="3136"/>
      <c r="Z71" s="3136"/>
      <c r="AA71" s="3136"/>
      <c r="AB71" s="3136"/>
      <c r="AC71" s="3136"/>
      <c r="AD71" s="3136"/>
      <c r="AE71" s="3136"/>
      <c r="AF71" s="3136"/>
      <c r="AG71" s="3137"/>
    </row>
    <row r="72" spans="2:34" ht="14.1" customHeight="1" x14ac:dyDescent="0.2">
      <c r="B72" s="143" t="s">
        <v>135</v>
      </c>
      <c r="C72" s="492"/>
      <c r="D72" s="492"/>
      <c r="E72" s="492"/>
      <c r="F72" s="492"/>
    </row>
    <row r="73" spans="2:34" ht="14.1" customHeight="1" x14ac:dyDescent="0.2">
      <c r="B73" s="143" t="s">
        <v>2657</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H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AH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33" width="16.85546875" customWidth="1"/>
    <col min="34" max="35" width="1.140625" customWidth="1"/>
  </cols>
  <sheetData>
    <row r="1" spans="2:34" ht="18.95" customHeight="1" x14ac:dyDescent="0.2">
      <c r="B1" s="5" t="s">
        <v>2636</v>
      </c>
      <c r="AG1" s="100" t="s">
        <v>61</v>
      </c>
    </row>
    <row r="2" spans="2:34" ht="18.95" customHeight="1" x14ac:dyDescent="0.2">
      <c r="B2" s="5" t="s">
        <v>2678</v>
      </c>
      <c r="AG2" s="100" t="s">
        <v>63</v>
      </c>
    </row>
    <row r="3" spans="2:34" ht="18.95" customHeight="1" x14ac:dyDescent="0.2">
      <c r="B3" s="5" t="s">
        <v>2679</v>
      </c>
      <c r="AG3" s="100" t="s">
        <v>64</v>
      </c>
    </row>
    <row r="4" spans="2:34" ht="15.75" hidden="1" customHeight="1" x14ac:dyDescent="0.2">
      <c r="B4" s="5"/>
      <c r="AG4" s="100"/>
    </row>
    <row r="5" spans="2:34" ht="15.75" hidden="1" customHeight="1" x14ac:dyDescent="0.2">
      <c r="B5" s="5"/>
      <c r="AG5" s="100"/>
    </row>
    <row r="6" spans="2:34" ht="15.75" hidden="1" customHeight="1" x14ac:dyDescent="0.2">
      <c r="B6" s="5"/>
      <c r="AG6" s="100"/>
    </row>
    <row r="7" spans="2:34" ht="13.5" customHeight="1" x14ac:dyDescent="0.2">
      <c r="B7" s="6" t="s">
        <v>65</v>
      </c>
      <c r="AG7" s="3143"/>
    </row>
    <row r="8" spans="2:34" ht="60" customHeight="1" x14ac:dyDescent="0.2">
      <c r="B8" s="3144" t="s">
        <v>66</v>
      </c>
      <c r="C8" s="3078" t="s">
        <v>2639</v>
      </c>
      <c r="D8" s="3078" t="s">
        <v>2640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61</v>
      </c>
      <c r="AG8" s="3080" t="s">
        <v>2641</v>
      </c>
      <c r="AH8" s="135"/>
    </row>
    <row r="9" spans="2:34" ht="18" customHeight="1" x14ac:dyDescent="0.2">
      <c r="B9" s="3145"/>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146" t="s">
        <v>857</v>
      </c>
      <c r="AH9" s="135"/>
    </row>
    <row r="10" spans="2:34" ht="18" customHeight="1" x14ac:dyDescent="0.2">
      <c r="B10" s="3147" t="s">
        <v>2680</v>
      </c>
      <c r="C10" s="3148"/>
      <c r="D10" s="3148"/>
      <c r="E10" s="3148">
        <v>818.0081160000002</v>
      </c>
      <c r="F10" s="3148">
        <v>812.46662400000002</v>
      </c>
      <c r="G10" s="3148">
        <v>415.613</v>
      </c>
      <c r="H10" s="3148">
        <v>189.37799999999999</v>
      </c>
      <c r="I10" s="3148">
        <v>179.24873424679956</v>
      </c>
      <c r="J10" s="3148">
        <v>168.0745968758217</v>
      </c>
      <c r="K10" s="3148">
        <v>293.80590612209664</v>
      </c>
      <c r="L10" s="3148">
        <v>308.7303193306156</v>
      </c>
      <c r="M10" s="3148">
        <v>250.86585609852682</v>
      </c>
      <c r="N10" s="3148">
        <v>270.97198661477154</v>
      </c>
      <c r="O10" s="3148">
        <v>315.10369899023556</v>
      </c>
      <c r="P10" s="3148">
        <v>375.37318350840309</v>
      </c>
      <c r="Q10" s="3148">
        <v>442.94072586163247</v>
      </c>
      <c r="R10" s="3148">
        <v>551.59585384065804</v>
      </c>
      <c r="S10" s="3148">
        <v>621.98656423744933</v>
      </c>
      <c r="T10" s="3148">
        <v>711.26227046680833</v>
      </c>
      <c r="U10" s="3148">
        <v>845.26833894805293</v>
      </c>
      <c r="V10" s="3148">
        <v>865.93042607655502</v>
      </c>
      <c r="W10" s="3148">
        <v>951.41544747642797</v>
      </c>
      <c r="X10" s="3148">
        <v>1031.6794292138602</v>
      </c>
      <c r="Y10" s="3148">
        <v>1053.3780690411043</v>
      </c>
      <c r="Z10" s="3148">
        <v>1089.7747076297815</v>
      </c>
      <c r="AA10" s="3148">
        <v>1145.9692608025086</v>
      </c>
      <c r="AB10" s="3148">
        <v>1179.9940623729153</v>
      </c>
      <c r="AC10" s="3148">
        <v>1242.1189635454225</v>
      </c>
      <c r="AD10" s="3148">
        <v>1251.1963394804129</v>
      </c>
      <c r="AE10" s="3148">
        <v>1261.1414954068871</v>
      </c>
      <c r="AF10" s="3148">
        <v>1306.7861354649617</v>
      </c>
      <c r="AG10" s="3149"/>
      <c r="AH10" s="135"/>
    </row>
    <row r="11" spans="2:34" ht="18" customHeight="1" x14ac:dyDescent="0.2">
      <c r="B11" s="3150" t="s">
        <v>2681</v>
      </c>
      <c r="C11" s="3151"/>
      <c r="D11" s="3152"/>
      <c r="E11" s="3152" t="s">
        <v>114</v>
      </c>
      <c r="F11" s="3152" t="s">
        <v>114</v>
      </c>
      <c r="G11" s="3152">
        <v>0.26</v>
      </c>
      <c r="H11" s="3152">
        <v>0.39</v>
      </c>
      <c r="I11" s="3152">
        <v>11.824734246799547</v>
      </c>
      <c r="J11" s="3152">
        <v>29.470596875821673</v>
      </c>
      <c r="K11" s="3152">
        <v>66.80290612209663</v>
      </c>
      <c r="L11" s="3152">
        <v>113.36971933061558</v>
      </c>
      <c r="M11" s="3152">
        <v>140.28322276519344</v>
      </c>
      <c r="N11" s="3152">
        <v>185.48845328143815</v>
      </c>
      <c r="O11" s="3152">
        <v>230.57146565690221</v>
      </c>
      <c r="P11" s="3152">
        <v>311.8760835084031</v>
      </c>
      <c r="Q11" s="3152">
        <v>365.91602586163248</v>
      </c>
      <c r="R11" s="3152">
        <v>435.8288538406581</v>
      </c>
      <c r="S11" s="3152">
        <v>531.91906423744933</v>
      </c>
      <c r="T11" s="3152">
        <v>648.87067046680829</v>
      </c>
      <c r="U11" s="3152">
        <v>748.18083894805295</v>
      </c>
      <c r="V11" s="3152">
        <v>822.24562607655503</v>
      </c>
      <c r="W11" s="3152">
        <v>910.20264747642796</v>
      </c>
      <c r="X11" s="3152">
        <v>983.06562921386023</v>
      </c>
      <c r="Y11" s="3152">
        <v>1010.6043090411042</v>
      </c>
      <c r="Z11" s="3152">
        <v>1058.1636373632014</v>
      </c>
      <c r="AA11" s="3152">
        <v>1103.2883047334367</v>
      </c>
      <c r="AB11" s="3152">
        <v>1136.7162581909554</v>
      </c>
      <c r="AC11" s="3152">
        <v>1176.1035444027148</v>
      </c>
      <c r="AD11" s="3152">
        <v>1198.5121916587821</v>
      </c>
      <c r="AE11" s="3152">
        <v>1217.3544986723512</v>
      </c>
      <c r="AF11" s="3152">
        <v>1252.4180699649617</v>
      </c>
      <c r="AG11" s="3153"/>
      <c r="AH11" s="135"/>
    </row>
    <row r="12" spans="2:34" ht="18" customHeight="1" x14ac:dyDescent="0.2">
      <c r="B12" s="3154" t="s">
        <v>750</v>
      </c>
      <c r="C12" s="3155"/>
      <c r="D12" s="3155"/>
      <c r="E12" s="3155" t="s">
        <v>85</v>
      </c>
      <c r="F12" s="3155" t="s">
        <v>85</v>
      </c>
      <c r="G12" s="3155" t="s">
        <v>85</v>
      </c>
      <c r="H12" s="3155" t="s">
        <v>85</v>
      </c>
      <c r="I12" s="3155" t="s">
        <v>85</v>
      </c>
      <c r="J12" s="3155" t="s">
        <v>85</v>
      </c>
      <c r="K12" s="3155" t="s">
        <v>85</v>
      </c>
      <c r="L12" s="3155" t="s">
        <v>85</v>
      </c>
      <c r="M12" s="3155" t="s">
        <v>85</v>
      </c>
      <c r="N12" s="3155" t="s">
        <v>85</v>
      </c>
      <c r="O12" s="3155" t="s">
        <v>85</v>
      </c>
      <c r="P12" s="3155" t="s">
        <v>85</v>
      </c>
      <c r="Q12" s="3155">
        <v>2.5999999999999998E-5</v>
      </c>
      <c r="R12" s="3155">
        <v>8.3000000000000012E-5</v>
      </c>
      <c r="S12" s="3155" t="s">
        <v>85</v>
      </c>
      <c r="T12" s="3155" t="s">
        <v>85</v>
      </c>
      <c r="U12" s="3155">
        <v>5.0000000000000001E-4</v>
      </c>
      <c r="V12" s="3155" t="s">
        <v>85</v>
      </c>
      <c r="W12" s="3155" t="s">
        <v>85</v>
      </c>
      <c r="X12" s="3155" t="s">
        <v>85</v>
      </c>
      <c r="Y12" s="3155">
        <v>2.0700000000000002E-5</v>
      </c>
      <c r="Z12" s="3155" t="s">
        <v>85</v>
      </c>
      <c r="AA12" s="3155" t="s">
        <v>85</v>
      </c>
      <c r="AB12" s="3155" t="s">
        <v>85</v>
      </c>
      <c r="AC12" s="3155" t="s">
        <v>85</v>
      </c>
      <c r="AD12" s="3155" t="s">
        <v>85</v>
      </c>
      <c r="AE12" s="3155" t="s">
        <v>85</v>
      </c>
      <c r="AF12" s="3155">
        <v>3.6000000000000001E-5</v>
      </c>
      <c r="AG12" s="3156"/>
      <c r="AH12" s="135"/>
    </row>
    <row r="13" spans="2:34" ht="18" customHeight="1" x14ac:dyDescent="0.2">
      <c r="B13" s="3154" t="s">
        <v>751</v>
      </c>
      <c r="C13" s="3155"/>
      <c r="D13" s="3155"/>
      <c r="E13" s="3155" t="s">
        <v>85</v>
      </c>
      <c r="F13" s="3155" t="s">
        <v>85</v>
      </c>
      <c r="G13" s="3155" t="s">
        <v>85</v>
      </c>
      <c r="H13" s="3155" t="s">
        <v>85</v>
      </c>
      <c r="I13" s="3155" t="s">
        <v>85</v>
      </c>
      <c r="J13" s="3155">
        <v>2.8898430141290001E-5</v>
      </c>
      <c r="K13" s="3155">
        <v>1.2227811616953999E-4</v>
      </c>
      <c r="L13" s="3155">
        <v>1.7405780219780003E-4</v>
      </c>
      <c r="M13" s="3155">
        <v>4.048578021978E-4</v>
      </c>
      <c r="N13" s="3155">
        <v>1.1093244923076901E-3</v>
      </c>
      <c r="O13" s="3155">
        <v>1.5742928270769201E-3</v>
      </c>
      <c r="P13" s="3155">
        <v>2.4588928553846198E-3</v>
      </c>
      <c r="Q13" s="3155">
        <v>3.58883064615384E-3</v>
      </c>
      <c r="R13" s="3155">
        <v>3.5475991999999999E-3</v>
      </c>
      <c r="S13" s="3155">
        <v>6.0353627621538494E-3</v>
      </c>
      <c r="T13" s="3155">
        <v>6.0960974726153791E-3</v>
      </c>
      <c r="U13" s="3155">
        <v>9.5382481569943906E-3</v>
      </c>
      <c r="V13" s="3155">
        <v>1.4407155572184131E-2</v>
      </c>
      <c r="W13" s="3155">
        <v>1.8609298098662113E-2</v>
      </c>
      <c r="X13" s="3155">
        <v>1.8077737553704471E-2</v>
      </c>
      <c r="Y13" s="3155">
        <v>1.9984852462924231E-2</v>
      </c>
      <c r="Z13" s="3155">
        <v>2.921112235860196E-2</v>
      </c>
      <c r="AA13" s="3155">
        <v>3.2146473443838725E-2</v>
      </c>
      <c r="AB13" s="3155">
        <v>4.1605831689918708E-2</v>
      </c>
      <c r="AC13" s="3155">
        <v>3.6309484406868694E-2</v>
      </c>
      <c r="AD13" s="3155">
        <v>5.6620394652893313E-2</v>
      </c>
      <c r="AE13" s="3155">
        <v>6.445991189110481E-2</v>
      </c>
      <c r="AF13" s="3155">
        <v>7.0393468624843331E-2</v>
      </c>
      <c r="AG13" s="3156"/>
      <c r="AH13" s="135"/>
    </row>
    <row r="14" spans="2:34" ht="18" customHeight="1" x14ac:dyDescent="0.2">
      <c r="B14" s="3154" t="s">
        <v>752</v>
      </c>
      <c r="C14" s="3155"/>
      <c r="D14" s="3155"/>
      <c r="E14" s="3155" t="s">
        <v>186</v>
      </c>
      <c r="F14" s="3155" t="s">
        <v>186</v>
      </c>
      <c r="G14" s="3155" t="s">
        <v>186</v>
      </c>
      <c r="H14" s="3155" t="s">
        <v>186</v>
      </c>
      <c r="I14" s="3155" t="s">
        <v>186</v>
      </c>
      <c r="J14" s="3155" t="s">
        <v>186</v>
      </c>
      <c r="K14" s="3155" t="s">
        <v>186</v>
      </c>
      <c r="L14" s="3155" t="s">
        <v>186</v>
      </c>
      <c r="M14" s="3155" t="s">
        <v>186</v>
      </c>
      <c r="N14" s="3155" t="s">
        <v>186</v>
      </c>
      <c r="O14" s="3155" t="s">
        <v>186</v>
      </c>
      <c r="P14" s="3155" t="s">
        <v>186</v>
      </c>
      <c r="Q14" s="3155" t="s">
        <v>186</v>
      </c>
      <c r="R14" s="3155" t="s">
        <v>186</v>
      </c>
      <c r="S14" s="3155" t="s">
        <v>186</v>
      </c>
      <c r="T14" s="3155" t="s">
        <v>186</v>
      </c>
      <c r="U14" s="3155" t="s">
        <v>186</v>
      </c>
      <c r="V14" s="3155" t="s">
        <v>186</v>
      </c>
      <c r="W14" s="3155" t="s">
        <v>186</v>
      </c>
      <c r="X14" s="3155" t="s">
        <v>186</v>
      </c>
      <c r="Y14" s="3155" t="s">
        <v>186</v>
      </c>
      <c r="Z14" s="3155" t="s">
        <v>186</v>
      </c>
      <c r="AA14" s="3155" t="s">
        <v>186</v>
      </c>
      <c r="AB14" s="3155" t="s">
        <v>186</v>
      </c>
      <c r="AC14" s="3155" t="s">
        <v>186</v>
      </c>
      <c r="AD14" s="3155" t="s">
        <v>186</v>
      </c>
      <c r="AE14" s="3155" t="s">
        <v>186</v>
      </c>
      <c r="AF14" s="3155" t="s">
        <v>186</v>
      </c>
      <c r="AG14" s="3156"/>
      <c r="AH14" s="135"/>
    </row>
    <row r="15" spans="2:34" ht="18" customHeight="1" x14ac:dyDescent="0.2">
      <c r="B15" s="3154" t="s">
        <v>753</v>
      </c>
      <c r="C15" s="3155"/>
      <c r="D15" s="3155"/>
      <c r="E15" s="3155" t="s">
        <v>85</v>
      </c>
      <c r="F15" s="3155" t="s">
        <v>85</v>
      </c>
      <c r="G15" s="3155" t="s">
        <v>85</v>
      </c>
      <c r="H15" s="3155" t="s">
        <v>85</v>
      </c>
      <c r="I15" s="3155" t="s">
        <v>85</v>
      </c>
      <c r="J15" s="3155" t="s">
        <v>85</v>
      </c>
      <c r="K15" s="3155" t="s">
        <v>85</v>
      </c>
      <c r="L15" s="3155" t="s">
        <v>85</v>
      </c>
      <c r="M15" s="3155" t="s">
        <v>85</v>
      </c>
      <c r="N15" s="3155" t="s">
        <v>85</v>
      </c>
      <c r="O15" s="3155" t="s">
        <v>85</v>
      </c>
      <c r="P15" s="3155" t="s">
        <v>85</v>
      </c>
      <c r="Q15" s="3155" t="s">
        <v>85</v>
      </c>
      <c r="R15" s="3155" t="s">
        <v>85</v>
      </c>
      <c r="S15" s="3155" t="s">
        <v>85</v>
      </c>
      <c r="T15" s="3155" t="s">
        <v>85</v>
      </c>
      <c r="U15" s="3155" t="s">
        <v>85</v>
      </c>
      <c r="V15" s="3155" t="s">
        <v>85</v>
      </c>
      <c r="W15" s="3155" t="s">
        <v>85</v>
      </c>
      <c r="X15" s="3155" t="s">
        <v>85</v>
      </c>
      <c r="Y15" s="3155" t="s">
        <v>85</v>
      </c>
      <c r="Z15" s="3155" t="s">
        <v>85</v>
      </c>
      <c r="AA15" s="3155" t="s">
        <v>85</v>
      </c>
      <c r="AB15" s="3155" t="s">
        <v>85</v>
      </c>
      <c r="AC15" s="3155" t="s">
        <v>85</v>
      </c>
      <c r="AD15" s="3155" t="s">
        <v>85</v>
      </c>
      <c r="AE15" s="3155" t="s">
        <v>85</v>
      </c>
      <c r="AF15" s="3155" t="s">
        <v>85</v>
      </c>
      <c r="AG15" s="3156"/>
      <c r="AH15" s="135"/>
    </row>
    <row r="16" spans="2:34" ht="18" customHeight="1" x14ac:dyDescent="0.2">
      <c r="B16" s="3154" t="s">
        <v>754</v>
      </c>
      <c r="C16" s="3155"/>
      <c r="D16" s="3155"/>
      <c r="E16" s="3155" t="s">
        <v>85</v>
      </c>
      <c r="F16" s="3155" t="s">
        <v>85</v>
      </c>
      <c r="G16" s="3155" t="s">
        <v>85</v>
      </c>
      <c r="H16" s="3155" t="s">
        <v>85</v>
      </c>
      <c r="I16" s="3155">
        <v>1.2205599999999999E-3</v>
      </c>
      <c r="J16" s="3155">
        <v>4.5518872841443996E-4</v>
      </c>
      <c r="K16" s="3155">
        <v>4.9458744740973398E-3</v>
      </c>
      <c r="L16" s="3155">
        <v>6.4717602197802201E-3</v>
      </c>
      <c r="M16" s="3155">
        <v>4.2717602197802195E-3</v>
      </c>
      <c r="N16" s="3155">
        <v>4.7007892307692296E-3</v>
      </c>
      <c r="O16" s="3155">
        <v>8.909623507692312E-3</v>
      </c>
      <c r="P16" s="3155">
        <v>1.5907623538461532E-2</v>
      </c>
      <c r="Q16" s="3155">
        <v>1.9252656615384608E-2</v>
      </c>
      <c r="R16" s="3155">
        <v>2.2591239538726892E-2</v>
      </c>
      <c r="S16" s="3155">
        <v>3.3916314588489857E-2</v>
      </c>
      <c r="T16" s="3155">
        <v>4.5550695344781324E-2</v>
      </c>
      <c r="U16" s="3155">
        <v>5.1816041925800672E-2</v>
      </c>
      <c r="V16" s="3155">
        <v>6.4837660062802768E-2</v>
      </c>
      <c r="W16" s="3155">
        <v>7.4285379421204709E-2</v>
      </c>
      <c r="X16" s="3155">
        <v>8.4840063858641609E-2</v>
      </c>
      <c r="Y16" s="3155">
        <v>8.457007014904605E-2</v>
      </c>
      <c r="Z16" s="3155">
        <v>9.5028592669709519E-2</v>
      </c>
      <c r="AA16" s="3155">
        <v>0.10486751110315885</v>
      </c>
      <c r="AB16" s="3155">
        <v>0.11017073781537502</v>
      </c>
      <c r="AC16" s="3155">
        <v>0.11010679087472501</v>
      </c>
      <c r="AD16" s="3155">
        <v>0.1247235370506911</v>
      </c>
      <c r="AE16" s="3155">
        <v>0.12983532935529957</v>
      </c>
      <c r="AF16" s="3155">
        <v>0.13032034243925017</v>
      </c>
      <c r="AG16" s="3156"/>
      <c r="AH16" s="135"/>
    </row>
    <row r="17" spans="2:34" ht="18" customHeight="1" x14ac:dyDescent="0.2">
      <c r="B17" s="3154" t="s">
        <v>755</v>
      </c>
      <c r="C17" s="3155"/>
      <c r="D17" s="3155"/>
      <c r="E17" s="3155" t="s">
        <v>186</v>
      </c>
      <c r="F17" s="3155" t="s">
        <v>186</v>
      </c>
      <c r="G17" s="3155" t="s">
        <v>186</v>
      </c>
      <c r="H17" s="3155" t="s">
        <v>186</v>
      </c>
      <c r="I17" s="3155" t="s">
        <v>186</v>
      </c>
      <c r="J17" s="3155" t="s">
        <v>186</v>
      </c>
      <c r="K17" s="3155" t="s">
        <v>186</v>
      </c>
      <c r="L17" s="3155" t="s">
        <v>186</v>
      </c>
      <c r="M17" s="3155" t="s">
        <v>186</v>
      </c>
      <c r="N17" s="3155" t="s">
        <v>186</v>
      </c>
      <c r="O17" s="3155" t="s">
        <v>186</v>
      </c>
      <c r="P17" s="3155" t="s">
        <v>186</v>
      </c>
      <c r="Q17" s="3155" t="s">
        <v>186</v>
      </c>
      <c r="R17" s="3155" t="s">
        <v>186</v>
      </c>
      <c r="S17" s="3155" t="s">
        <v>186</v>
      </c>
      <c r="T17" s="3155" t="s">
        <v>186</v>
      </c>
      <c r="U17" s="3155" t="s">
        <v>186</v>
      </c>
      <c r="V17" s="3155" t="s">
        <v>186</v>
      </c>
      <c r="W17" s="3155" t="s">
        <v>186</v>
      </c>
      <c r="X17" s="3155" t="s">
        <v>186</v>
      </c>
      <c r="Y17" s="3155" t="s">
        <v>186</v>
      </c>
      <c r="Z17" s="3155" t="s">
        <v>186</v>
      </c>
      <c r="AA17" s="3155" t="s">
        <v>186</v>
      </c>
      <c r="AB17" s="3155" t="s">
        <v>186</v>
      </c>
      <c r="AC17" s="3155" t="s">
        <v>186</v>
      </c>
      <c r="AD17" s="3155" t="s">
        <v>186</v>
      </c>
      <c r="AE17" s="3155" t="s">
        <v>186</v>
      </c>
      <c r="AF17" s="3155" t="s">
        <v>186</v>
      </c>
      <c r="AG17" s="3156"/>
      <c r="AH17" s="135"/>
    </row>
    <row r="18" spans="2:34" ht="18" customHeight="1" x14ac:dyDescent="0.2">
      <c r="B18" s="3154" t="s">
        <v>756</v>
      </c>
      <c r="C18" s="3155"/>
      <c r="D18" s="3155"/>
      <c r="E18" s="3155" t="s">
        <v>114</v>
      </c>
      <c r="F18" s="3155" t="s">
        <v>114</v>
      </c>
      <c r="G18" s="3155">
        <v>2.0000000000000001E-4</v>
      </c>
      <c r="H18" s="3155">
        <v>2.9999999999999997E-4</v>
      </c>
      <c r="I18" s="3155">
        <v>4.6010503052304206E-3</v>
      </c>
      <c r="J18" s="3155">
        <v>1.6613775936023669E-2</v>
      </c>
      <c r="K18" s="3155">
        <v>2.3065737438090168E-2</v>
      </c>
      <c r="L18" s="3155">
        <v>5.3335232850156643E-2</v>
      </c>
      <c r="M18" s="3155">
        <v>6.9279313696202688E-2</v>
      </c>
      <c r="N18" s="3155">
        <v>9.415237150385744E-2</v>
      </c>
      <c r="O18" s="3155">
        <v>0.11383912046939566</v>
      </c>
      <c r="P18" s="3155">
        <v>0.15000524438418245</v>
      </c>
      <c r="Q18" s="3155">
        <v>0.16130776909967739</v>
      </c>
      <c r="R18" s="3155">
        <v>0.18494530859857761</v>
      </c>
      <c r="S18" s="3155">
        <v>0.20869907847672897</v>
      </c>
      <c r="T18" s="3155">
        <v>0.23406190353006612</v>
      </c>
      <c r="U18" s="3155">
        <v>0.26080452318265662</v>
      </c>
      <c r="V18" s="3155">
        <v>0.25916211046577692</v>
      </c>
      <c r="W18" s="3155">
        <v>0.27967932253282413</v>
      </c>
      <c r="X18" s="3155">
        <v>0.2616389785113572</v>
      </c>
      <c r="Y18" s="3155">
        <v>0.28908349657376758</v>
      </c>
      <c r="Z18" s="3155">
        <v>0.29494576342100204</v>
      </c>
      <c r="AA18" s="3155">
        <v>0.29369775970671308</v>
      </c>
      <c r="AB18" s="3155">
        <v>0.31258284140584752</v>
      </c>
      <c r="AC18" s="3155">
        <v>0.30235166039658878</v>
      </c>
      <c r="AD18" s="3155">
        <v>0.32220744186137745</v>
      </c>
      <c r="AE18" s="3155">
        <v>0.33642385031931815</v>
      </c>
      <c r="AF18" s="3155">
        <v>0.36206908536298676</v>
      </c>
      <c r="AG18" s="3156"/>
      <c r="AH18" s="135"/>
    </row>
    <row r="19" spans="2:34" ht="18" customHeight="1" x14ac:dyDescent="0.2">
      <c r="B19" s="3154" t="s">
        <v>757</v>
      </c>
      <c r="C19" s="3155"/>
      <c r="D19" s="3155"/>
      <c r="E19" s="3155" t="s">
        <v>186</v>
      </c>
      <c r="F19" s="3155" t="s">
        <v>186</v>
      </c>
      <c r="G19" s="3155" t="s">
        <v>186</v>
      </c>
      <c r="H19" s="3155" t="s">
        <v>186</v>
      </c>
      <c r="I19" s="3155" t="s">
        <v>186</v>
      </c>
      <c r="J19" s="3155" t="s">
        <v>186</v>
      </c>
      <c r="K19" s="3155" t="s">
        <v>186</v>
      </c>
      <c r="L19" s="3155" t="s">
        <v>186</v>
      </c>
      <c r="M19" s="3155" t="s">
        <v>186</v>
      </c>
      <c r="N19" s="3155" t="s">
        <v>186</v>
      </c>
      <c r="O19" s="3155" t="s">
        <v>186</v>
      </c>
      <c r="P19" s="3155" t="s">
        <v>186</v>
      </c>
      <c r="Q19" s="3155" t="s">
        <v>186</v>
      </c>
      <c r="R19" s="3155" t="s">
        <v>186</v>
      </c>
      <c r="S19" s="3155" t="s">
        <v>186</v>
      </c>
      <c r="T19" s="3155" t="s">
        <v>186</v>
      </c>
      <c r="U19" s="3155" t="s">
        <v>186</v>
      </c>
      <c r="V19" s="3155" t="s">
        <v>186</v>
      </c>
      <c r="W19" s="3155" t="s">
        <v>186</v>
      </c>
      <c r="X19" s="3155" t="s">
        <v>186</v>
      </c>
      <c r="Y19" s="3155" t="s">
        <v>186</v>
      </c>
      <c r="Z19" s="3155" t="s">
        <v>186</v>
      </c>
      <c r="AA19" s="3155" t="s">
        <v>186</v>
      </c>
      <c r="AB19" s="3155" t="s">
        <v>186</v>
      </c>
      <c r="AC19" s="3155" t="s">
        <v>186</v>
      </c>
      <c r="AD19" s="3155" t="s">
        <v>186</v>
      </c>
      <c r="AE19" s="3155" t="s">
        <v>186</v>
      </c>
      <c r="AF19" s="3155" t="s">
        <v>186</v>
      </c>
      <c r="AG19" s="3156"/>
      <c r="AH19" s="135"/>
    </row>
    <row r="20" spans="2:34" ht="18" customHeight="1" x14ac:dyDescent="0.2">
      <c r="B20" s="3154" t="s">
        <v>758</v>
      </c>
      <c r="C20" s="3155"/>
      <c r="D20" s="3155"/>
      <c r="E20" s="3155" t="s">
        <v>85</v>
      </c>
      <c r="F20" s="3155" t="s">
        <v>85</v>
      </c>
      <c r="G20" s="3155" t="s">
        <v>85</v>
      </c>
      <c r="H20" s="3155" t="s">
        <v>85</v>
      </c>
      <c r="I20" s="3155">
        <v>3.8247999999999998E-4</v>
      </c>
      <c r="J20" s="3155">
        <v>1.2824800000000001E-3</v>
      </c>
      <c r="K20" s="3155">
        <v>4.3389600000000002E-3</v>
      </c>
      <c r="L20" s="3155">
        <v>4.8174399999999992E-3</v>
      </c>
      <c r="M20" s="3155">
        <v>7.5074399999999998E-3</v>
      </c>
      <c r="N20" s="3155">
        <v>9.7548400000000007E-3</v>
      </c>
      <c r="O20" s="3155">
        <v>1.0997420000000009E-2</v>
      </c>
      <c r="P20" s="3155">
        <v>1.3356420000000009E-2</v>
      </c>
      <c r="Q20" s="3155">
        <v>1.9130456000000007E-2</v>
      </c>
      <c r="R20" s="3155">
        <v>2.4923895999999991E-2</v>
      </c>
      <c r="S20" s="3155">
        <v>3.084890307999999E-2</v>
      </c>
      <c r="T20" s="3155">
        <v>4.0600162384294647E-2</v>
      </c>
      <c r="U20" s="3155">
        <v>4.8069572268589253E-2</v>
      </c>
      <c r="V20" s="3155">
        <v>5.5895912088883892E-2</v>
      </c>
      <c r="W20" s="3155">
        <v>6.1778303189178554E-2</v>
      </c>
      <c r="X20" s="3155">
        <v>7.4940190889473179E-2</v>
      </c>
      <c r="Y20" s="3155">
        <v>7.2884190469767851E-2</v>
      </c>
      <c r="Z20" s="3155">
        <v>7.2058767476925564E-2</v>
      </c>
      <c r="AA20" s="3155">
        <v>7.385068102385306E-2</v>
      </c>
      <c r="AB20" s="3155">
        <v>7.0734780480981335E-2</v>
      </c>
      <c r="AC20" s="3155">
        <v>8.2336023280981344E-2</v>
      </c>
      <c r="AD20" s="3155">
        <v>6.89809898566867E-2</v>
      </c>
      <c r="AE20" s="3155">
        <v>6.4363846252392054E-2</v>
      </c>
      <c r="AF20" s="3155">
        <v>6.3425139672097425E-2</v>
      </c>
      <c r="AG20" s="3156"/>
      <c r="AH20" s="135"/>
    </row>
    <row r="21" spans="2:34" ht="18" customHeight="1" x14ac:dyDescent="0.2">
      <c r="B21" s="3154" t="s">
        <v>759</v>
      </c>
      <c r="C21" s="3155"/>
      <c r="D21" s="3155"/>
      <c r="E21" s="3155" t="s">
        <v>186</v>
      </c>
      <c r="F21" s="3155" t="s">
        <v>186</v>
      </c>
      <c r="G21" s="3155" t="s">
        <v>186</v>
      </c>
      <c r="H21" s="3155" t="s">
        <v>186</v>
      </c>
      <c r="I21" s="3155" t="s">
        <v>186</v>
      </c>
      <c r="J21" s="3155" t="s">
        <v>186</v>
      </c>
      <c r="K21" s="3155" t="s">
        <v>186</v>
      </c>
      <c r="L21" s="3155" t="s">
        <v>186</v>
      </c>
      <c r="M21" s="3155" t="s">
        <v>186</v>
      </c>
      <c r="N21" s="3155" t="s">
        <v>186</v>
      </c>
      <c r="O21" s="3155" t="s">
        <v>186</v>
      </c>
      <c r="P21" s="3155" t="s">
        <v>186</v>
      </c>
      <c r="Q21" s="3155" t="s">
        <v>186</v>
      </c>
      <c r="R21" s="3155" t="s">
        <v>186</v>
      </c>
      <c r="S21" s="3155" t="s">
        <v>186</v>
      </c>
      <c r="T21" s="3155" t="s">
        <v>186</v>
      </c>
      <c r="U21" s="3155" t="s">
        <v>186</v>
      </c>
      <c r="V21" s="3155" t="s">
        <v>186</v>
      </c>
      <c r="W21" s="3155" t="s">
        <v>186</v>
      </c>
      <c r="X21" s="3155" t="s">
        <v>186</v>
      </c>
      <c r="Y21" s="3155" t="s">
        <v>186</v>
      </c>
      <c r="Z21" s="3155" t="s">
        <v>186</v>
      </c>
      <c r="AA21" s="3155" t="s">
        <v>186</v>
      </c>
      <c r="AB21" s="3155" t="s">
        <v>186</v>
      </c>
      <c r="AC21" s="3155" t="s">
        <v>186</v>
      </c>
      <c r="AD21" s="3155" t="s">
        <v>186</v>
      </c>
      <c r="AE21" s="3155" t="s">
        <v>186</v>
      </c>
      <c r="AF21" s="3155" t="s">
        <v>186</v>
      </c>
      <c r="AG21" s="3156"/>
      <c r="AH21" s="135"/>
    </row>
    <row r="22" spans="2:34" ht="18" customHeight="1" x14ac:dyDescent="0.2">
      <c r="B22" s="3154" t="s">
        <v>760</v>
      </c>
      <c r="C22" s="3155"/>
      <c r="D22" s="3155"/>
      <c r="E22" s="3155" t="s">
        <v>85</v>
      </c>
      <c r="F22" s="3155" t="s">
        <v>85</v>
      </c>
      <c r="G22" s="3155" t="s">
        <v>85</v>
      </c>
      <c r="H22" s="3155" t="s">
        <v>85</v>
      </c>
      <c r="I22" s="3155">
        <v>4.0000000000000002E-4</v>
      </c>
      <c r="J22" s="3155">
        <v>1.1999999999999999E-3</v>
      </c>
      <c r="K22" s="3155">
        <v>4.0000000000000002E-4</v>
      </c>
      <c r="L22" s="3155">
        <v>2.4000000000000001E-4</v>
      </c>
      <c r="M22" s="3155">
        <v>4.0000000000000002E-4</v>
      </c>
      <c r="N22" s="3155">
        <v>1.6732000000000001E-3</v>
      </c>
      <c r="O22" s="3155" t="s">
        <v>85</v>
      </c>
      <c r="P22" s="3155">
        <v>9.1E-4</v>
      </c>
      <c r="Q22" s="3155" t="s">
        <v>85</v>
      </c>
      <c r="R22" s="3155" t="s">
        <v>85</v>
      </c>
      <c r="S22" s="3155" t="s">
        <v>85</v>
      </c>
      <c r="T22" s="3155" t="s">
        <v>85</v>
      </c>
      <c r="U22" s="3155" t="s">
        <v>85</v>
      </c>
      <c r="V22" s="3155" t="s">
        <v>85</v>
      </c>
      <c r="W22" s="3155" t="s">
        <v>85</v>
      </c>
      <c r="X22" s="3155" t="s">
        <v>85</v>
      </c>
      <c r="Y22" s="3155" t="s">
        <v>85</v>
      </c>
      <c r="Z22" s="3155" t="s">
        <v>85</v>
      </c>
      <c r="AA22" s="3155" t="s">
        <v>85</v>
      </c>
      <c r="AB22" s="3155" t="s">
        <v>85</v>
      </c>
      <c r="AC22" s="3155" t="s">
        <v>85</v>
      </c>
      <c r="AD22" s="3155">
        <v>2.5000000000000001E-4</v>
      </c>
      <c r="AE22" s="3155">
        <v>5.0000000000000001E-4</v>
      </c>
      <c r="AF22" s="3155">
        <v>5.0000000000000001E-4</v>
      </c>
      <c r="AG22" s="3156"/>
      <c r="AH22" s="135"/>
    </row>
    <row r="23" spans="2:34" ht="18" customHeight="1" x14ac:dyDescent="0.2">
      <c r="B23" s="3154" t="s">
        <v>761</v>
      </c>
      <c r="C23" s="3155"/>
      <c r="D23" s="3155"/>
      <c r="E23" s="3155" t="s">
        <v>186</v>
      </c>
      <c r="F23" s="3155" t="s">
        <v>186</v>
      </c>
      <c r="G23" s="3155" t="s">
        <v>186</v>
      </c>
      <c r="H23" s="3155" t="s">
        <v>186</v>
      </c>
      <c r="I23" s="3155" t="s">
        <v>186</v>
      </c>
      <c r="J23" s="3155" t="s">
        <v>186</v>
      </c>
      <c r="K23" s="3155" t="s">
        <v>186</v>
      </c>
      <c r="L23" s="3155" t="s">
        <v>186</v>
      </c>
      <c r="M23" s="3155" t="s">
        <v>186</v>
      </c>
      <c r="N23" s="3155" t="s">
        <v>186</v>
      </c>
      <c r="O23" s="3155" t="s">
        <v>186</v>
      </c>
      <c r="P23" s="3155" t="s">
        <v>186</v>
      </c>
      <c r="Q23" s="3155" t="s">
        <v>186</v>
      </c>
      <c r="R23" s="3155" t="s">
        <v>186</v>
      </c>
      <c r="S23" s="3155" t="s">
        <v>186</v>
      </c>
      <c r="T23" s="3155" t="s">
        <v>186</v>
      </c>
      <c r="U23" s="3155" t="s">
        <v>186</v>
      </c>
      <c r="V23" s="3155" t="s">
        <v>186</v>
      </c>
      <c r="W23" s="3155" t="s">
        <v>186</v>
      </c>
      <c r="X23" s="3155" t="s">
        <v>186</v>
      </c>
      <c r="Y23" s="3155" t="s">
        <v>186</v>
      </c>
      <c r="Z23" s="3155" t="s">
        <v>186</v>
      </c>
      <c r="AA23" s="3155" t="s">
        <v>186</v>
      </c>
      <c r="AB23" s="3155" t="s">
        <v>186</v>
      </c>
      <c r="AC23" s="3155" t="s">
        <v>186</v>
      </c>
      <c r="AD23" s="3155" t="s">
        <v>186</v>
      </c>
      <c r="AE23" s="3155" t="s">
        <v>186</v>
      </c>
      <c r="AF23" s="3155" t="s">
        <v>186</v>
      </c>
      <c r="AG23" s="3156"/>
      <c r="AH23" s="135"/>
    </row>
    <row r="24" spans="2:34" ht="18" customHeight="1" x14ac:dyDescent="0.2">
      <c r="B24" s="3154" t="s">
        <v>762</v>
      </c>
      <c r="C24" s="3155"/>
      <c r="D24" s="3155"/>
      <c r="E24" s="3155" t="s">
        <v>114</v>
      </c>
      <c r="F24" s="3155" t="s">
        <v>114</v>
      </c>
      <c r="G24" s="3155" t="s">
        <v>114</v>
      </c>
      <c r="H24" s="3155" t="s">
        <v>114</v>
      </c>
      <c r="I24" s="3155">
        <v>2.385E-5</v>
      </c>
      <c r="J24" s="3155">
        <v>2.4181125000000003E-5</v>
      </c>
      <c r="K24" s="3155">
        <v>4.7852249999999999E-5</v>
      </c>
      <c r="L24" s="3155">
        <v>6.735446625E-5</v>
      </c>
      <c r="M24" s="3155">
        <v>8.6924149256250002E-5</v>
      </c>
      <c r="N24" s="3155">
        <v>1.0656028701740001E-4</v>
      </c>
      <c r="O24" s="3155">
        <v>1.3526188271215E-4</v>
      </c>
      <c r="P24" s="3155">
        <v>1.5052795447146E-4</v>
      </c>
      <c r="Q24" s="3155">
        <v>1.6627003515439002E-4</v>
      </c>
      <c r="R24" s="3155">
        <v>1.9677598462708001E-4</v>
      </c>
      <c r="S24" s="3155">
        <v>2.2682434485767002E-4</v>
      </c>
      <c r="T24" s="3155">
        <v>2.5634697968480004E-4</v>
      </c>
      <c r="U24" s="3155">
        <v>2.9204177498953006E-4</v>
      </c>
      <c r="V24" s="3155">
        <v>3.2888114836469E-4</v>
      </c>
      <c r="W24" s="3155">
        <v>3.5975293113922E-4</v>
      </c>
      <c r="X24" s="3155">
        <v>3.9905663717213001E-4</v>
      </c>
      <c r="Y24" s="3155">
        <v>5.0462578761454008E-4</v>
      </c>
      <c r="Z24" s="3155">
        <v>1.8456930658003298E-3</v>
      </c>
      <c r="AA24" s="3155">
        <v>3.2202498807883304E-3</v>
      </c>
      <c r="AB24" s="3155">
        <v>3.2850989947515005E-3</v>
      </c>
      <c r="AC24" s="3155">
        <v>3.33684832903023E-3</v>
      </c>
      <c r="AD24" s="3155">
        <v>3.4288587163447703E-3</v>
      </c>
      <c r="AE24" s="3155">
        <v>3.4907766818246004E-3</v>
      </c>
      <c r="AF24" s="3155">
        <v>3.3933205657972298E-3</v>
      </c>
      <c r="AG24" s="3156"/>
      <c r="AH24" s="135"/>
    </row>
    <row r="25" spans="2:34" ht="18" customHeight="1" x14ac:dyDescent="0.2">
      <c r="B25" s="3154" t="s">
        <v>763</v>
      </c>
      <c r="C25" s="3155"/>
      <c r="D25" s="3155"/>
      <c r="E25" s="3155" t="s">
        <v>186</v>
      </c>
      <c r="F25" s="3155" t="s">
        <v>186</v>
      </c>
      <c r="G25" s="3155" t="s">
        <v>186</v>
      </c>
      <c r="H25" s="3155" t="s">
        <v>186</v>
      </c>
      <c r="I25" s="3155" t="s">
        <v>186</v>
      </c>
      <c r="J25" s="3155" t="s">
        <v>186</v>
      </c>
      <c r="K25" s="3155" t="s">
        <v>186</v>
      </c>
      <c r="L25" s="3155" t="s">
        <v>186</v>
      </c>
      <c r="M25" s="3155" t="s">
        <v>186</v>
      </c>
      <c r="N25" s="3155" t="s">
        <v>186</v>
      </c>
      <c r="O25" s="3155" t="s">
        <v>186</v>
      </c>
      <c r="P25" s="3155" t="s">
        <v>186</v>
      </c>
      <c r="Q25" s="3155" t="s">
        <v>186</v>
      </c>
      <c r="R25" s="3155" t="s">
        <v>186</v>
      </c>
      <c r="S25" s="3155" t="s">
        <v>186</v>
      </c>
      <c r="T25" s="3155" t="s">
        <v>186</v>
      </c>
      <c r="U25" s="3155" t="s">
        <v>186</v>
      </c>
      <c r="V25" s="3155" t="s">
        <v>186</v>
      </c>
      <c r="W25" s="3155" t="s">
        <v>186</v>
      </c>
      <c r="X25" s="3155" t="s">
        <v>186</v>
      </c>
      <c r="Y25" s="3155" t="s">
        <v>186</v>
      </c>
      <c r="Z25" s="3155" t="s">
        <v>186</v>
      </c>
      <c r="AA25" s="3155" t="s">
        <v>186</v>
      </c>
      <c r="AB25" s="3155" t="s">
        <v>186</v>
      </c>
      <c r="AC25" s="3155" t="s">
        <v>186</v>
      </c>
      <c r="AD25" s="3155" t="s">
        <v>186</v>
      </c>
      <c r="AE25" s="3155" t="s">
        <v>186</v>
      </c>
      <c r="AF25" s="3155" t="s">
        <v>186</v>
      </c>
      <c r="AG25" s="3156"/>
      <c r="AH25" s="135"/>
    </row>
    <row r="26" spans="2:34" ht="18" customHeight="1" x14ac:dyDescent="0.2">
      <c r="B26" s="3154" t="s">
        <v>764</v>
      </c>
      <c r="C26" s="3155"/>
      <c r="D26" s="3155"/>
      <c r="E26" s="3155" t="s">
        <v>186</v>
      </c>
      <c r="F26" s="3155" t="s">
        <v>186</v>
      </c>
      <c r="G26" s="3155" t="s">
        <v>186</v>
      </c>
      <c r="H26" s="3155" t="s">
        <v>186</v>
      </c>
      <c r="I26" s="3155" t="s">
        <v>186</v>
      </c>
      <c r="J26" s="3155" t="s">
        <v>186</v>
      </c>
      <c r="K26" s="3155" t="s">
        <v>186</v>
      </c>
      <c r="L26" s="3155" t="s">
        <v>186</v>
      </c>
      <c r="M26" s="3155" t="s">
        <v>186</v>
      </c>
      <c r="N26" s="3155" t="s">
        <v>186</v>
      </c>
      <c r="O26" s="3155" t="s">
        <v>186</v>
      </c>
      <c r="P26" s="3155" t="s">
        <v>186</v>
      </c>
      <c r="Q26" s="3155" t="s">
        <v>186</v>
      </c>
      <c r="R26" s="3155" t="s">
        <v>186</v>
      </c>
      <c r="S26" s="3155" t="s">
        <v>186</v>
      </c>
      <c r="T26" s="3155" t="s">
        <v>186</v>
      </c>
      <c r="U26" s="3155" t="s">
        <v>186</v>
      </c>
      <c r="V26" s="3155" t="s">
        <v>186</v>
      </c>
      <c r="W26" s="3155" t="s">
        <v>186</v>
      </c>
      <c r="X26" s="3155" t="s">
        <v>186</v>
      </c>
      <c r="Y26" s="3155" t="s">
        <v>186</v>
      </c>
      <c r="Z26" s="3155" t="s">
        <v>186</v>
      </c>
      <c r="AA26" s="3155" t="s">
        <v>186</v>
      </c>
      <c r="AB26" s="3155" t="s">
        <v>186</v>
      </c>
      <c r="AC26" s="3155" t="s">
        <v>186</v>
      </c>
      <c r="AD26" s="3155" t="s">
        <v>186</v>
      </c>
      <c r="AE26" s="3155" t="s">
        <v>186</v>
      </c>
      <c r="AF26" s="3155" t="s">
        <v>186</v>
      </c>
      <c r="AG26" s="3156"/>
      <c r="AH26" s="135"/>
    </row>
    <row r="27" spans="2:34" ht="18" customHeight="1" x14ac:dyDescent="0.2">
      <c r="B27" s="3154" t="s">
        <v>765</v>
      </c>
      <c r="C27" s="3155"/>
      <c r="D27" s="3155"/>
      <c r="E27" s="3155" t="s">
        <v>186</v>
      </c>
      <c r="F27" s="3155" t="s">
        <v>186</v>
      </c>
      <c r="G27" s="3155" t="s">
        <v>186</v>
      </c>
      <c r="H27" s="3155" t="s">
        <v>186</v>
      </c>
      <c r="I27" s="3155" t="s">
        <v>186</v>
      </c>
      <c r="J27" s="3155" t="s">
        <v>186</v>
      </c>
      <c r="K27" s="3155" t="s">
        <v>186</v>
      </c>
      <c r="L27" s="3155" t="s">
        <v>186</v>
      </c>
      <c r="M27" s="3155" t="s">
        <v>186</v>
      </c>
      <c r="N27" s="3155" t="s">
        <v>186</v>
      </c>
      <c r="O27" s="3155" t="s">
        <v>186</v>
      </c>
      <c r="P27" s="3155" t="s">
        <v>186</v>
      </c>
      <c r="Q27" s="3155" t="s">
        <v>186</v>
      </c>
      <c r="R27" s="3155" t="s">
        <v>186</v>
      </c>
      <c r="S27" s="3155" t="s">
        <v>186</v>
      </c>
      <c r="T27" s="3155" t="s">
        <v>186</v>
      </c>
      <c r="U27" s="3155" t="s">
        <v>186</v>
      </c>
      <c r="V27" s="3155" t="s">
        <v>186</v>
      </c>
      <c r="W27" s="3155" t="s">
        <v>186</v>
      </c>
      <c r="X27" s="3155" t="s">
        <v>186</v>
      </c>
      <c r="Y27" s="3155" t="s">
        <v>186</v>
      </c>
      <c r="Z27" s="3155" t="s">
        <v>186</v>
      </c>
      <c r="AA27" s="3155" t="s">
        <v>186</v>
      </c>
      <c r="AB27" s="3155" t="s">
        <v>186</v>
      </c>
      <c r="AC27" s="3155" t="s">
        <v>186</v>
      </c>
      <c r="AD27" s="3155" t="s">
        <v>186</v>
      </c>
      <c r="AE27" s="3155" t="s">
        <v>186</v>
      </c>
      <c r="AF27" s="3155" t="s">
        <v>186</v>
      </c>
      <c r="AG27" s="3156"/>
      <c r="AH27" s="135"/>
    </row>
    <row r="28" spans="2:34" ht="18" customHeight="1" x14ac:dyDescent="0.2">
      <c r="B28" s="3154" t="s">
        <v>766</v>
      </c>
      <c r="C28" s="3155"/>
      <c r="D28" s="3155"/>
      <c r="E28" s="3155" t="s">
        <v>186</v>
      </c>
      <c r="F28" s="3155" t="s">
        <v>186</v>
      </c>
      <c r="G28" s="3155" t="s">
        <v>186</v>
      </c>
      <c r="H28" s="3155" t="s">
        <v>186</v>
      </c>
      <c r="I28" s="3155" t="s">
        <v>186</v>
      </c>
      <c r="J28" s="3155" t="s">
        <v>186</v>
      </c>
      <c r="K28" s="3155" t="s">
        <v>186</v>
      </c>
      <c r="L28" s="3155" t="s">
        <v>186</v>
      </c>
      <c r="M28" s="3155" t="s">
        <v>186</v>
      </c>
      <c r="N28" s="3155" t="s">
        <v>186</v>
      </c>
      <c r="O28" s="3155" t="s">
        <v>186</v>
      </c>
      <c r="P28" s="3155" t="s">
        <v>186</v>
      </c>
      <c r="Q28" s="3155" t="s">
        <v>186</v>
      </c>
      <c r="R28" s="3155" t="s">
        <v>186</v>
      </c>
      <c r="S28" s="3155" t="s">
        <v>186</v>
      </c>
      <c r="T28" s="3155" t="s">
        <v>186</v>
      </c>
      <c r="U28" s="3155" t="s">
        <v>186</v>
      </c>
      <c r="V28" s="3155" t="s">
        <v>186</v>
      </c>
      <c r="W28" s="3155" t="s">
        <v>186</v>
      </c>
      <c r="X28" s="3155" t="s">
        <v>186</v>
      </c>
      <c r="Y28" s="3155" t="s">
        <v>186</v>
      </c>
      <c r="Z28" s="3155" t="s">
        <v>186</v>
      </c>
      <c r="AA28" s="3155" t="s">
        <v>186</v>
      </c>
      <c r="AB28" s="3155" t="s">
        <v>186</v>
      </c>
      <c r="AC28" s="3155" t="s">
        <v>186</v>
      </c>
      <c r="AD28" s="3155" t="s">
        <v>186</v>
      </c>
      <c r="AE28" s="3155" t="s">
        <v>186</v>
      </c>
      <c r="AF28" s="3155" t="s">
        <v>186</v>
      </c>
      <c r="AG28" s="3156"/>
      <c r="AH28" s="135"/>
    </row>
    <row r="29" spans="2:34" ht="18" customHeight="1" x14ac:dyDescent="0.2">
      <c r="B29" s="3154" t="s">
        <v>767</v>
      </c>
      <c r="C29" s="3155"/>
      <c r="D29" s="3155"/>
      <c r="E29" s="3155" t="s">
        <v>114</v>
      </c>
      <c r="F29" s="3155" t="s">
        <v>114</v>
      </c>
      <c r="G29" s="3155" t="s">
        <v>114</v>
      </c>
      <c r="H29" s="3155" t="s">
        <v>114</v>
      </c>
      <c r="I29" s="3155" t="s">
        <v>114</v>
      </c>
      <c r="J29" s="3155" t="s">
        <v>114</v>
      </c>
      <c r="K29" s="3155" t="s">
        <v>114</v>
      </c>
      <c r="L29" s="3155" t="s">
        <v>114</v>
      </c>
      <c r="M29" s="3155" t="s">
        <v>114</v>
      </c>
      <c r="N29" s="3155" t="s">
        <v>114</v>
      </c>
      <c r="O29" s="3155" t="s">
        <v>114</v>
      </c>
      <c r="P29" s="3155" t="s">
        <v>114</v>
      </c>
      <c r="Q29" s="3155" t="s">
        <v>114</v>
      </c>
      <c r="R29" s="3155" t="s">
        <v>114</v>
      </c>
      <c r="S29" s="3155">
        <v>8.0084650000000006E-5</v>
      </c>
      <c r="T29" s="3155">
        <v>1.8359180000000001E-4</v>
      </c>
      <c r="U29" s="3155">
        <v>2.9815095000000001E-4</v>
      </c>
      <c r="V29" s="3155">
        <v>3.7337070000000001E-4</v>
      </c>
      <c r="W29" s="3155">
        <v>4.5727574999999997E-4</v>
      </c>
      <c r="X29" s="3155">
        <v>3.9631064999999998E-4</v>
      </c>
      <c r="Y29" s="3155">
        <v>5.7508739999999998E-4</v>
      </c>
      <c r="Z29" s="3155">
        <v>7.2446985000000001E-4</v>
      </c>
      <c r="AA29" s="3155">
        <v>8.6028629999999992E-4</v>
      </c>
      <c r="AB29" s="3155">
        <v>9.9307525000000003E-4</v>
      </c>
      <c r="AC29" s="3155">
        <v>1.3706694500000001E-3</v>
      </c>
      <c r="AD29" s="3155">
        <v>1.5630948500000002E-3</v>
      </c>
      <c r="AE29" s="3155">
        <v>2.0066577E-3</v>
      </c>
      <c r="AF29" s="3155">
        <v>2.3023833E-3</v>
      </c>
      <c r="AG29" s="3156"/>
      <c r="AH29" s="135"/>
    </row>
    <row r="30" spans="2:34" ht="18" customHeight="1" x14ac:dyDescent="0.2">
      <c r="B30" s="3154" t="s">
        <v>768</v>
      </c>
      <c r="C30" s="3155"/>
      <c r="D30" s="3155"/>
      <c r="E30" s="3155" t="s">
        <v>114</v>
      </c>
      <c r="F30" s="3155" t="s">
        <v>114</v>
      </c>
      <c r="G30" s="3155" t="s">
        <v>114</v>
      </c>
      <c r="H30" s="3155" t="s">
        <v>114</v>
      </c>
      <c r="I30" s="3155" t="s">
        <v>114</v>
      </c>
      <c r="J30" s="3155" t="s">
        <v>114</v>
      </c>
      <c r="K30" s="3155" t="s">
        <v>114</v>
      </c>
      <c r="L30" s="3155" t="s">
        <v>114</v>
      </c>
      <c r="M30" s="3155" t="s">
        <v>114</v>
      </c>
      <c r="N30" s="3155" t="s">
        <v>114</v>
      </c>
      <c r="O30" s="3155" t="s">
        <v>114</v>
      </c>
      <c r="P30" s="3155" t="s">
        <v>114</v>
      </c>
      <c r="Q30" s="3155" t="s">
        <v>114</v>
      </c>
      <c r="R30" s="3155" t="s">
        <v>114</v>
      </c>
      <c r="S30" s="3155">
        <v>5.1E-5</v>
      </c>
      <c r="T30" s="3155">
        <v>1.2495E-4</v>
      </c>
      <c r="U30" s="3155">
        <v>2.2185E-4</v>
      </c>
      <c r="V30" s="3155">
        <v>2.9069999999999996E-4</v>
      </c>
      <c r="W30" s="3155">
        <v>3.7026000000000002E-4</v>
      </c>
      <c r="X30" s="3155">
        <v>3.0163949999999998E-4</v>
      </c>
      <c r="Y30" s="3155">
        <v>9.4199850000000005E-4</v>
      </c>
      <c r="Z30" s="3155">
        <v>1.0909215000000001E-3</v>
      </c>
      <c r="AA30" s="3155">
        <v>1.3825215E-3</v>
      </c>
      <c r="AB30" s="3155">
        <v>1.7249324999999999E-3</v>
      </c>
      <c r="AC30" s="3155">
        <v>2.0744654999999999E-3</v>
      </c>
      <c r="AD30" s="3155">
        <v>2.1923504999999998E-3</v>
      </c>
      <c r="AE30" s="3155">
        <v>2.6616094500000005E-3</v>
      </c>
      <c r="AF30" s="3155">
        <v>3.0382750500000002E-3</v>
      </c>
      <c r="AG30" s="3156"/>
      <c r="AH30" s="135"/>
    </row>
    <row r="31" spans="2:34" ht="18" customHeight="1" x14ac:dyDescent="0.2">
      <c r="B31" s="3157" t="s">
        <v>2682</v>
      </c>
      <c r="C31" s="3158"/>
      <c r="D31" s="3158"/>
      <c r="E31" s="3158" t="s">
        <v>186</v>
      </c>
      <c r="F31" s="3158" t="s">
        <v>186</v>
      </c>
      <c r="G31" s="3158" t="s">
        <v>186</v>
      </c>
      <c r="H31" s="3158" t="s">
        <v>186</v>
      </c>
      <c r="I31" s="3158" t="s">
        <v>186</v>
      </c>
      <c r="J31" s="3158" t="s">
        <v>186</v>
      </c>
      <c r="K31" s="3158" t="s">
        <v>186</v>
      </c>
      <c r="L31" s="3158" t="s">
        <v>186</v>
      </c>
      <c r="M31" s="3158" t="s">
        <v>186</v>
      </c>
      <c r="N31" s="3158" t="s">
        <v>186</v>
      </c>
      <c r="O31" s="3158" t="s">
        <v>186</v>
      </c>
      <c r="P31" s="3158" t="s">
        <v>186</v>
      </c>
      <c r="Q31" s="3158" t="s">
        <v>186</v>
      </c>
      <c r="R31" s="3158" t="s">
        <v>186</v>
      </c>
      <c r="S31" s="3158" t="s">
        <v>186</v>
      </c>
      <c r="T31" s="3158" t="s">
        <v>186</v>
      </c>
      <c r="U31" s="3158" t="s">
        <v>186</v>
      </c>
      <c r="V31" s="3158" t="s">
        <v>186</v>
      </c>
      <c r="W31" s="3158" t="s">
        <v>186</v>
      </c>
      <c r="X31" s="3158" t="s">
        <v>186</v>
      </c>
      <c r="Y31" s="3158" t="s">
        <v>186</v>
      </c>
      <c r="Z31" s="3158" t="s">
        <v>186</v>
      </c>
      <c r="AA31" s="3158" t="s">
        <v>186</v>
      </c>
      <c r="AB31" s="3158" t="s">
        <v>186</v>
      </c>
      <c r="AC31" s="3158" t="s">
        <v>186</v>
      </c>
      <c r="AD31" s="3158" t="s">
        <v>186</v>
      </c>
      <c r="AE31" s="3158" t="s">
        <v>186</v>
      </c>
      <c r="AF31" s="3158" t="s">
        <v>186</v>
      </c>
      <c r="AG31" s="3159"/>
      <c r="AH31" s="135"/>
    </row>
    <row r="32" spans="2:34" ht="18" customHeight="1" x14ac:dyDescent="0.2">
      <c r="B32" s="3160"/>
      <c r="C32" s="3161"/>
      <c r="D32" s="3161"/>
      <c r="E32" s="3161"/>
      <c r="F32" s="3161"/>
      <c r="G32" s="3161"/>
      <c r="H32" s="3161"/>
      <c r="I32" s="3161"/>
      <c r="J32" s="3161"/>
      <c r="K32" s="3161"/>
      <c r="L32" s="3161"/>
      <c r="M32" s="3161"/>
      <c r="N32" s="3161"/>
      <c r="O32" s="3161"/>
      <c r="P32" s="3161"/>
      <c r="Q32" s="3161"/>
      <c r="R32" s="3161"/>
      <c r="S32" s="3161"/>
      <c r="T32" s="3161"/>
      <c r="U32" s="3161"/>
      <c r="V32" s="3161"/>
      <c r="W32" s="3161"/>
      <c r="X32" s="3161"/>
      <c r="Y32" s="3161"/>
      <c r="Z32" s="3161"/>
      <c r="AA32" s="3161"/>
      <c r="AB32" s="3161"/>
      <c r="AC32" s="3161"/>
      <c r="AD32" s="3161"/>
      <c r="AE32" s="3161"/>
      <c r="AF32" s="3161"/>
      <c r="AG32" s="3162"/>
      <c r="AH32" s="135"/>
    </row>
    <row r="33" spans="2:34" ht="18" customHeight="1" x14ac:dyDescent="0.2">
      <c r="B33" s="3163" t="s">
        <v>2683</v>
      </c>
      <c r="C33" s="3164"/>
      <c r="D33" s="3165"/>
      <c r="E33" s="3165">
        <v>818.0081160000002</v>
      </c>
      <c r="F33" s="3165">
        <v>812.46662400000002</v>
      </c>
      <c r="G33" s="3165">
        <v>415.35300000000001</v>
      </c>
      <c r="H33" s="3165">
        <v>188.988</v>
      </c>
      <c r="I33" s="3165">
        <v>167.42400000000001</v>
      </c>
      <c r="J33" s="3165">
        <v>138.60400000000001</v>
      </c>
      <c r="K33" s="3165">
        <v>227.00300000000001</v>
      </c>
      <c r="L33" s="3165">
        <v>195.36060000000001</v>
      </c>
      <c r="M33" s="3165">
        <v>110.58263333333336</v>
      </c>
      <c r="N33" s="3165">
        <v>85.483533333333369</v>
      </c>
      <c r="O33" s="3165">
        <v>84.532233333333366</v>
      </c>
      <c r="P33" s="3165">
        <v>63.497100000000003</v>
      </c>
      <c r="Q33" s="3165">
        <v>77.024699999999996</v>
      </c>
      <c r="R33" s="3165">
        <v>115.767</v>
      </c>
      <c r="S33" s="3165">
        <v>90.067499999999995</v>
      </c>
      <c r="T33" s="3165">
        <v>62.391599999999997</v>
      </c>
      <c r="U33" s="3165">
        <v>97.087500000000006</v>
      </c>
      <c r="V33" s="3165">
        <v>43.684800000000003</v>
      </c>
      <c r="W33" s="3165">
        <v>41.212799999999994</v>
      </c>
      <c r="X33" s="3165">
        <v>48.613799999999998</v>
      </c>
      <c r="Y33" s="3165">
        <v>42.77376000000001</v>
      </c>
      <c r="Z33" s="3165">
        <v>31.611070266580001</v>
      </c>
      <c r="AA33" s="3165">
        <v>42.680956069071996</v>
      </c>
      <c r="AB33" s="3165">
        <v>43.277804181960001</v>
      </c>
      <c r="AC33" s="3165">
        <v>66.0154191427077</v>
      </c>
      <c r="AD33" s="3165">
        <v>52.684147821630802</v>
      </c>
      <c r="AE33" s="3165">
        <v>43.786996734535997</v>
      </c>
      <c r="AF33" s="3165">
        <v>54.368065500000007</v>
      </c>
      <c r="AG33" s="3166"/>
      <c r="AH33" s="135"/>
    </row>
    <row r="34" spans="2:34" ht="18" customHeight="1" x14ac:dyDescent="0.2">
      <c r="B34" s="3154" t="s">
        <v>2684</v>
      </c>
      <c r="C34" s="3155"/>
      <c r="D34" s="3155"/>
      <c r="E34" s="3155">
        <v>0.10563320000000002</v>
      </c>
      <c r="F34" s="3155">
        <v>0.1049648</v>
      </c>
      <c r="G34" s="3155">
        <v>5.21E-2</v>
      </c>
      <c r="H34" s="3155">
        <v>2.3699999999999999E-2</v>
      </c>
      <c r="I34" s="3155">
        <v>2.1000000000000001E-2</v>
      </c>
      <c r="J34" s="3155">
        <v>1.6500000000000001E-2</v>
      </c>
      <c r="K34" s="3155">
        <v>2.6700000000000002E-2</v>
      </c>
      <c r="L34" s="3155">
        <v>2.24E-2</v>
      </c>
      <c r="M34" s="3155">
        <v>9.11E-3</v>
      </c>
      <c r="N34" s="3155">
        <v>7.7400000000000004E-3</v>
      </c>
      <c r="O34" s="3155">
        <v>7.6299999999999996E-3</v>
      </c>
      <c r="P34" s="3155">
        <v>7.9699999999999997E-3</v>
      </c>
      <c r="Q34" s="3155">
        <v>8.4399999999999996E-3</v>
      </c>
      <c r="R34" s="3155">
        <v>1.2500000000000001E-2</v>
      </c>
      <c r="S34" s="3155">
        <v>1.0199999999999999E-2</v>
      </c>
      <c r="T34" s="3155">
        <v>7.8200000000000006E-3</v>
      </c>
      <c r="U34" s="3155">
        <v>1.09E-2</v>
      </c>
      <c r="V34" s="3155">
        <v>5.3E-3</v>
      </c>
      <c r="W34" s="3155">
        <v>4.79E-3</v>
      </c>
      <c r="X34" s="3155">
        <v>5.8899999999999994E-3</v>
      </c>
      <c r="Y34" s="3155">
        <v>5.3310000000000007E-3</v>
      </c>
      <c r="Z34" s="3155">
        <v>3.9643849245000005E-3</v>
      </c>
      <c r="AA34" s="3155">
        <v>5.3528297108000004E-3</v>
      </c>
      <c r="AB34" s="3155">
        <v>5.4275196689999999E-3</v>
      </c>
      <c r="AC34" s="3155">
        <v>8.2791521670000003E-3</v>
      </c>
      <c r="AD34" s="3155">
        <v>6.6072304283700005E-3</v>
      </c>
      <c r="AE34" s="3155">
        <v>5.4913698554000002E-3</v>
      </c>
      <c r="AF34" s="3155">
        <v>6.8186000000000002E-3</v>
      </c>
      <c r="AG34" s="3156"/>
      <c r="AH34" s="135"/>
    </row>
    <row r="35" spans="2:34" ht="18" customHeight="1" x14ac:dyDescent="0.2">
      <c r="B35" s="3154" t="s">
        <v>2685</v>
      </c>
      <c r="C35" s="3155"/>
      <c r="D35" s="3155"/>
      <c r="E35" s="3155">
        <v>1.06E-2</v>
      </c>
      <c r="F35" s="3155">
        <v>1.0500000000000001E-2</v>
      </c>
      <c r="G35" s="3155">
        <v>6.3E-3</v>
      </c>
      <c r="H35" s="3155">
        <v>2.8700000000000002E-3</v>
      </c>
      <c r="I35" s="3155">
        <v>2.5400000000000002E-3</v>
      </c>
      <c r="J35" s="3155">
        <v>1.99E-3</v>
      </c>
      <c r="K35" s="3155">
        <v>3.2200000000000002E-3</v>
      </c>
      <c r="L35" s="3155">
        <v>2.7100000000000002E-3</v>
      </c>
      <c r="M35" s="3155">
        <v>1.1000000000000001E-3</v>
      </c>
      <c r="N35" s="3155">
        <v>9.3999999999999997E-4</v>
      </c>
      <c r="O35" s="3155">
        <v>9.2000000000000003E-4</v>
      </c>
      <c r="P35" s="3155">
        <v>9.6000000000000002E-4</v>
      </c>
      <c r="Q35" s="3155">
        <v>1.0200000000000001E-3</v>
      </c>
      <c r="R35" s="3155">
        <v>1.5200000000000001E-3</v>
      </c>
      <c r="S35" s="3155">
        <v>1.24E-3</v>
      </c>
      <c r="T35" s="3155">
        <v>9.5E-4</v>
      </c>
      <c r="U35" s="3155">
        <v>1.3100000000000002E-3</v>
      </c>
      <c r="V35" s="3155">
        <v>6.4000000000000005E-4</v>
      </c>
      <c r="W35" s="3155">
        <v>5.8E-4</v>
      </c>
      <c r="X35" s="3155">
        <v>7.1000000000000002E-4</v>
      </c>
      <c r="Y35" s="3155">
        <v>6.6930000000000006E-4</v>
      </c>
      <c r="Z35" s="3155">
        <v>4.7976740694999999E-4</v>
      </c>
      <c r="AA35" s="3155">
        <v>6.4774009788000006E-4</v>
      </c>
      <c r="AB35" s="3155">
        <v>6.5686601589999994E-4</v>
      </c>
      <c r="AC35" s="3155">
        <v>1.002027412207E-3</v>
      </c>
      <c r="AD35" s="3155">
        <v>7.9962626860700004E-4</v>
      </c>
      <c r="AE35" s="3155">
        <v>6.6454554894000012E-4</v>
      </c>
      <c r="AF35" s="3155">
        <v>8.2503999999999997E-4</v>
      </c>
      <c r="AG35" s="3156"/>
      <c r="AH35" s="135"/>
    </row>
    <row r="36" spans="2:34" ht="18" customHeight="1" x14ac:dyDescent="0.2">
      <c r="B36" s="3154" t="s">
        <v>2686</v>
      </c>
      <c r="C36" s="3155"/>
      <c r="D36" s="3155"/>
      <c r="E36" s="3155" t="s">
        <v>106</v>
      </c>
      <c r="F36" s="3155" t="s">
        <v>106</v>
      </c>
      <c r="G36" s="3155" t="s">
        <v>106</v>
      </c>
      <c r="H36" s="3155" t="s">
        <v>106</v>
      </c>
      <c r="I36" s="3155" t="s">
        <v>106</v>
      </c>
      <c r="J36" s="3155">
        <v>8.0000000000000004E-4</v>
      </c>
      <c r="K36" s="3155">
        <v>1.6000000000000001E-3</v>
      </c>
      <c r="L36" s="3155">
        <v>1.884E-3</v>
      </c>
      <c r="M36" s="3155">
        <v>4.2666666666666703E-3</v>
      </c>
      <c r="N36" s="3155">
        <v>2.66666666666667E-3</v>
      </c>
      <c r="O36" s="3155">
        <v>2.66666666666667E-3</v>
      </c>
      <c r="P36" s="3155" t="s">
        <v>106</v>
      </c>
      <c r="Q36" s="3155">
        <v>1.0950000000000001E-3</v>
      </c>
      <c r="R36" s="3155">
        <v>1.8000000000000002E-3</v>
      </c>
      <c r="S36" s="3155">
        <v>9.7499999999999996E-4</v>
      </c>
      <c r="T36" s="3155" t="s">
        <v>106</v>
      </c>
      <c r="U36" s="3155">
        <v>1.155E-3</v>
      </c>
      <c r="V36" s="3155">
        <v>1.6200000000000001E-4</v>
      </c>
      <c r="W36" s="3155">
        <v>3.3900000000000005E-4</v>
      </c>
      <c r="X36" s="3155">
        <v>1.8900000000000001E-4</v>
      </c>
      <c r="Y36" s="3155" t="s">
        <v>106</v>
      </c>
      <c r="Z36" s="3155">
        <v>2.0000000000000002E-7</v>
      </c>
      <c r="AA36" s="3155">
        <v>2.0000000000000002E-7</v>
      </c>
      <c r="AB36" s="3155">
        <v>2.4000000000000003E-7</v>
      </c>
      <c r="AC36" s="3155">
        <v>2.4000000000000003E-7</v>
      </c>
      <c r="AD36" s="3155">
        <v>2.65E-7</v>
      </c>
      <c r="AE36" s="3155">
        <v>3.1E-7</v>
      </c>
      <c r="AF36" s="3155">
        <v>3.15E-7</v>
      </c>
      <c r="AG36" s="3156"/>
      <c r="AH36" s="135"/>
    </row>
    <row r="37" spans="2:34" ht="18" customHeight="1" x14ac:dyDescent="0.2">
      <c r="B37" s="3154" t="s">
        <v>2687</v>
      </c>
      <c r="C37" s="3155"/>
      <c r="D37" s="3155"/>
      <c r="E37" s="3155" t="s">
        <v>186</v>
      </c>
      <c r="F37" s="3155" t="s">
        <v>186</v>
      </c>
      <c r="G37" s="3155" t="s">
        <v>186</v>
      </c>
      <c r="H37" s="3155" t="s">
        <v>186</v>
      </c>
      <c r="I37" s="3155" t="s">
        <v>186</v>
      </c>
      <c r="J37" s="3155" t="s">
        <v>186</v>
      </c>
      <c r="K37" s="3155" t="s">
        <v>186</v>
      </c>
      <c r="L37" s="3155" t="s">
        <v>186</v>
      </c>
      <c r="M37" s="3155" t="s">
        <v>186</v>
      </c>
      <c r="N37" s="3155" t="s">
        <v>186</v>
      </c>
      <c r="O37" s="3155" t="s">
        <v>186</v>
      </c>
      <c r="P37" s="3155" t="s">
        <v>186</v>
      </c>
      <c r="Q37" s="3155" t="s">
        <v>186</v>
      </c>
      <c r="R37" s="3155" t="s">
        <v>186</v>
      </c>
      <c r="S37" s="3155" t="s">
        <v>186</v>
      </c>
      <c r="T37" s="3155" t="s">
        <v>186</v>
      </c>
      <c r="U37" s="3155" t="s">
        <v>186</v>
      </c>
      <c r="V37" s="3155" t="s">
        <v>186</v>
      </c>
      <c r="W37" s="3155" t="s">
        <v>186</v>
      </c>
      <c r="X37" s="3155" t="s">
        <v>186</v>
      </c>
      <c r="Y37" s="3155" t="s">
        <v>186</v>
      </c>
      <c r="Z37" s="3155" t="s">
        <v>186</v>
      </c>
      <c r="AA37" s="3155" t="s">
        <v>186</v>
      </c>
      <c r="AB37" s="3155" t="s">
        <v>186</v>
      </c>
      <c r="AC37" s="3155" t="s">
        <v>186</v>
      </c>
      <c r="AD37" s="3155" t="s">
        <v>186</v>
      </c>
      <c r="AE37" s="3155" t="s">
        <v>186</v>
      </c>
      <c r="AF37" s="3155" t="s">
        <v>186</v>
      </c>
      <c r="AG37" s="3156"/>
      <c r="AH37" s="135"/>
    </row>
    <row r="38" spans="2:34" ht="18" customHeight="1" x14ac:dyDescent="0.2">
      <c r="B38" s="3154" t="s">
        <v>2688</v>
      </c>
      <c r="C38" s="3155"/>
      <c r="D38" s="3155"/>
      <c r="E38" s="3155" t="s">
        <v>186</v>
      </c>
      <c r="F38" s="3155" t="s">
        <v>186</v>
      </c>
      <c r="G38" s="3155" t="s">
        <v>186</v>
      </c>
      <c r="H38" s="3155" t="s">
        <v>186</v>
      </c>
      <c r="I38" s="3155" t="s">
        <v>186</v>
      </c>
      <c r="J38" s="3155" t="s">
        <v>186</v>
      </c>
      <c r="K38" s="3155" t="s">
        <v>186</v>
      </c>
      <c r="L38" s="3155" t="s">
        <v>186</v>
      </c>
      <c r="M38" s="3155" t="s">
        <v>186</v>
      </c>
      <c r="N38" s="3155" t="s">
        <v>186</v>
      </c>
      <c r="O38" s="3155" t="s">
        <v>186</v>
      </c>
      <c r="P38" s="3155" t="s">
        <v>186</v>
      </c>
      <c r="Q38" s="3155" t="s">
        <v>186</v>
      </c>
      <c r="R38" s="3155" t="s">
        <v>186</v>
      </c>
      <c r="S38" s="3155" t="s">
        <v>186</v>
      </c>
      <c r="T38" s="3155" t="s">
        <v>186</v>
      </c>
      <c r="U38" s="3155" t="s">
        <v>186</v>
      </c>
      <c r="V38" s="3155" t="s">
        <v>186</v>
      </c>
      <c r="W38" s="3155" t="s">
        <v>186</v>
      </c>
      <c r="X38" s="3155" t="s">
        <v>186</v>
      </c>
      <c r="Y38" s="3155" t="s">
        <v>186</v>
      </c>
      <c r="Z38" s="3155" t="s">
        <v>186</v>
      </c>
      <c r="AA38" s="3155" t="s">
        <v>186</v>
      </c>
      <c r="AB38" s="3155" t="s">
        <v>186</v>
      </c>
      <c r="AC38" s="3155" t="s">
        <v>186</v>
      </c>
      <c r="AD38" s="3155" t="s">
        <v>186</v>
      </c>
      <c r="AE38" s="3155" t="s">
        <v>186</v>
      </c>
      <c r="AF38" s="3155" t="s">
        <v>186</v>
      </c>
      <c r="AG38" s="3156"/>
      <c r="AH38" s="135"/>
    </row>
    <row r="39" spans="2:34" ht="18" customHeight="1" x14ac:dyDescent="0.2">
      <c r="B39" s="3154" t="s">
        <v>2689</v>
      </c>
      <c r="C39" s="3155"/>
      <c r="D39" s="3155"/>
      <c r="E39" s="3155" t="s">
        <v>186</v>
      </c>
      <c r="F39" s="3155" t="s">
        <v>186</v>
      </c>
      <c r="G39" s="3155" t="s">
        <v>186</v>
      </c>
      <c r="H39" s="3155" t="s">
        <v>186</v>
      </c>
      <c r="I39" s="3155" t="s">
        <v>186</v>
      </c>
      <c r="J39" s="3155" t="s">
        <v>186</v>
      </c>
      <c r="K39" s="3155" t="s">
        <v>186</v>
      </c>
      <c r="L39" s="3155" t="s">
        <v>186</v>
      </c>
      <c r="M39" s="3155" t="s">
        <v>186</v>
      </c>
      <c r="N39" s="3155" t="s">
        <v>186</v>
      </c>
      <c r="O39" s="3155" t="s">
        <v>186</v>
      </c>
      <c r="P39" s="3155" t="s">
        <v>186</v>
      </c>
      <c r="Q39" s="3155" t="s">
        <v>186</v>
      </c>
      <c r="R39" s="3155" t="s">
        <v>186</v>
      </c>
      <c r="S39" s="3155" t="s">
        <v>186</v>
      </c>
      <c r="T39" s="3155" t="s">
        <v>186</v>
      </c>
      <c r="U39" s="3155" t="s">
        <v>186</v>
      </c>
      <c r="V39" s="3155" t="s">
        <v>186</v>
      </c>
      <c r="W39" s="3155" t="s">
        <v>186</v>
      </c>
      <c r="X39" s="3155" t="s">
        <v>186</v>
      </c>
      <c r="Y39" s="3155" t="s">
        <v>186</v>
      </c>
      <c r="Z39" s="3155" t="s">
        <v>186</v>
      </c>
      <c r="AA39" s="3155" t="s">
        <v>186</v>
      </c>
      <c r="AB39" s="3155" t="s">
        <v>186</v>
      </c>
      <c r="AC39" s="3155" t="s">
        <v>186</v>
      </c>
      <c r="AD39" s="3155" t="s">
        <v>186</v>
      </c>
      <c r="AE39" s="3155" t="s">
        <v>186</v>
      </c>
      <c r="AF39" s="3155" t="s">
        <v>186</v>
      </c>
      <c r="AG39" s="3156"/>
      <c r="AH39" s="135"/>
    </row>
    <row r="40" spans="2:34" ht="18" customHeight="1" x14ac:dyDescent="0.2">
      <c r="B40" s="3154" t="s">
        <v>2690</v>
      </c>
      <c r="C40" s="3155"/>
      <c r="D40" s="3155"/>
      <c r="E40" s="3155" t="s">
        <v>186</v>
      </c>
      <c r="F40" s="3155" t="s">
        <v>186</v>
      </c>
      <c r="G40" s="3155" t="s">
        <v>186</v>
      </c>
      <c r="H40" s="3155" t="s">
        <v>186</v>
      </c>
      <c r="I40" s="3155" t="s">
        <v>186</v>
      </c>
      <c r="J40" s="3155" t="s">
        <v>186</v>
      </c>
      <c r="K40" s="3155" t="s">
        <v>186</v>
      </c>
      <c r="L40" s="3155" t="s">
        <v>186</v>
      </c>
      <c r="M40" s="3155" t="s">
        <v>186</v>
      </c>
      <c r="N40" s="3155" t="s">
        <v>186</v>
      </c>
      <c r="O40" s="3155" t="s">
        <v>186</v>
      </c>
      <c r="P40" s="3155" t="s">
        <v>186</v>
      </c>
      <c r="Q40" s="3155" t="s">
        <v>186</v>
      </c>
      <c r="R40" s="3155" t="s">
        <v>186</v>
      </c>
      <c r="S40" s="3155" t="s">
        <v>186</v>
      </c>
      <c r="T40" s="3155" t="s">
        <v>186</v>
      </c>
      <c r="U40" s="3155" t="s">
        <v>186</v>
      </c>
      <c r="V40" s="3155" t="s">
        <v>186</v>
      </c>
      <c r="W40" s="3155" t="s">
        <v>186</v>
      </c>
      <c r="X40" s="3155" t="s">
        <v>186</v>
      </c>
      <c r="Y40" s="3155" t="s">
        <v>186</v>
      </c>
      <c r="Z40" s="3155" t="s">
        <v>186</v>
      </c>
      <c r="AA40" s="3155" t="s">
        <v>186</v>
      </c>
      <c r="AB40" s="3155" t="s">
        <v>186</v>
      </c>
      <c r="AC40" s="3155" t="s">
        <v>186</v>
      </c>
      <c r="AD40" s="3155" t="s">
        <v>186</v>
      </c>
      <c r="AE40" s="3155" t="s">
        <v>186</v>
      </c>
      <c r="AF40" s="3155" t="s">
        <v>186</v>
      </c>
      <c r="AG40" s="3156"/>
      <c r="AH40" s="135"/>
    </row>
    <row r="41" spans="2:34" ht="18" customHeight="1" x14ac:dyDescent="0.2">
      <c r="B41" s="3154" t="s">
        <v>2691</v>
      </c>
      <c r="C41" s="3155"/>
      <c r="D41" s="3155"/>
      <c r="E41" s="3155" t="s">
        <v>186</v>
      </c>
      <c r="F41" s="3155" t="s">
        <v>186</v>
      </c>
      <c r="G41" s="3155" t="s">
        <v>186</v>
      </c>
      <c r="H41" s="3155" t="s">
        <v>186</v>
      </c>
      <c r="I41" s="3155" t="s">
        <v>186</v>
      </c>
      <c r="J41" s="3155" t="s">
        <v>186</v>
      </c>
      <c r="K41" s="3155" t="s">
        <v>186</v>
      </c>
      <c r="L41" s="3155" t="s">
        <v>186</v>
      </c>
      <c r="M41" s="3155" t="s">
        <v>186</v>
      </c>
      <c r="N41" s="3155" t="s">
        <v>186</v>
      </c>
      <c r="O41" s="3155" t="s">
        <v>186</v>
      </c>
      <c r="P41" s="3155" t="s">
        <v>186</v>
      </c>
      <c r="Q41" s="3155" t="s">
        <v>186</v>
      </c>
      <c r="R41" s="3155" t="s">
        <v>186</v>
      </c>
      <c r="S41" s="3155" t="s">
        <v>186</v>
      </c>
      <c r="T41" s="3155" t="s">
        <v>186</v>
      </c>
      <c r="U41" s="3155" t="s">
        <v>186</v>
      </c>
      <c r="V41" s="3155" t="s">
        <v>186</v>
      </c>
      <c r="W41" s="3155" t="s">
        <v>186</v>
      </c>
      <c r="X41" s="3155" t="s">
        <v>186</v>
      </c>
      <c r="Y41" s="3155" t="s">
        <v>186</v>
      </c>
      <c r="Z41" s="3155" t="s">
        <v>186</v>
      </c>
      <c r="AA41" s="3155" t="s">
        <v>186</v>
      </c>
      <c r="AB41" s="3155" t="s">
        <v>186</v>
      </c>
      <c r="AC41" s="3155" t="s">
        <v>186</v>
      </c>
      <c r="AD41" s="3155" t="s">
        <v>186</v>
      </c>
      <c r="AE41" s="3155" t="s">
        <v>186</v>
      </c>
      <c r="AF41" s="3155" t="s">
        <v>186</v>
      </c>
      <c r="AG41" s="3156"/>
      <c r="AH41" s="135"/>
    </row>
    <row r="42" spans="2:34" ht="18" customHeight="1" x14ac:dyDescent="0.2">
      <c r="B42" s="3154" t="s">
        <v>2692</v>
      </c>
      <c r="C42" s="3155"/>
      <c r="D42" s="3155"/>
      <c r="E42" s="3155" t="s">
        <v>186</v>
      </c>
      <c r="F42" s="3155" t="s">
        <v>186</v>
      </c>
      <c r="G42" s="3155" t="s">
        <v>186</v>
      </c>
      <c r="H42" s="3155" t="s">
        <v>186</v>
      </c>
      <c r="I42" s="3155" t="s">
        <v>186</v>
      </c>
      <c r="J42" s="3155" t="s">
        <v>186</v>
      </c>
      <c r="K42" s="3155" t="s">
        <v>186</v>
      </c>
      <c r="L42" s="3155" t="s">
        <v>186</v>
      </c>
      <c r="M42" s="3155" t="s">
        <v>186</v>
      </c>
      <c r="N42" s="3155" t="s">
        <v>186</v>
      </c>
      <c r="O42" s="3155" t="s">
        <v>186</v>
      </c>
      <c r="P42" s="3155" t="s">
        <v>186</v>
      </c>
      <c r="Q42" s="3155" t="s">
        <v>186</v>
      </c>
      <c r="R42" s="3155" t="s">
        <v>186</v>
      </c>
      <c r="S42" s="3155" t="s">
        <v>186</v>
      </c>
      <c r="T42" s="3155" t="s">
        <v>186</v>
      </c>
      <c r="U42" s="3155" t="s">
        <v>186</v>
      </c>
      <c r="V42" s="3155" t="s">
        <v>186</v>
      </c>
      <c r="W42" s="3155" t="s">
        <v>186</v>
      </c>
      <c r="X42" s="3155" t="s">
        <v>186</v>
      </c>
      <c r="Y42" s="3155" t="s">
        <v>186</v>
      </c>
      <c r="Z42" s="3155" t="s">
        <v>186</v>
      </c>
      <c r="AA42" s="3155" t="s">
        <v>186</v>
      </c>
      <c r="AB42" s="3155" t="s">
        <v>186</v>
      </c>
      <c r="AC42" s="3155" t="s">
        <v>186</v>
      </c>
      <c r="AD42" s="3155" t="s">
        <v>186</v>
      </c>
      <c r="AE42" s="3155" t="s">
        <v>186</v>
      </c>
      <c r="AF42" s="3155" t="s">
        <v>186</v>
      </c>
      <c r="AG42" s="3156"/>
      <c r="AH42" s="135"/>
    </row>
    <row r="43" spans="2:34" ht="18" customHeight="1" x14ac:dyDescent="0.2">
      <c r="B43" s="3157" t="s">
        <v>2693</v>
      </c>
      <c r="C43" s="3158"/>
      <c r="D43" s="3158"/>
      <c r="E43" s="3158" t="s">
        <v>186</v>
      </c>
      <c r="F43" s="3158" t="s">
        <v>186</v>
      </c>
      <c r="G43" s="3158" t="s">
        <v>186</v>
      </c>
      <c r="H43" s="3158" t="s">
        <v>186</v>
      </c>
      <c r="I43" s="3158" t="s">
        <v>186</v>
      </c>
      <c r="J43" s="3158" t="s">
        <v>186</v>
      </c>
      <c r="K43" s="3158" t="s">
        <v>186</v>
      </c>
      <c r="L43" s="3158" t="s">
        <v>186</v>
      </c>
      <c r="M43" s="3158" t="s">
        <v>186</v>
      </c>
      <c r="N43" s="3158" t="s">
        <v>186</v>
      </c>
      <c r="O43" s="3158" t="s">
        <v>186</v>
      </c>
      <c r="P43" s="3158" t="s">
        <v>186</v>
      </c>
      <c r="Q43" s="3158" t="s">
        <v>186</v>
      </c>
      <c r="R43" s="3158" t="s">
        <v>186</v>
      </c>
      <c r="S43" s="3158" t="s">
        <v>186</v>
      </c>
      <c r="T43" s="3158" t="s">
        <v>186</v>
      </c>
      <c r="U43" s="3158" t="s">
        <v>186</v>
      </c>
      <c r="V43" s="3158" t="s">
        <v>186</v>
      </c>
      <c r="W43" s="3158" t="s">
        <v>186</v>
      </c>
      <c r="X43" s="3158" t="s">
        <v>186</v>
      </c>
      <c r="Y43" s="3158" t="s">
        <v>186</v>
      </c>
      <c r="Z43" s="3158" t="s">
        <v>186</v>
      </c>
      <c r="AA43" s="3158" t="s">
        <v>186</v>
      </c>
      <c r="AB43" s="3158" t="s">
        <v>186</v>
      </c>
      <c r="AC43" s="3158" t="s">
        <v>186</v>
      </c>
      <c r="AD43" s="3158" t="s">
        <v>186</v>
      </c>
      <c r="AE43" s="3158" t="s">
        <v>186</v>
      </c>
      <c r="AF43" s="3158" t="s">
        <v>186</v>
      </c>
      <c r="AG43" s="3159"/>
      <c r="AH43" s="135"/>
    </row>
    <row r="44" spans="2:34" ht="18" customHeight="1" x14ac:dyDescent="0.2">
      <c r="B44" s="3167"/>
      <c r="C44" s="3161"/>
      <c r="D44" s="3161"/>
      <c r="E44" s="3161"/>
      <c r="F44" s="3161"/>
      <c r="G44" s="3161"/>
      <c r="H44" s="3161"/>
      <c r="I44" s="3161"/>
      <c r="J44" s="3161"/>
      <c r="K44" s="3161"/>
      <c r="L44" s="3161"/>
      <c r="M44" s="3161"/>
      <c r="N44" s="3161"/>
      <c r="O44" s="3161"/>
      <c r="P44" s="3161"/>
      <c r="Q44" s="3161"/>
      <c r="R44" s="3161"/>
      <c r="S44" s="3161"/>
      <c r="T44" s="3161"/>
      <c r="U44" s="3161"/>
      <c r="V44" s="3161"/>
      <c r="W44" s="3161"/>
      <c r="X44" s="3161"/>
      <c r="Y44" s="3161"/>
      <c r="Z44" s="3161"/>
      <c r="AA44" s="3161"/>
      <c r="AB44" s="3161"/>
      <c r="AC44" s="3161"/>
      <c r="AD44" s="3161"/>
      <c r="AE44" s="3161"/>
      <c r="AF44" s="3161"/>
      <c r="AG44" s="3162"/>
      <c r="AH44" s="135"/>
    </row>
    <row r="45" spans="2:34" ht="18" customHeight="1" x14ac:dyDescent="0.2">
      <c r="B45" s="3168" t="s">
        <v>2694</v>
      </c>
      <c r="C45" s="3169"/>
      <c r="D45" s="3169"/>
      <c r="E45" s="3169" t="s">
        <v>114</v>
      </c>
      <c r="F45" s="3169" t="s">
        <v>114</v>
      </c>
      <c r="G45" s="3169" t="s">
        <v>114</v>
      </c>
      <c r="H45" s="3169" t="s">
        <v>114</v>
      </c>
      <c r="I45" s="3169" t="s">
        <v>114</v>
      </c>
      <c r="J45" s="3169" t="s">
        <v>114</v>
      </c>
      <c r="K45" s="3169" t="s">
        <v>114</v>
      </c>
      <c r="L45" s="3169" t="s">
        <v>114</v>
      </c>
      <c r="M45" s="3169" t="s">
        <v>114</v>
      </c>
      <c r="N45" s="3169" t="s">
        <v>114</v>
      </c>
      <c r="O45" s="3169" t="s">
        <v>114</v>
      </c>
      <c r="P45" s="3169" t="s">
        <v>114</v>
      </c>
      <c r="Q45" s="3169" t="s">
        <v>114</v>
      </c>
      <c r="R45" s="3169" t="s">
        <v>114</v>
      </c>
      <c r="S45" s="3169" t="s">
        <v>114</v>
      </c>
      <c r="T45" s="3169" t="s">
        <v>114</v>
      </c>
      <c r="U45" s="3169" t="s">
        <v>114</v>
      </c>
      <c r="V45" s="3169" t="s">
        <v>114</v>
      </c>
      <c r="W45" s="3169" t="s">
        <v>114</v>
      </c>
      <c r="X45" s="3169" t="s">
        <v>114</v>
      </c>
      <c r="Y45" s="3169" t="s">
        <v>114</v>
      </c>
      <c r="Z45" s="3169" t="s">
        <v>114</v>
      </c>
      <c r="AA45" s="3169" t="s">
        <v>114</v>
      </c>
      <c r="AB45" s="3169" t="s">
        <v>114</v>
      </c>
      <c r="AC45" s="3169" t="s">
        <v>114</v>
      </c>
      <c r="AD45" s="3169" t="s">
        <v>114</v>
      </c>
      <c r="AE45" s="3169" t="s">
        <v>114</v>
      </c>
      <c r="AF45" s="3169" t="s">
        <v>114</v>
      </c>
      <c r="AG45" s="3170"/>
      <c r="AH45" s="135"/>
    </row>
    <row r="46" spans="2:34" ht="18" customHeight="1" x14ac:dyDescent="0.2">
      <c r="B46" s="3167"/>
      <c r="C46" s="3161"/>
      <c r="D46" s="3161"/>
      <c r="E46" s="3161"/>
      <c r="F46" s="3161"/>
      <c r="G46" s="3161"/>
      <c r="H46" s="3161"/>
      <c r="I46" s="3161"/>
      <c r="J46" s="3161"/>
      <c r="K46" s="3161"/>
      <c r="L46" s="3161"/>
      <c r="M46" s="3161"/>
      <c r="N46" s="3161"/>
      <c r="O46" s="3161"/>
      <c r="P46" s="3161"/>
      <c r="Q46" s="3161"/>
      <c r="R46" s="3161"/>
      <c r="S46" s="3161"/>
      <c r="T46" s="3161"/>
      <c r="U46" s="3161"/>
      <c r="V46" s="3161"/>
      <c r="W46" s="3161"/>
      <c r="X46" s="3161"/>
      <c r="Y46" s="3161"/>
      <c r="Z46" s="3161"/>
      <c r="AA46" s="3161"/>
      <c r="AB46" s="3161"/>
      <c r="AC46" s="3161"/>
      <c r="AD46" s="3161"/>
      <c r="AE46" s="3161"/>
      <c r="AF46" s="3161"/>
      <c r="AG46" s="3162"/>
      <c r="AH46" s="135"/>
    </row>
    <row r="47" spans="2:34" ht="18" customHeight="1" x14ac:dyDescent="0.2">
      <c r="B47" s="3171" t="s">
        <v>2695</v>
      </c>
      <c r="C47" s="3172"/>
      <c r="D47" s="3173"/>
      <c r="E47" s="3173">
        <v>20.586000000000002</v>
      </c>
      <c r="F47" s="3173">
        <v>21.502499999999998</v>
      </c>
      <c r="G47" s="3173">
        <v>22.577625000000001</v>
      </c>
      <c r="H47" s="3173">
        <v>23.389256250000003</v>
      </c>
      <c r="I47" s="3173">
        <v>24.149819062500001</v>
      </c>
      <c r="J47" s="3173">
        <v>25.165785015625005</v>
      </c>
      <c r="K47" s="3173">
        <v>25.404174266406255</v>
      </c>
      <c r="L47" s="3173">
        <v>26.370057979726678</v>
      </c>
      <c r="M47" s="3173">
        <v>25.620560878712919</v>
      </c>
      <c r="N47" s="3173">
        <v>25.318863922648426</v>
      </c>
      <c r="O47" s="3173">
        <v>20.164808859961521</v>
      </c>
      <c r="P47" s="3173">
        <v>20.651896085180617</v>
      </c>
      <c r="Q47" s="3173">
        <v>24.033259949180611</v>
      </c>
      <c r="R47" s="3173">
        <v>25.960654587289348</v>
      </c>
      <c r="S47" s="3173">
        <v>29.803605496482902</v>
      </c>
      <c r="T47" s="3173">
        <v>26.193774351597742</v>
      </c>
      <c r="U47" s="3173">
        <v>21.692016207496355</v>
      </c>
      <c r="V47" s="3173">
        <v>20.484810358296947</v>
      </c>
      <c r="W47" s="3173">
        <v>19.935031044776391</v>
      </c>
      <c r="X47" s="3173">
        <v>23.22798624535427</v>
      </c>
      <c r="Y47" s="3173">
        <v>23.538657742293694</v>
      </c>
      <c r="Z47" s="3173">
        <v>19.521264389513139</v>
      </c>
      <c r="AA47" s="3173">
        <v>21.540943245804936</v>
      </c>
      <c r="AB47" s="3173">
        <v>18.743308822104378</v>
      </c>
      <c r="AC47" s="3173">
        <v>17.316639576168797</v>
      </c>
      <c r="AD47" s="3173">
        <v>16.970090641175357</v>
      </c>
      <c r="AE47" s="3173">
        <v>17.89606709217718</v>
      </c>
      <c r="AF47" s="3173">
        <v>15.24382867141818</v>
      </c>
      <c r="AG47" s="3174"/>
      <c r="AH47" s="135"/>
    </row>
    <row r="48" spans="2:34" ht="18" customHeight="1" x14ac:dyDescent="0.2">
      <c r="B48" s="3175" t="s">
        <v>2454</v>
      </c>
      <c r="C48" s="3176"/>
      <c r="D48" s="3177"/>
      <c r="E48" s="3177">
        <v>8.7600000000000004E-4</v>
      </c>
      <c r="F48" s="3177">
        <v>9.1499999999999991E-4</v>
      </c>
      <c r="G48" s="3177">
        <v>9.6075000000000012E-4</v>
      </c>
      <c r="H48" s="3177">
        <v>9.9528750000000004E-4</v>
      </c>
      <c r="I48" s="3177">
        <v>1.0276518750000001E-3</v>
      </c>
      <c r="J48" s="3177">
        <v>1.0708844687500002E-3</v>
      </c>
      <c r="K48" s="3177">
        <v>1.0810286921875002E-3</v>
      </c>
      <c r="L48" s="3177">
        <v>1.1221301267968799E-3</v>
      </c>
      <c r="M48" s="3177">
        <v>1.09023663313672E-3</v>
      </c>
      <c r="N48" s="3177">
        <v>1.07739846479355E-3</v>
      </c>
      <c r="O48" s="3177">
        <v>8.5807697276432009E-4</v>
      </c>
      <c r="P48" s="3177">
        <v>8.7880408873109003E-4</v>
      </c>
      <c r="Q48" s="3177">
        <v>1.0226919127310898E-3</v>
      </c>
      <c r="R48" s="3177">
        <v>1.1047087058420999E-3</v>
      </c>
      <c r="S48" s="3177">
        <v>1.2682385317652298E-3</v>
      </c>
      <c r="T48" s="3177">
        <v>1.11462869581267E-3</v>
      </c>
      <c r="U48" s="3177">
        <v>9.2306451946793007E-4</v>
      </c>
      <c r="V48" s="3177">
        <v>8.7169405779987004E-4</v>
      </c>
      <c r="W48" s="3177">
        <v>8.4829919339474006E-4</v>
      </c>
      <c r="X48" s="3177">
        <v>9.8842494661082001E-4</v>
      </c>
      <c r="Y48" s="3177">
        <v>1.00164501031037E-3</v>
      </c>
      <c r="Z48" s="3177">
        <v>8.306921016814101E-4</v>
      </c>
      <c r="AA48" s="3177">
        <v>9.1663588280021006E-4</v>
      </c>
      <c r="AB48" s="3177">
        <v>7.9758760945125009E-4</v>
      </c>
      <c r="AC48" s="3177">
        <v>7.3687827983697006E-4</v>
      </c>
      <c r="AD48" s="3177">
        <v>7.2213151664575991E-4</v>
      </c>
      <c r="AE48" s="3177">
        <v>7.6153476987988003E-4</v>
      </c>
      <c r="AF48" s="3177">
        <v>6.4867356048588004E-4</v>
      </c>
      <c r="AG48" s="3178"/>
      <c r="AH48" s="135"/>
    </row>
    <row r="49" spans="2:34" ht="18" customHeight="1" x14ac:dyDescent="0.2">
      <c r="B49" s="3167"/>
      <c r="C49" s="3179"/>
      <c r="D49" s="3179"/>
      <c r="E49" s="3179"/>
      <c r="F49" s="3179"/>
      <c r="G49" s="3179"/>
      <c r="H49" s="3179"/>
      <c r="I49" s="3179"/>
      <c r="J49" s="3179"/>
      <c r="K49" s="3179"/>
      <c r="L49" s="3179"/>
      <c r="M49" s="3179"/>
      <c r="N49" s="3179"/>
      <c r="O49" s="3179"/>
      <c r="P49" s="3179"/>
      <c r="Q49" s="3179"/>
      <c r="R49" s="3179"/>
      <c r="S49" s="3179"/>
      <c r="T49" s="3179"/>
      <c r="U49" s="3179"/>
      <c r="V49" s="3179"/>
      <c r="W49" s="3179"/>
      <c r="X49" s="3179"/>
      <c r="Y49" s="3179"/>
      <c r="Z49" s="3179"/>
      <c r="AA49" s="3179"/>
      <c r="AB49" s="3179"/>
      <c r="AC49" s="3179"/>
      <c r="AD49" s="3179"/>
      <c r="AE49" s="3179"/>
      <c r="AF49" s="3179"/>
      <c r="AG49" s="3180"/>
      <c r="AH49" s="135"/>
    </row>
    <row r="50" spans="2:34" ht="18" customHeight="1" x14ac:dyDescent="0.2">
      <c r="B50" s="3181" t="s">
        <v>2696</v>
      </c>
      <c r="C50" s="3172"/>
      <c r="D50" s="3172"/>
      <c r="E50" s="3172" t="s">
        <v>85</v>
      </c>
      <c r="F50" s="3172" t="s">
        <v>85</v>
      </c>
      <c r="G50" s="3172" t="s">
        <v>85</v>
      </c>
      <c r="H50" s="3172" t="s">
        <v>85</v>
      </c>
      <c r="I50" s="3172" t="s">
        <v>85</v>
      </c>
      <c r="J50" s="3172" t="s">
        <v>85</v>
      </c>
      <c r="K50" s="3172" t="s">
        <v>85</v>
      </c>
      <c r="L50" s="3172" t="s">
        <v>85</v>
      </c>
      <c r="M50" s="3172" t="s">
        <v>85</v>
      </c>
      <c r="N50" s="3172" t="s">
        <v>85</v>
      </c>
      <c r="O50" s="3172" t="s">
        <v>85</v>
      </c>
      <c r="P50" s="3172" t="s">
        <v>85</v>
      </c>
      <c r="Q50" s="3172" t="s">
        <v>85</v>
      </c>
      <c r="R50" s="3172" t="s">
        <v>85</v>
      </c>
      <c r="S50" s="3172" t="s">
        <v>85</v>
      </c>
      <c r="T50" s="3172" t="s">
        <v>85</v>
      </c>
      <c r="U50" s="3172" t="s">
        <v>85</v>
      </c>
      <c r="V50" s="3172" t="s">
        <v>85</v>
      </c>
      <c r="W50" s="3172" t="s">
        <v>85</v>
      </c>
      <c r="X50" s="3172" t="s">
        <v>85</v>
      </c>
      <c r="Y50" s="3172" t="s">
        <v>85</v>
      </c>
      <c r="Z50" s="3172" t="s">
        <v>85</v>
      </c>
      <c r="AA50" s="3172" t="s">
        <v>85</v>
      </c>
      <c r="AB50" s="3172" t="s">
        <v>85</v>
      </c>
      <c r="AC50" s="3172" t="s">
        <v>85</v>
      </c>
      <c r="AD50" s="3172" t="s">
        <v>85</v>
      </c>
      <c r="AE50" s="3172" t="s">
        <v>85</v>
      </c>
      <c r="AF50" s="3172" t="s">
        <v>85</v>
      </c>
      <c r="AG50" s="3174"/>
      <c r="AH50" s="135"/>
    </row>
    <row r="51" spans="2:34" ht="18" customHeight="1" x14ac:dyDescent="0.2">
      <c r="B51" s="3182" t="s">
        <v>2697</v>
      </c>
      <c r="C51" s="3176"/>
      <c r="D51" s="3177"/>
      <c r="E51" s="3177" t="s">
        <v>85</v>
      </c>
      <c r="F51" s="3177" t="s">
        <v>85</v>
      </c>
      <c r="G51" s="3177" t="s">
        <v>85</v>
      </c>
      <c r="H51" s="3177" t="s">
        <v>85</v>
      </c>
      <c r="I51" s="3177" t="s">
        <v>85</v>
      </c>
      <c r="J51" s="3177" t="s">
        <v>85</v>
      </c>
      <c r="K51" s="3177" t="s">
        <v>85</v>
      </c>
      <c r="L51" s="3177" t="s">
        <v>85</v>
      </c>
      <c r="M51" s="3177" t="s">
        <v>85</v>
      </c>
      <c r="N51" s="3177" t="s">
        <v>85</v>
      </c>
      <c r="O51" s="3177" t="s">
        <v>85</v>
      </c>
      <c r="P51" s="3177" t="s">
        <v>85</v>
      </c>
      <c r="Q51" s="3177" t="s">
        <v>85</v>
      </c>
      <c r="R51" s="3177" t="s">
        <v>85</v>
      </c>
      <c r="S51" s="3177" t="s">
        <v>85</v>
      </c>
      <c r="T51" s="3177" t="s">
        <v>85</v>
      </c>
      <c r="U51" s="3177" t="s">
        <v>85</v>
      </c>
      <c r="V51" s="3177" t="s">
        <v>85</v>
      </c>
      <c r="W51" s="3177" t="s">
        <v>85</v>
      </c>
      <c r="X51" s="3177" t="s">
        <v>85</v>
      </c>
      <c r="Y51" s="3177" t="s">
        <v>85</v>
      </c>
      <c r="Z51" s="3177" t="s">
        <v>85</v>
      </c>
      <c r="AA51" s="3177" t="s">
        <v>85</v>
      </c>
      <c r="AB51" s="3177" t="s">
        <v>85</v>
      </c>
      <c r="AC51" s="3177" t="s">
        <v>85</v>
      </c>
      <c r="AD51" s="3177" t="s">
        <v>85</v>
      </c>
      <c r="AE51" s="3177" t="s">
        <v>85</v>
      </c>
      <c r="AF51" s="3177" t="s">
        <v>85</v>
      </c>
      <c r="AG51" s="3178"/>
      <c r="AH51" s="135"/>
    </row>
    <row r="52" spans="2:34" ht="14.1" customHeight="1" x14ac:dyDescent="0.2">
      <c r="B52" s="143" t="s">
        <v>135</v>
      </c>
      <c r="C52" s="3183"/>
      <c r="D52" s="3183"/>
      <c r="E52" s="3183"/>
      <c r="F52" s="3184"/>
      <c r="G52" s="135"/>
    </row>
    <row r="53" spans="2:34" ht="14.1" customHeight="1" x14ac:dyDescent="0.2">
      <c r="B53" s="143" t="s">
        <v>2657</v>
      </c>
    </row>
    <row r="54" spans="2:34"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H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219</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220</v>
      </c>
      <c r="F8" s="111" t="s">
        <v>68</v>
      </c>
      <c r="G8" s="110" t="s">
        <v>69</v>
      </c>
      <c r="H8" s="110" t="s">
        <v>221</v>
      </c>
      <c r="I8" s="111" t="s">
        <v>68</v>
      </c>
      <c r="J8" s="111" t="s">
        <v>69</v>
      </c>
      <c r="K8" s="112" t="s">
        <v>67</v>
      </c>
    </row>
    <row r="9" spans="2:12" ht="14.1" customHeight="1" x14ac:dyDescent="0.2">
      <c r="B9" s="154"/>
      <c r="C9" s="114" t="s">
        <v>150</v>
      </c>
      <c r="D9" s="115" t="s">
        <v>222</v>
      </c>
      <c r="E9" s="115" t="s">
        <v>152</v>
      </c>
      <c r="F9" s="116" t="s">
        <v>153</v>
      </c>
      <c r="G9" s="116"/>
      <c r="H9" s="117" t="s">
        <v>75</v>
      </c>
      <c r="I9" s="117"/>
      <c r="J9" s="117"/>
      <c r="K9" s="117"/>
    </row>
    <row r="10" spans="2:12" ht="18" customHeight="1" x14ac:dyDescent="0.2">
      <c r="B10" s="187" t="s">
        <v>223</v>
      </c>
      <c r="C10" s="188">
        <v>71531.354821656525</v>
      </c>
      <c r="D10" s="188" t="s">
        <v>155</v>
      </c>
      <c r="E10" s="189"/>
      <c r="F10" s="189"/>
      <c r="G10" s="189"/>
      <c r="H10" s="188">
        <v>4109.1342483980743</v>
      </c>
      <c r="I10" s="188">
        <v>3.3746734723920659</v>
      </c>
      <c r="J10" s="190">
        <v>0.20534283030657197</v>
      </c>
      <c r="K10" s="191" t="s">
        <v>85</v>
      </c>
    </row>
    <row r="11" spans="2:12" ht="18" customHeight="1" x14ac:dyDescent="0.2">
      <c r="B11" s="122" t="s">
        <v>156</v>
      </c>
      <c r="C11" s="119">
        <v>42348.001659166373</v>
      </c>
      <c r="D11" s="119" t="s">
        <v>155</v>
      </c>
      <c r="E11" s="119">
        <v>67.454973930841888</v>
      </c>
      <c r="F11" s="119">
        <v>14.211938696128275</v>
      </c>
      <c r="G11" s="119">
        <v>4.0617089972147449</v>
      </c>
      <c r="H11" s="119">
        <v>2856.5833479423163</v>
      </c>
      <c r="I11" s="119">
        <v>0.60184720348361098</v>
      </c>
      <c r="J11" s="119">
        <v>0.17200525935310101</v>
      </c>
      <c r="K11" s="178" t="s">
        <v>85</v>
      </c>
    </row>
    <row r="12" spans="2:12" ht="18" customHeight="1" x14ac:dyDescent="0.2">
      <c r="B12" s="122" t="s">
        <v>157</v>
      </c>
      <c r="C12" s="119">
        <v>3997.9976737334637</v>
      </c>
      <c r="D12" s="119" t="s">
        <v>155</v>
      </c>
      <c r="E12" s="119">
        <v>92.169199990893247</v>
      </c>
      <c r="F12" s="119">
        <v>216.43064421403253</v>
      </c>
      <c r="G12" s="119">
        <v>1.4249999999999534</v>
      </c>
      <c r="H12" s="119">
        <v>368.4922471534656</v>
      </c>
      <c r="I12" s="119">
        <v>0.865289212092337</v>
      </c>
      <c r="J12" s="119">
        <v>5.69714668507E-3</v>
      </c>
      <c r="K12" s="178" t="s">
        <v>85</v>
      </c>
    </row>
    <row r="13" spans="2:12" ht="18" customHeight="1" x14ac:dyDescent="0.2">
      <c r="B13" s="122" t="s">
        <v>158</v>
      </c>
      <c r="C13" s="119">
        <v>16362.29112290935</v>
      </c>
      <c r="D13" s="119" t="s">
        <v>155</v>
      </c>
      <c r="E13" s="119">
        <v>54.028112310863619</v>
      </c>
      <c r="F13" s="119">
        <v>4.1810321861502189</v>
      </c>
      <c r="G13" s="119">
        <v>9.0000000000009683E-2</v>
      </c>
      <c r="H13" s="119">
        <v>884.02370245159318</v>
      </c>
      <c r="I13" s="119">
        <v>6.8411265824043999E-2</v>
      </c>
      <c r="J13" s="119">
        <v>1.472606201062E-3</v>
      </c>
      <c r="K13" s="178" t="s">
        <v>85</v>
      </c>
    </row>
    <row r="14" spans="2:12" ht="18" customHeight="1" x14ac:dyDescent="0.2">
      <c r="B14" s="122" t="s">
        <v>159</v>
      </c>
      <c r="C14" s="119">
        <v>24.21537</v>
      </c>
      <c r="D14" s="119" t="s">
        <v>155</v>
      </c>
      <c r="E14" s="119">
        <v>1.4433333333333336</v>
      </c>
      <c r="F14" s="119">
        <v>27.666666666666668</v>
      </c>
      <c r="G14" s="119">
        <v>64.666666666666657</v>
      </c>
      <c r="H14" s="119">
        <v>3.4950850700000001E-2</v>
      </c>
      <c r="I14" s="119">
        <v>6.6995857000000001E-4</v>
      </c>
      <c r="J14" s="119">
        <v>1.56592726E-3</v>
      </c>
      <c r="K14" s="178" t="s">
        <v>85</v>
      </c>
    </row>
    <row r="15" spans="2:12" ht="18" customHeight="1" x14ac:dyDescent="0.2">
      <c r="B15" s="122" t="s">
        <v>224</v>
      </c>
      <c r="C15" s="119" t="s">
        <v>85</v>
      </c>
      <c r="D15" s="119" t="s">
        <v>155</v>
      </c>
      <c r="E15" s="119" t="s">
        <v>85</v>
      </c>
      <c r="F15" s="119" t="s">
        <v>85</v>
      </c>
      <c r="G15" s="119" t="s">
        <v>85</v>
      </c>
      <c r="H15" s="119" t="s">
        <v>85</v>
      </c>
      <c r="I15" s="119" t="s">
        <v>85</v>
      </c>
      <c r="J15" s="119" t="s">
        <v>85</v>
      </c>
      <c r="K15" s="178" t="s">
        <v>85</v>
      </c>
    </row>
    <row r="16" spans="2:12" ht="18" customHeight="1" x14ac:dyDescent="0.2">
      <c r="B16" s="122" t="s">
        <v>225</v>
      </c>
      <c r="C16" s="119">
        <v>8798.8489958473401</v>
      </c>
      <c r="D16" s="119" t="s">
        <v>155</v>
      </c>
      <c r="E16" s="119">
        <v>84.232442191660908</v>
      </c>
      <c r="F16" s="119">
        <v>208.94276436494619</v>
      </c>
      <c r="G16" s="119">
        <v>2.7960351199287521</v>
      </c>
      <c r="H16" s="119">
        <v>741.14853939586476</v>
      </c>
      <c r="I16" s="119">
        <v>1.8384558324220741</v>
      </c>
      <c r="J16" s="119">
        <v>2.4601890807338999E-2</v>
      </c>
      <c r="K16" s="178" t="s">
        <v>85</v>
      </c>
    </row>
    <row r="17" spans="2:11" ht="18" customHeight="1" x14ac:dyDescent="0.2">
      <c r="B17" s="157" t="s">
        <v>226</v>
      </c>
      <c r="C17" s="125">
        <v>18122.886156797154</v>
      </c>
      <c r="D17" s="125" t="s">
        <v>155</v>
      </c>
      <c r="E17" s="49"/>
      <c r="F17" s="49"/>
      <c r="G17" s="49"/>
      <c r="H17" s="125">
        <v>1061.4022945969346</v>
      </c>
      <c r="I17" s="125">
        <v>0.12759735278071899</v>
      </c>
      <c r="J17" s="192">
        <v>1.0327334431503001E-2</v>
      </c>
      <c r="K17" s="178" t="s">
        <v>85</v>
      </c>
    </row>
    <row r="18" spans="2:11" ht="18" customHeight="1" x14ac:dyDescent="0.2">
      <c r="B18" s="122" t="s">
        <v>156</v>
      </c>
      <c r="C18" s="119">
        <v>7894.6594389985803</v>
      </c>
      <c r="D18" s="119" t="s">
        <v>155</v>
      </c>
      <c r="E18" s="119">
        <v>67.396494441244727</v>
      </c>
      <c r="F18" s="119">
        <v>10.223298595935484</v>
      </c>
      <c r="G18" s="119">
        <v>1.0232719579130731</v>
      </c>
      <c r="H18" s="119">
        <v>532.07237099598797</v>
      </c>
      <c r="I18" s="119">
        <v>8.0709460758102994E-2</v>
      </c>
      <c r="J18" s="119">
        <v>8.0783836212010001E-3</v>
      </c>
      <c r="K18" s="178" t="s">
        <v>85</v>
      </c>
    </row>
    <row r="19" spans="2:11" ht="18" customHeight="1" x14ac:dyDescent="0.2">
      <c r="B19" s="122" t="s">
        <v>157</v>
      </c>
      <c r="C19" s="119">
        <v>995.063974307443</v>
      </c>
      <c r="D19" s="119" t="s">
        <v>155</v>
      </c>
      <c r="E19" s="119">
        <v>92.685920805972088</v>
      </c>
      <c r="F19" s="119">
        <v>9.5000000000002931</v>
      </c>
      <c r="G19" s="119">
        <v>1.4249999999998932</v>
      </c>
      <c r="H19" s="119">
        <v>92.228420719535507</v>
      </c>
      <c r="I19" s="119">
        <v>9.4531077559209999E-3</v>
      </c>
      <c r="J19" s="119">
        <v>1.4179661633880001E-3</v>
      </c>
      <c r="K19" s="178" t="s">
        <v>85</v>
      </c>
    </row>
    <row r="20" spans="2:11" ht="18" customHeight="1" x14ac:dyDescent="0.2">
      <c r="B20" s="122" t="s">
        <v>158</v>
      </c>
      <c r="C20" s="119">
        <v>8090.2604993201203</v>
      </c>
      <c r="D20" s="119" t="s">
        <v>155</v>
      </c>
      <c r="E20" s="119">
        <v>54.028112310863612</v>
      </c>
      <c r="F20" s="119">
        <v>4.5000000000000568</v>
      </c>
      <c r="G20" s="119">
        <v>9.0000000000023381E-2</v>
      </c>
      <c r="H20" s="119">
        <v>437.10150288141102</v>
      </c>
      <c r="I20" s="119">
        <v>3.6406172246941003E-2</v>
      </c>
      <c r="J20" s="119">
        <v>7.2812344493900004E-4</v>
      </c>
      <c r="K20" s="178" t="s">
        <v>85</v>
      </c>
    </row>
    <row r="21" spans="2:11" ht="18" customHeight="1" x14ac:dyDescent="0.2">
      <c r="B21" s="122" t="s">
        <v>159</v>
      </c>
      <c r="C21" s="119" t="s">
        <v>85</v>
      </c>
      <c r="D21" s="119" t="s">
        <v>155</v>
      </c>
      <c r="E21" s="119" t="s">
        <v>85</v>
      </c>
      <c r="F21" s="119" t="s">
        <v>85</v>
      </c>
      <c r="G21" s="119" t="s">
        <v>85</v>
      </c>
      <c r="H21" s="119" t="s">
        <v>85</v>
      </c>
      <c r="I21" s="119" t="s">
        <v>85</v>
      </c>
      <c r="J21" s="119" t="s">
        <v>85</v>
      </c>
      <c r="K21" s="178" t="s">
        <v>85</v>
      </c>
    </row>
    <row r="22" spans="2:11" ht="18" customHeight="1" x14ac:dyDescent="0.2">
      <c r="B22" s="122" t="s">
        <v>224</v>
      </c>
      <c r="C22" s="119" t="s">
        <v>85</v>
      </c>
      <c r="D22" s="119" t="s">
        <v>155</v>
      </c>
      <c r="E22" s="119" t="s">
        <v>85</v>
      </c>
      <c r="F22" s="119" t="s">
        <v>85</v>
      </c>
      <c r="G22" s="119" t="s">
        <v>85</v>
      </c>
      <c r="H22" s="119" t="s">
        <v>85</v>
      </c>
      <c r="I22" s="119" t="s">
        <v>85</v>
      </c>
      <c r="J22" s="119" t="s">
        <v>85</v>
      </c>
      <c r="K22" s="178" t="s">
        <v>85</v>
      </c>
    </row>
    <row r="23" spans="2:11" ht="18" customHeight="1" x14ac:dyDescent="0.2">
      <c r="B23" s="122" t="s">
        <v>227</v>
      </c>
      <c r="C23" s="119">
        <v>1142.9022441710099</v>
      </c>
      <c r="D23" s="119" t="s">
        <v>155</v>
      </c>
      <c r="E23" s="119">
        <v>49.170000000000215</v>
      </c>
      <c r="F23" s="119">
        <v>0.90000000000007963</v>
      </c>
      <c r="G23" s="119">
        <v>8.9999999999657979E-2</v>
      </c>
      <c r="H23" s="119">
        <v>56.1965033458888</v>
      </c>
      <c r="I23" s="119">
        <v>1.028612019754E-3</v>
      </c>
      <c r="J23" s="119">
        <v>1.02861201975E-4</v>
      </c>
      <c r="K23" s="178" t="s">
        <v>85</v>
      </c>
    </row>
    <row r="24" spans="2:11" ht="18" customHeight="1" x14ac:dyDescent="0.2">
      <c r="B24" s="157" t="s">
        <v>228</v>
      </c>
      <c r="C24" s="125">
        <v>34537.532422803284</v>
      </c>
      <c r="D24" s="125" t="s">
        <v>155</v>
      </c>
      <c r="E24" s="49"/>
      <c r="F24" s="49"/>
      <c r="G24" s="49"/>
      <c r="H24" s="119">
        <v>1700.622943024071</v>
      </c>
      <c r="I24" s="119">
        <v>2.3879963393220711</v>
      </c>
      <c r="J24" s="119">
        <v>0.137740684645554</v>
      </c>
      <c r="K24" s="178" t="s">
        <v>85</v>
      </c>
    </row>
    <row r="25" spans="2:11" ht="18" customHeight="1" x14ac:dyDescent="0.2">
      <c r="B25" s="122" t="s">
        <v>156</v>
      </c>
      <c r="C25" s="119">
        <v>19738.814028200799</v>
      </c>
      <c r="D25" s="119" t="s">
        <v>155</v>
      </c>
      <c r="E25" s="119">
        <v>66.095045072891764</v>
      </c>
      <c r="F25" s="119">
        <v>22.025876648318263</v>
      </c>
      <c r="G25" s="119">
        <v>5.6051772030183544</v>
      </c>
      <c r="H25" s="119">
        <v>1304.6378028793599</v>
      </c>
      <c r="I25" s="119">
        <v>0.43476468296924498</v>
      </c>
      <c r="J25" s="119">
        <v>0.11063955040549001</v>
      </c>
      <c r="K25" s="178" t="s">
        <v>85</v>
      </c>
    </row>
    <row r="26" spans="2:11" ht="18" customHeight="1" x14ac:dyDescent="0.2">
      <c r="B26" s="122" t="s">
        <v>157</v>
      </c>
      <c r="C26" s="119">
        <v>296.26015740584103</v>
      </c>
      <c r="D26" s="119" t="s">
        <v>155</v>
      </c>
      <c r="E26" s="119">
        <v>92.332390511893323</v>
      </c>
      <c r="F26" s="119">
        <v>285</v>
      </c>
      <c r="G26" s="119">
        <v>1.424999999998908</v>
      </c>
      <c r="H26" s="119">
        <v>27.354408546711099</v>
      </c>
      <c r="I26" s="119">
        <v>8.4434144860665E-2</v>
      </c>
      <c r="J26" s="119">
        <v>4.2217072430299999E-4</v>
      </c>
      <c r="K26" s="178" t="s">
        <v>85</v>
      </c>
    </row>
    <row r="27" spans="2:11" ht="18" customHeight="1" x14ac:dyDescent="0.2">
      <c r="B27" s="122" t="s">
        <v>158</v>
      </c>
      <c r="C27" s="119">
        <v>6822.2961155203102</v>
      </c>
      <c r="D27" s="119" t="s">
        <v>155</v>
      </c>
      <c r="E27" s="119">
        <v>54.028112310863634</v>
      </c>
      <c r="F27" s="119">
        <v>4.4999999999999423</v>
      </c>
      <c r="G27" s="119">
        <v>9.0000000000025213E-2</v>
      </c>
      <c r="H27" s="119">
        <v>368.59578074730001</v>
      </c>
      <c r="I27" s="119">
        <v>3.0700332519841E-2</v>
      </c>
      <c r="J27" s="119">
        <v>6.1400665039699999E-4</v>
      </c>
      <c r="K27" s="178" t="s">
        <v>85</v>
      </c>
    </row>
    <row r="28" spans="2:11" ht="18" customHeight="1" x14ac:dyDescent="0.2">
      <c r="B28" s="122" t="s">
        <v>159</v>
      </c>
      <c r="C28" s="119">
        <v>24.21537</v>
      </c>
      <c r="D28" s="119" t="s">
        <v>155</v>
      </c>
      <c r="E28" s="119">
        <v>1.4433333333333336</v>
      </c>
      <c r="F28" s="119">
        <v>27.666666666666668</v>
      </c>
      <c r="G28" s="119">
        <v>64.666666666666657</v>
      </c>
      <c r="H28" s="119">
        <v>3.4950850700000001E-2</v>
      </c>
      <c r="I28" s="119">
        <v>6.6995857000000001E-4</v>
      </c>
      <c r="J28" s="119">
        <v>1.56592726E-3</v>
      </c>
      <c r="K28" s="178" t="s">
        <v>85</v>
      </c>
    </row>
    <row r="29" spans="2:11" ht="18" customHeight="1" x14ac:dyDescent="0.2">
      <c r="B29" s="122" t="s">
        <v>224</v>
      </c>
      <c r="C29" s="119" t="s">
        <v>85</v>
      </c>
      <c r="D29" s="119" t="s">
        <v>155</v>
      </c>
      <c r="E29" s="119" t="s">
        <v>85</v>
      </c>
      <c r="F29" s="119" t="s">
        <v>85</v>
      </c>
      <c r="G29" s="119" t="s">
        <v>85</v>
      </c>
      <c r="H29" s="119" t="s">
        <v>85</v>
      </c>
      <c r="I29" s="119" t="s">
        <v>85</v>
      </c>
      <c r="J29" s="119" t="s">
        <v>85</v>
      </c>
      <c r="K29" s="178" t="s">
        <v>85</v>
      </c>
    </row>
    <row r="30" spans="2:11" ht="18" customHeight="1" x14ac:dyDescent="0.2">
      <c r="B30" s="122" t="s">
        <v>227</v>
      </c>
      <c r="C30" s="119">
        <v>7655.9467516763298</v>
      </c>
      <c r="D30" s="119" t="s">
        <v>155</v>
      </c>
      <c r="E30" s="119">
        <v>89.466666666666711</v>
      </c>
      <c r="F30" s="119">
        <v>240</v>
      </c>
      <c r="G30" s="119">
        <v>3.1999999999999669</v>
      </c>
      <c r="H30" s="119">
        <v>684.95203604997596</v>
      </c>
      <c r="I30" s="119">
        <v>1.8374272204023201</v>
      </c>
      <c r="J30" s="119">
        <v>2.4499029605364001E-2</v>
      </c>
      <c r="K30" s="178" t="s">
        <v>85</v>
      </c>
    </row>
    <row r="31" spans="2:11" ht="18" customHeight="1" x14ac:dyDescent="0.2">
      <c r="B31" s="183" t="s">
        <v>229</v>
      </c>
      <c r="C31" s="125">
        <v>18870.936242056086</v>
      </c>
      <c r="D31" s="125" t="s">
        <v>155</v>
      </c>
      <c r="E31" s="49"/>
      <c r="F31" s="49"/>
      <c r="G31" s="49"/>
      <c r="H31" s="119">
        <v>1347.1090107770697</v>
      </c>
      <c r="I31" s="119">
        <v>0.8590797802892759</v>
      </c>
      <c r="J31" s="119">
        <v>5.7274811229514992E-2</v>
      </c>
      <c r="K31" s="178" t="s">
        <v>85</v>
      </c>
    </row>
    <row r="32" spans="2:11" ht="18" customHeight="1" x14ac:dyDescent="0.2">
      <c r="B32" s="122" t="s">
        <v>156</v>
      </c>
      <c r="C32" s="119">
        <v>14714.528191966989</v>
      </c>
      <c r="D32" s="119" t="s">
        <v>155</v>
      </c>
      <c r="E32" s="119">
        <v>69.310626936971147</v>
      </c>
      <c r="F32" s="119">
        <v>5.8699170390944726</v>
      </c>
      <c r="G32" s="119">
        <v>3.6214090340661285</v>
      </c>
      <c r="H32" s="119">
        <v>1019.8731740669687</v>
      </c>
      <c r="I32" s="119">
        <v>8.6373059756263013E-2</v>
      </c>
      <c r="J32" s="119">
        <v>5.3287325326409993E-2</v>
      </c>
      <c r="K32" s="178" t="s">
        <v>85</v>
      </c>
    </row>
    <row r="33" spans="2:11" ht="18" customHeight="1" x14ac:dyDescent="0.2">
      <c r="B33" s="122" t="s">
        <v>157</v>
      </c>
      <c r="C33" s="119">
        <v>2706.6735420201799</v>
      </c>
      <c r="D33" s="119" t="s">
        <v>155</v>
      </c>
      <c r="E33" s="119">
        <v>91.961373997634183</v>
      </c>
      <c r="F33" s="119">
        <v>284.99999999999989</v>
      </c>
      <c r="G33" s="119">
        <v>1.42500000000009</v>
      </c>
      <c r="H33" s="119">
        <v>248.90941788721901</v>
      </c>
      <c r="I33" s="119">
        <v>0.77140195947575096</v>
      </c>
      <c r="J33" s="119">
        <v>3.8570097973789999E-3</v>
      </c>
      <c r="K33" s="178" t="s">
        <v>85</v>
      </c>
    </row>
    <row r="34" spans="2:11" ht="18" customHeight="1" x14ac:dyDescent="0.2">
      <c r="B34" s="122" t="s">
        <v>158</v>
      </c>
      <c r="C34" s="119">
        <v>1449.7345080689199</v>
      </c>
      <c r="D34" s="119" t="s">
        <v>155</v>
      </c>
      <c r="E34" s="119">
        <v>54.028112310863534</v>
      </c>
      <c r="F34" s="119">
        <v>0.89999999999998082</v>
      </c>
      <c r="G34" s="119">
        <v>8.9999999999860122E-2</v>
      </c>
      <c r="H34" s="119">
        <v>78.326418822882104</v>
      </c>
      <c r="I34" s="119">
        <v>1.304761057262E-3</v>
      </c>
      <c r="J34" s="119">
        <v>1.3047610572600001E-4</v>
      </c>
      <c r="K34" s="178" t="s">
        <v>85</v>
      </c>
    </row>
    <row r="35" spans="2:11" ht="18" customHeight="1" x14ac:dyDescent="0.2">
      <c r="B35" s="122" t="s">
        <v>159</v>
      </c>
      <c r="C35" s="119" t="s">
        <v>85</v>
      </c>
      <c r="D35" s="119" t="s">
        <v>155</v>
      </c>
      <c r="E35" s="119" t="s">
        <v>85</v>
      </c>
      <c r="F35" s="119" t="s">
        <v>85</v>
      </c>
      <c r="G35" s="119" t="s">
        <v>85</v>
      </c>
      <c r="H35" s="119" t="s">
        <v>85</v>
      </c>
      <c r="I35" s="119" t="s">
        <v>85</v>
      </c>
      <c r="J35" s="119" t="s">
        <v>85</v>
      </c>
      <c r="K35" s="178" t="s">
        <v>85</v>
      </c>
    </row>
    <row r="36" spans="2:11" ht="18" customHeight="1" x14ac:dyDescent="0.2">
      <c r="B36" s="122" t="s">
        <v>224</v>
      </c>
      <c r="C36" s="119" t="s">
        <v>85</v>
      </c>
      <c r="D36" s="119" t="s">
        <v>155</v>
      </c>
      <c r="E36" s="119" t="s">
        <v>85</v>
      </c>
      <c r="F36" s="119" t="s">
        <v>85</v>
      </c>
      <c r="G36" s="119" t="s">
        <v>85</v>
      </c>
      <c r="H36" s="119" t="s">
        <v>85</v>
      </c>
      <c r="I36" s="119" t="s">
        <v>85</v>
      </c>
      <c r="J36" s="119" t="s">
        <v>85</v>
      </c>
      <c r="K36" s="178" t="s">
        <v>85</v>
      </c>
    </row>
    <row r="37" spans="2:11" ht="18" customHeight="1" x14ac:dyDescent="0.2">
      <c r="B37" s="122" t="s">
        <v>227</v>
      </c>
      <c r="C37" s="119" t="s">
        <v>85</v>
      </c>
      <c r="D37" s="119" t="s">
        <v>155</v>
      </c>
      <c r="E37" s="119" t="s">
        <v>85</v>
      </c>
      <c r="F37" s="119" t="s">
        <v>85</v>
      </c>
      <c r="G37" s="119" t="s">
        <v>85</v>
      </c>
      <c r="H37" s="119" t="s">
        <v>85</v>
      </c>
      <c r="I37" s="119" t="s">
        <v>85</v>
      </c>
      <c r="J37" s="119" t="s">
        <v>85</v>
      </c>
      <c r="K37" s="178" t="s">
        <v>85</v>
      </c>
    </row>
    <row r="38" spans="2:11" ht="18" customHeight="1" x14ac:dyDescent="0.2">
      <c r="B38" s="193" t="s">
        <v>230</v>
      </c>
      <c r="C38" s="119">
        <v>5314.637433636979</v>
      </c>
      <c r="D38" s="119" t="s">
        <v>155</v>
      </c>
      <c r="E38" s="49"/>
      <c r="F38" s="49"/>
      <c r="G38" s="49"/>
      <c r="H38" s="119">
        <v>406.43572936363779</v>
      </c>
      <c r="I38" s="119">
        <v>0.77581523671849095</v>
      </c>
      <c r="J38" s="119">
        <v>4.3987474352079996E-3</v>
      </c>
      <c r="K38" s="178" t="s">
        <v>85</v>
      </c>
    </row>
    <row r="39" spans="2:11" ht="18" customHeight="1" x14ac:dyDescent="0.2">
      <c r="B39" s="122" t="s">
        <v>156</v>
      </c>
      <c r="C39" s="158">
        <v>1158.2293835478799</v>
      </c>
      <c r="D39" s="119" t="s">
        <v>155</v>
      </c>
      <c r="E39" s="170">
        <v>68.380144536596148</v>
      </c>
      <c r="F39" s="170">
        <v>2.6838519464564223</v>
      </c>
      <c r="G39" s="170">
        <v>0.35507779196831174</v>
      </c>
      <c r="H39" s="158">
        <v>79.199892653536693</v>
      </c>
      <c r="I39" s="158">
        <v>3.1085161854780001E-3</v>
      </c>
      <c r="J39" s="158">
        <v>4.1126153210300001E-4</v>
      </c>
      <c r="K39" s="182" t="s">
        <v>85</v>
      </c>
    </row>
    <row r="40" spans="2:11" ht="18" customHeight="1" x14ac:dyDescent="0.2">
      <c r="B40" s="122" t="s">
        <v>157</v>
      </c>
      <c r="C40" s="158">
        <v>2706.6735420201799</v>
      </c>
      <c r="D40" s="119" t="s">
        <v>155</v>
      </c>
      <c r="E40" s="170">
        <v>91.961373997634183</v>
      </c>
      <c r="F40" s="170">
        <v>284.99999999999989</v>
      </c>
      <c r="G40" s="170">
        <v>1.42500000000009</v>
      </c>
      <c r="H40" s="158">
        <v>248.90941788721901</v>
      </c>
      <c r="I40" s="158">
        <v>0.77140195947575096</v>
      </c>
      <c r="J40" s="158">
        <v>3.8570097973789999E-3</v>
      </c>
      <c r="K40" s="182" t="s">
        <v>85</v>
      </c>
    </row>
    <row r="41" spans="2:11" ht="18" customHeight="1" x14ac:dyDescent="0.2">
      <c r="B41" s="122" t="s">
        <v>158</v>
      </c>
      <c r="C41" s="158">
        <v>1449.7345080689199</v>
      </c>
      <c r="D41" s="119" t="s">
        <v>155</v>
      </c>
      <c r="E41" s="170">
        <v>54.028112310863534</v>
      </c>
      <c r="F41" s="170">
        <v>0.89999999999998082</v>
      </c>
      <c r="G41" s="170">
        <v>8.9999999999860122E-2</v>
      </c>
      <c r="H41" s="158">
        <v>78.326418822882104</v>
      </c>
      <c r="I41" s="158">
        <v>1.304761057262E-3</v>
      </c>
      <c r="J41" s="158">
        <v>1.3047610572600001E-4</v>
      </c>
      <c r="K41" s="182" t="s">
        <v>85</v>
      </c>
    </row>
    <row r="42" spans="2:11" ht="18" customHeight="1" x14ac:dyDescent="0.2">
      <c r="B42" s="122" t="s">
        <v>159</v>
      </c>
      <c r="C42" s="158" t="s">
        <v>85</v>
      </c>
      <c r="D42" s="119" t="s">
        <v>155</v>
      </c>
      <c r="E42" s="170" t="s">
        <v>85</v>
      </c>
      <c r="F42" s="170" t="s">
        <v>85</v>
      </c>
      <c r="G42" s="170" t="s">
        <v>85</v>
      </c>
      <c r="H42" s="158" t="s">
        <v>85</v>
      </c>
      <c r="I42" s="158" t="s">
        <v>85</v>
      </c>
      <c r="J42" s="158" t="s">
        <v>85</v>
      </c>
      <c r="K42" s="182" t="s">
        <v>85</v>
      </c>
    </row>
    <row r="43" spans="2:11" ht="18" customHeight="1" x14ac:dyDescent="0.2">
      <c r="B43" s="122" t="s">
        <v>224</v>
      </c>
      <c r="C43" s="158" t="s">
        <v>85</v>
      </c>
      <c r="D43" s="119" t="s">
        <v>155</v>
      </c>
      <c r="E43" s="170" t="s">
        <v>85</v>
      </c>
      <c r="F43" s="170" t="s">
        <v>85</v>
      </c>
      <c r="G43" s="170" t="s">
        <v>85</v>
      </c>
      <c r="H43" s="158" t="s">
        <v>85</v>
      </c>
      <c r="I43" s="158" t="s">
        <v>85</v>
      </c>
      <c r="J43" s="158" t="s">
        <v>85</v>
      </c>
      <c r="K43" s="182" t="s">
        <v>85</v>
      </c>
    </row>
    <row r="44" spans="2:11" ht="18" customHeight="1" x14ac:dyDescent="0.2">
      <c r="B44" s="122" t="s">
        <v>227</v>
      </c>
      <c r="C44" s="158" t="s">
        <v>85</v>
      </c>
      <c r="D44" s="119" t="s">
        <v>155</v>
      </c>
      <c r="E44" s="170" t="s">
        <v>85</v>
      </c>
      <c r="F44" s="170" t="s">
        <v>85</v>
      </c>
      <c r="G44" s="170" t="s">
        <v>85</v>
      </c>
      <c r="H44" s="158" t="s">
        <v>85</v>
      </c>
      <c r="I44" s="158" t="s">
        <v>85</v>
      </c>
      <c r="J44" s="158" t="s">
        <v>85</v>
      </c>
      <c r="K44" s="182" t="s">
        <v>85</v>
      </c>
    </row>
    <row r="45" spans="2:11" ht="18" customHeight="1" x14ac:dyDescent="0.2">
      <c r="B45" s="193" t="s">
        <v>231</v>
      </c>
      <c r="C45" s="119">
        <v>12653.15098557513</v>
      </c>
      <c r="D45" s="119" t="s">
        <v>155</v>
      </c>
      <c r="E45" s="49"/>
      <c r="F45" s="49"/>
      <c r="G45" s="49"/>
      <c r="H45" s="119">
        <v>874.85000937142081</v>
      </c>
      <c r="I45" s="119">
        <v>7.7258610548873008E-2</v>
      </c>
      <c r="J45" s="119">
        <v>5.1160082930902996E-2</v>
      </c>
      <c r="K45" s="194"/>
    </row>
    <row r="46" spans="2:11" ht="18" customHeight="1" x14ac:dyDescent="0.2">
      <c r="B46" s="122" t="s">
        <v>198</v>
      </c>
      <c r="C46" s="158">
        <v>1098.8853733882299</v>
      </c>
      <c r="D46" s="119" t="s">
        <v>155</v>
      </c>
      <c r="E46" s="119">
        <v>66.697126129564921</v>
      </c>
      <c r="F46" s="119">
        <v>31.349999999999994</v>
      </c>
      <c r="G46" s="119">
        <v>7.6000000000004109</v>
      </c>
      <c r="H46" s="158">
        <v>73.292496350808804</v>
      </c>
      <c r="I46" s="158">
        <v>3.4450056455721002E-2</v>
      </c>
      <c r="J46" s="158">
        <v>8.3515288377509992E-3</v>
      </c>
      <c r="K46" s="194"/>
    </row>
    <row r="47" spans="2:11" ht="18" customHeight="1" x14ac:dyDescent="0.2">
      <c r="B47" s="122" t="s">
        <v>199</v>
      </c>
      <c r="C47" s="158">
        <v>11554.2656121869</v>
      </c>
      <c r="D47" s="119" t="s">
        <v>155</v>
      </c>
      <c r="E47" s="119">
        <v>69.373298132870204</v>
      </c>
      <c r="F47" s="119">
        <v>3.7049999999999597</v>
      </c>
      <c r="G47" s="119">
        <v>3.7049999999999597</v>
      </c>
      <c r="H47" s="158">
        <v>801.55751302061196</v>
      </c>
      <c r="I47" s="158">
        <v>4.2808554093151999E-2</v>
      </c>
      <c r="J47" s="158">
        <v>4.2808554093151999E-2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85</v>
      </c>
      <c r="D49" s="119" t="s">
        <v>155</v>
      </c>
      <c r="E49" s="49"/>
      <c r="F49" s="49"/>
      <c r="G49" s="49"/>
      <c r="H49" s="119" t="s">
        <v>85</v>
      </c>
      <c r="I49" s="119" t="s">
        <v>85</v>
      </c>
      <c r="J49" s="119" t="s">
        <v>85</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227</v>
      </c>
      <c r="C51" s="158" t="s">
        <v>85</v>
      </c>
      <c r="D51" s="119" t="s">
        <v>155</v>
      </c>
      <c r="E51" s="119" t="s">
        <v>85</v>
      </c>
      <c r="F51" s="119" t="s">
        <v>85</v>
      </c>
      <c r="G51" s="119" t="s">
        <v>85</v>
      </c>
      <c r="H51" s="158" t="s">
        <v>85</v>
      </c>
      <c r="I51" s="158" t="s">
        <v>85</v>
      </c>
      <c r="J51" s="158" t="s">
        <v>85</v>
      </c>
      <c r="K51" s="194"/>
    </row>
    <row r="52" spans="2:11" ht="18" customHeight="1" x14ac:dyDescent="0.2">
      <c r="B52" s="122" t="s">
        <v>232</v>
      </c>
      <c r="C52" s="119" t="s">
        <v>85</v>
      </c>
      <c r="D52" s="119" t="s">
        <v>155</v>
      </c>
      <c r="E52" s="49"/>
      <c r="F52" s="49"/>
      <c r="G52" s="49"/>
      <c r="H52" s="119" t="s">
        <v>85</v>
      </c>
      <c r="I52" s="119" t="s">
        <v>85</v>
      </c>
      <c r="J52" s="119" t="s">
        <v>85</v>
      </c>
      <c r="K52" s="194"/>
    </row>
    <row r="53" spans="2:11" ht="18" customHeight="1" x14ac:dyDescent="0.2">
      <c r="B53" s="193" t="s">
        <v>233</v>
      </c>
      <c r="C53" s="119">
        <v>903.14782284397904</v>
      </c>
      <c r="D53" s="119" t="s">
        <v>155</v>
      </c>
      <c r="E53" s="49"/>
      <c r="F53" s="49"/>
      <c r="G53" s="49"/>
      <c r="H53" s="119">
        <v>65.823272042011197</v>
      </c>
      <c r="I53" s="119">
        <v>6.0059330219119998E-3</v>
      </c>
      <c r="J53" s="119">
        <v>1.715980863404E-3</v>
      </c>
      <c r="K53" s="194"/>
    </row>
    <row r="54" spans="2:11" ht="18" customHeight="1" x14ac:dyDescent="0.2">
      <c r="B54" s="122" t="s">
        <v>212</v>
      </c>
      <c r="C54" s="158">
        <v>903.14782284397904</v>
      </c>
      <c r="D54" s="119" t="s">
        <v>155</v>
      </c>
      <c r="E54" s="119">
        <v>72.882058038667637</v>
      </c>
      <c r="F54" s="119">
        <v>6.6499999999994905</v>
      </c>
      <c r="G54" s="119">
        <v>1.9000000000004871</v>
      </c>
      <c r="H54" s="158">
        <v>65.823272042011197</v>
      </c>
      <c r="I54" s="158">
        <v>6.0059330219119998E-3</v>
      </c>
      <c r="J54" s="158">
        <v>1.715980863404E-3</v>
      </c>
      <c r="K54" s="194"/>
    </row>
    <row r="55" spans="2:11" ht="18" customHeight="1" x14ac:dyDescent="0.2">
      <c r="B55" s="122" t="s">
        <v>213</v>
      </c>
      <c r="C55" s="158" t="s">
        <v>85</v>
      </c>
      <c r="D55" s="119" t="s">
        <v>155</v>
      </c>
      <c r="E55" s="119" t="s">
        <v>85</v>
      </c>
      <c r="F55" s="119" t="s">
        <v>85</v>
      </c>
      <c r="G55" s="119" t="s">
        <v>85</v>
      </c>
      <c r="H55" s="158" t="s">
        <v>85</v>
      </c>
      <c r="I55" s="158" t="s">
        <v>85</v>
      </c>
      <c r="J55" s="158" t="s">
        <v>85</v>
      </c>
      <c r="K55" s="194"/>
    </row>
    <row r="56" spans="2:11" ht="18" customHeight="1" x14ac:dyDescent="0.2">
      <c r="B56" s="122" t="s">
        <v>198</v>
      </c>
      <c r="C56" s="158" t="s">
        <v>85</v>
      </c>
      <c r="D56" s="119" t="s">
        <v>155</v>
      </c>
      <c r="E56" s="119" t="s">
        <v>85</v>
      </c>
      <c r="F56" s="119" t="s">
        <v>85</v>
      </c>
      <c r="G56" s="119" t="s">
        <v>85</v>
      </c>
      <c r="H56" s="158" t="s">
        <v>85</v>
      </c>
      <c r="I56" s="158" t="s">
        <v>85</v>
      </c>
      <c r="J56" s="158" t="s">
        <v>85</v>
      </c>
      <c r="K56" s="194"/>
    </row>
    <row r="57" spans="2:11" ht="18" customHeight="1" x14ac:dyDescent="0.2">
      <c r="B57" s="122" t="s">
        <v>214</v>
      </c>
      <c r="C57" s="119" t="s">
        <v>85</v>
      </c>
      <c r="D57" s="119"/>
      <c r="E57" s="49"/>
      <c r="F57" s="49"/>
      <c r="G57" s="49"/>
      <c r="H57" s="119" t="s">
        <v>85</v>
      </c>
      <c r="I57" s="119" t="s">
        <v>85</v>
      </c>
      <c r="J57" s="119" t="s">
        <v>85</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225</v>
      </c>
      <c r="C59" s="158" t="s">
        <v>85</v>
      </c>
      <c r="D59" s="119" t="s">
        <v>155</v>
      </c>
      <c r="E59" s="119" t="s">
        <v>85</v>
      </c>
      <c r="F59" s="119" t="s">
        <v>85</v>
      </c>
      <c r="G59" s="119" t="s">
        <v>85</v>
      </c>
      <c r="H59" s="158" t="s">
        <v>85</v>
      </c>
      <c r="I59" s="158" t="s">
        <v>85</v>
      </c>
      <c r="J59" s="158" t="s">
        <v>85</v>
      </c>
      <c r="K59" s="194"/>
    </row>
    <row r="60" spans="2:11" ht="18" customHeight="1" x14ac:dyDescent="0.2">
      <c r="B60" s="122" t="s">
        <v>232</v>
      </c>
      <c r="C60" s="119" t="s">
        <v>85</v>
      </c>
      <c r="D60" s="119" t="s">
        <v>155</v>
      </c>
      <c r="E60" s="49"/>
      <c r="F60" s="49"/>
      <c r="G60" s="49"/>
      <c r="H60" s="119" t="s">
        <v>85</v>
      </c>
      <c r="I60" s="119" t="s">
        <v>85</v>
      </c>
      <c r="J60" s="119" t="s">
        <v>85</v>
      </c>
      <c r="K60" s="194"/>
    </row>
    <row r="61" spans="2:11" ht="18" customHeight="1" x14ac:dyDescent="0.2">
      <c r="B61" s="195" t="s">
        <v>234</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235</v>
      </c>
      <c r="C65" s="188"/>
      <c r="D65" s="119"/>
      <c r="E65" s="119"/>
      <c r="F65" s="119"/>
      <c r="G65" s="119"/>
      <c r="H65" s="119"/>
      <c r="I65" s="119"/>
      <c r="J65" s="119"/>
      <c r="K65" s="178"/>
    </row>
    <row r="66" spans="2:11" ht="18" customHeight="1" x14ac:dyDescent="0.2">
      <c r="B66" s="122" t="s">
        <v>224</v>
      </c>
      <c r="C66" s="188"/>
      <c r="D66" s="119"/>
      <c r="E66" s="119"/>
      <c r="F66" s="119"/>
      <c r="G66" s="119"/>
      <c r="H66" s="119"/>
      <c r="I66" s="119"/>
      <c r="J66" s="119"/>
      <c r="K66" s="178"/>
    </row>
    <row r="67" spans="2:11" ht="18" customHeight="1" x14ac:dyDescent="0.2">
      <c r="B67" s="122" t="s">
        <v>227</v>
      </c>
      <c r="C67" s="188"/>
      <c r="D67" s="119"/>
      <c r="E67" s="119"/>
      <c r="F67" s="119"/>
      <c r="G67" s="119"/>
      <c r="H67" s="119"/>
      <c r="I67" s="119"/>
      <c r="J67" s="119"/>
      <c r="K67" s="178"/>
    </row>
    <row r="68" spans="2:11" ht="18" customHeight="1" x14ac:dyDescent="0.2">
      <c r="B68" s="197" t="s">
        <v>236</v>
      </c>
      <c r="C68" s="125"/>
      <c r="D68" s="125"/>
      <c r="E68" s="49"/>
      <c r="F68" s="49"/>
      <c r="G68" s="49"/>
      <c r="H68" s="125"/>
      <c r="I68" s="125"/>
      <c r="J68" s="192"/>
      <c r="K68" s="178"/>
    </row>
    <row r="69" spans="2:11" ht="18" customHeight="1" x14ac:dyDescent="0.2">
      <c r="B69" s="197" t="s">
        <v>237</v>
      </c>
      <c r="C69" s="125"/>
      <c r="D69" s="125"/>
      <c r="E69" s="49"/>
      <c r="F69" s="49"/>
      <c r="G69" s="49"/>
      <c r="H69" s="125"/>
      <c r="I69" s="125"/>
      <c r="J69" s="192"/>
      <c r="K69" s="194"/>
    </row>
    <row r="70" spans="2:11" s="103" customFormat="1" ht="18" customHeight="1" x14ac:dyDescent="0.2">
      <c r="B70" s="198" t="s">
        <v>238</v>
      </c>
      <c r="C70" s="199"/>
      <c r="D70" s="200"/>
      <c r="E70" s="200"/>
      <c r="F70" s="200"/>
      <c r="G70" s="200"/>
      <c r="H70" s="200"/>
      <c r="I70" s="200"/>
      <c r="J70" s="200"/>
      <c r="K70" s="201"/>
    </row>
    <row r="71" spans="2:11" s="103" customFormat="1" ht="18" customHeight="1" x14ac:dyDescent="0.2">
      <c r="B71" s="202" t="s">
        <v>239</v>
      </c>
      <c r="C71" s="203"/>
      <c r="D71" s="204"/>
      <c r="E71" s="204"/>
      <c r="F71" s="204"/>
      <c r="G71" s="204"/>
      <c r="H71" s="204"/>
      <c r="I71" s="204"/>
      <c r="J71" s="204"/>
      <c r="K71" s="205"/>
    </row>
    <row r="72" spans="2:11" s="103" customFormat="1" ht="18" customHeight="1" x14ac:dyDescent="0.2">
      <c r="B72" s="122" t="s">
        <v>227</v>
      </c>
      <c r="C72" s="206" t="s">
        <v>85</v>
      </c>
      <c r="D72" s="119" t="s">
        <v>155</v>
      </c>
      <c r="E72" s="119" t="s">
        <v>85</v>
      </c>
      <c r="F72" s="119" t="s">
        <v>85</v>
      </c>
      <c r="G72" s="119" t="s">
        <v>85</v>
      </c>
      <c r="H72" s="158" t="s">
        <v>85</v>
      </c>
      <c r="I72" s="158" t="s">
        <v>85</v>
      </c>
      <c r="J72" s="158" t="s">
        <v>85</v>
      </c>
      <c r="K72" s="182" t="s">
        <v>85</v>
      </c>
    </row>
    <row r="73" spans="2:11" s="103" customFormat="1" ht="18" customHeight="1" x14ac:dyDescent="0.2">
      <c r="B73" s="207" t="s">
        <v>240</v>
      </c>
      <c r="C73" s="208" t="s">
        <v>85</v>
      </c>
      <c r="D73" s="128" t="s">
        <v>155</v>
      </c>
      <c r="E73" s="128" t="s">
        <v>85</v>
      </c>
      <c r="F73" s="128" t="s">
        <v>85</v>
      </c>
      <c r="G73" s="128" t="s">
        <v>85</v>
      </c>
      <c r="H73" s="209" t="s">
        <v>85</v>
      </c>
      <c r="I73" s="209" t="s">
        <v>85</v>
      </c>
      <c r="J73" s="209" t="s">
        <v>85</v>
      </c>
      <c r="K73" s="210" t="s">
        <v>85</v>
      </c>
    </row>
    <row r="74" spans="2:11" s="103" customFormat="1" ht="14.1" customHeight="1" x14ac:dyDescent="0.25">
      <c r="B74" s="211" t="s">
        <v>241</v>
      </c>
      <c r="C74" s="173"/>
      <c r="D74" s="173"/>
      <c r="E74" s="173"/>
      <c r="F74" s="173"/>
      <c r="G74" s="173"/>
      <c r="H74" s="173"/>
      <c r="I74" s="173"/>
      <c r="J74" s="173"/>
      <c r="K74" s="173"/>
    </row>
    <row r="75" spans="2:11" ht="14.1" customHeight="1" x14ac:dyDescent="0.25">
      <c r="B75" s="211" t="s">
        <v>242</v>
      </c>
      <c r="C75" s="173"/>
      <c r="D75" s="173"/>
    </row>
    <row r="76" spans="2:11" ht="14.1" customHeight="1" x14ac:dyDescent="0.25">
      <c r="B76" s="211" t="s">
        <v>243</v>
      </c>
    </row>
    <row r="77" spans="2:11" ht="14.1" customHeight="1" x14ac:dyDescent="0.25">
      <c r="B77" s="211" t="s">
        <v>244</v>
      </c>
      <c r="C77" s="173"/>
      <c r="D77" s="173"/>
      <c r="E77" s="173"/>
      <c r="F77" s="173"/>
      <c r="G77" s="173"/>
      <c r="H77" s="173"/>
      <c r="I77" s="173"/>
      <c r="J77" s="173"/>
    </row>
    <row r="78" spans="2:11" ht="14.1" customHeight="1" x14ac:dyDescent="0.2">
      <c r="B78" s="211" t="s">
        <v>245</v>
      </c>
      <c r="C78" s="173"/>
      <c r="D78" s="173"/>
      <c r="E78" s="173"/>
      <c r="F78" s="173"/>
      <c r="G78" s="173"/>
    </row>
    <row r="79" spans="2:11" ht="14.1" customHeight="1" x14ac:dyDescent="0.2">
      <c r="B79" s="211" t="s">
        <v>246</v>
      </c>
      <c r="C79" s="173"/>
      <c r="D79" s="173"/>
      <c r="E79" s="173"/>
      <c r="F79" s="173"/>
      <c r="G79" s="173"/>
      <c r="H79" s="173"/>
      <c r="I79" s="173"/>
    </row>
    <row r="80" spans="2:11" ht="14.1" customHeight="1" x14ac:dyDescent="0.2">
      <c r="B80" s="211" t="s">
        <v>247</v>
      </c>
      <c r="C80" s="173"/>
      <c r="D80" s="173"/>
      <c r="E80" s="173"/>
      <c r="F80" s="173"/>
      <c r="G80" s="173"/>
      <c r="H80" s="173"/>
      <c r="I80" s="173"/>
      <c r="J80" s="173"/>
    </row>
    <row r="81" spans="2:11" ht="14.1" customHeight="1" x14ac:dyDescent="0.25">
      <c r="B81" s="211" t="s">
        <v>248</v>
      </c>
      <c r="C81" s="1"/>
      <c r="D81" s="1"/>
      <c r="E81" s="1"/>
      <c r="F81" s="1"/>
      <c r="G81" s="1"/>
      <c r="H81" s="1"/>
      <c r="I81" s="1"/>
      <c r="J81" s="1"/>
    </row>
    <row r="82" spans="2:11" ht="14.1" customHeight="1" x14ac:dyDescent="0.2">
      <c r="B82" s="211" t="s">
        <v>249</v>
      </c>
      <c r="C82" s="1"/>
      <c r="D82" s="1"/>
      <c r="E82" s="1"/>
      <c r="F82" s="1"/>
      <c r="G82" s="1"/>
      <c r="H82" s="1"/>
      <c r="I82" s="1"/>
      <c r="J82" s="1"/>
    </row>
    <row r="83" spans="2:11" ht="14.1" customHeight="1" x14ac:dyDescent="0.2">
      <c r="B83" s="211" t="s">
        <v>250</v>
      </c>
      <c r="C83" s="1"/>
      <c r="D83" s="1"/>
      <c r="E83" s="1"/>
      <c r="F83" s="1"/>
      <c r="G83" s="1"/>
      <c r="H83" s="1"/>
      <c r="I83" s="1"/>
      <c r="J83" s="1"/>
    </row>
    <row r="84" spans="2:11" ht="14.1" customHeight="1" x14ac:dyDescent="0.2">
      <c r="B84" s="211" t="s">
        <v>251</v>
      </c>
      <c r="C84" s="212"/>
      <c r="D84" s="212"/>
      <c r="E84" s="212"/>
      <c r="F84" s="212"/>
      <c r="G84" s="212"/>
      <c r="H84" s="212"/>
    </row>
    <row r="85" spans="2:11" ht="14.1" customHeight="1" x14ac:dyDescent="0.2">
      <c r="B85" s="211" t="s">
        <v>252</v>
      </c>
      <c r="C85" s="212"/>
      <c r="D85" s="212"/>
      <c r="E85" s="212"/>
      <c r="F85" s="212"/>
      <c r="G85" s="212"/>
      <c r="H85" s="212"/>
    </row>
    <row r="86" spans="2:11" ht="14.1" customHeight="1" x14ac:dyDescent="0.2">
      <c r="B86" s="211" t="s">
        <v>253</v>
      </c>
      <c r="C86" s="1"/>
      <c r="D86" s="1"/>
      <c r="E86" s="1"/>
      <c r="F86" s="1"/>
      <c r="G86" s="1"/>
      <c r="H86" s="1"/>
      <c r="I86" s="1"/>
      <c r="J86" s="1"/>
    </row>
    <row r="87" spans="2:11" ht="14.1" customHeight="1" x14ac:dyDescent="0.2">
      <c r="B87" s="211" t="s">
        <v>254</v>
      </c>
      <c r="C87" s="1"/>
      <c r="D87" s="1"/>
      <c r="E87" s="1"/>
      <c r="F87" s="1"/>
      <c r="G87" s="1"/>
      <c r="H87" s="1"/>
      <c r="I87" s="1"/>
      <c r="J87" s="1"/>
    </row>
    <row r="88" spans="2:11" ht="14.1" customHeight="1" x14ac:dyDescent="0.2">
      <c r="B88" s="211" t="s">
        <v>255</v>
      </c>
    </row>
    <row r="89" spans="2:11" ht="14.1" customHeight="1" x14ac:dyDescent="0.2">
      <c r="B89" s="211" t="s">
        <v>256</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257</v>
      </c>
      <c r="C93" s="214"/>
      <c r="D93" s="214"/>
      <c r="E93" s="214"/>
      <c r="F93" s="214"/>
      <c r="G93" s="214"/>
      <c r="H93" s="214"/>
      <c r="I93" s="214"/>
      <c r="J93" s="214"/>
      <c r="K93" s="215"/>
    </row>
    <row r="94" spans="2:11" ht="14.1" customHeight="1" x14ac:dyDescent="0.2">
      <c r="B94" s="216" t="s">
        <v>258</v>
      </c>
      <c r="C94" s="217"/>
      <c r="D94" s="217"/>
      <c r="E94" s="217"/>
      <c r="F94" s="217"/>
      <c r="G94" s="217"/>
      <c r="H94" s="217"/>
      <c r="I94" s="217"/>
      <c r="J94" s="217"/>
      <c r="K94" s="218"/>
    </row>
    <row r="95" spans="2:11" ht="14.1" customHeight="1" x14ac:dyDescent="0.2">
      <c r="B95" s="216" t="s">
        <v>259</v>
      </c>
      <c r="C95" s="217"/>
      <c r="D95" s="217"/>
      <c r="E95" s="217"/>
      <c r="F95" s="217"/>
      <c r="G95" s="217"/>
      <c r="H95" s="217"/>
      <c r="I95" s="217"/>
      <c r="J95" s="217"/>
      <c r="K95" s="218"/>
    </row>
    <row r="96" spans="2:11" ht="14.1" customHeight="1" x14ac:dyDescent="0.2">
      <c r="B96" s="216" t="s">
        <v>260</v>
      </c>
      <c r="C96" s="217"/>
      <c r="D96" s="217"/>
      <c r="E96" s="217"/>
      <c r="F96" s="217"/>
      <c r="G96" s="217"/>
      <c r="H96" s="217"/>
      <c r="I96" s="217"/>
      <c r="J96" s="217"/>
      <c r="K96" s="218"/>
    </row>
    <row r="97" spans="2:11" ht="14.1" customHeight="1" x14ac:dyDescent="0.2">
      <c r="B97" s="216" t="s">
        <v>261</v>
      </c>
      <c r="C97" s="217"/>
      <c r="D97" s="217"/>
      <c r="E97" s="217"/>
      <c r="F97" s="217"/>
      <c r="G97" s="217"/>
      <c r="H97" s="217"/>
      <c r="I97" s="217"/>
      <c r="J97" s="217"/>
      <c r="K97" s="218"/>
    </row>
    <row r="98" spans="2:11" ht="14.1" customHeight="1" x14ac:dyDescent="0.2">
      <c r="B98" s="216" t="s">
        <v>262</v>
      </c>
      <c r="C98" s="219"/>
      <c r="D98" s="219"/>
      <c r="E98" s="219"/>
      <c r="F98" s="219"/>
      <c r="G98" s="219"/>
      <c r="H98" s="219"/>
      <c r="I98" s="219"/>
      <c r="J98" s="219"/>
      <c r="K98" s="220"/>
    </row>
    <row r="99" spans="2:11" ht="18" customHeight="1" x14ac:dyDescent="0.2">
      <c r="B99" s="221" t="s">
        <v>263</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AH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32" width="16.85546875" customWidth="1"/>
    <col min="33" max="33" width="15.85546875" customWidth="1"/>
    <col min="34" max="35" width="10.85546875" customWidth="1"/>
  </cols>
  <sheetData>
    <row r="1" spans="2:34" ht="18.95" customHeight="1" x14ac:dyDescent="0.2">
      <c r="B1" s="5" t="s">
        <v>2698</v>
      </c>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73"/>
      <c r="AG1" s="100" t="s">
        <v>61</v>
      </c>
    </row>
    <row r="2" spans="2:34" ht="18.95" customHeight="1" x14ac:dyDescent="0.2">
      <c r="B2" s="5" t="s">
        <v>2699</v>
      </c>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00" t="s">
        <v>63</v>
      </c>
    </row>
    <row r="3" spans="2:34" ht="18.95" customHeight="1" x14ac:dyDescent="0.2">
      <c r="B3" s="5" t="s">
        <v>2700</v>
      </c>
      <c r="C3" s="173"/>
      <c r="D3" s="173"/>
      <c r="E3" s="173"/>
      <c r="F3" s="173"/>
      <c r="G3" s="173"/>
      <c r="H3" s="173"/>
      <c r="I3" s="173"/>
      <c r="J3" s="173"/>
      <c r="K3" s="173"/>
      <c r="L3" s="173"/>
      <c r="M3" s="173"/>
      <c r="N3" s="173"/>
      <c r="O3" s="173"/>
      <c r="P3" s="173"/>
      <c r="Q3" s="173"/>
      <c r="R3" s="173"/>
      <c r="S3" s="173"/>
      <c r="T3" s="173"/>
      <c r="U3" s="173"/>
      <c r="V3" s="173"/>
      <c r="W3" s="173"/>
      <c r="X3" s="173"/>
      <c r="Y3" s="173"/>
      <c r="Z3" s="173"/>
      <c r="AA3" s="173"/>
      <c r="AB3" s="173"/>
      <c r="AC3" s="173"/>
      <c r="AD3" s="173"/>
      <c r="AE3" s="173"/>
      <c r="AF3" s="173"/>
      <c r="AG3" s="100" t="s">
        <v>64</v>
      </c>
    </row>
    <row r="4" spans="2:34"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73"/>
      <c r="X4" s="173"/>
      <c r="Y4" s="173"/>
      <c r="Z4" s="173"/>
      <c r="AA4" s="173"/>
      <c r="AB4" s="173"/>
      <c r="AC4" s="173"/>
      <c r="AD4" s="173"/>
      <c r="AE4" s="173"/>
      <c r="AF4" s="173"/>
      <c r="AG4" s="100"/>
    </row>
    <row r="5" spans="2:34"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E5" s="173"/>
      <c r="AF5" s="173"/>
      <c r="AG5" s="100"/>
    </row>
    <row r="6" spans="2:34"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73"/>
      <c r="X6" s="173"/>
      <c r="Y6" s="173"/>
      <c r="Z6" s="173"/>
      <c r="AA6" s="173"/>
      <c r="AB6" s="173"/>
      <c r="AC6" s="173"/>
      <c r="AD6" s="173"/>
      <c r="AE6" s="173"/>
      <c r="AF6" s="173"/>
      <c r="AG6" s="100"/>
    </row>
    <row r="7" spans="2:34" ht="13.5" customHeight="1" x14ac:dyDescent="0.2">
      <c r="B7" s="6" t="s">
        <v>65</v>
      </c>
      <c r="C7" s="173"/>
      <c r="D7" s="173"/>
      <c r="E7" s="3185"/>
      <c r="F7" s="3185"/>
      <c r="G7" s="3185"/>
      <c r="H7" s="3185"/>
      <c r="I7" s="3185"/>
      <c r="J7" s="3185"/>
      <c r="K7" s="3185"/>
      <c r="L7" s="3185"/>
      <c r="M7" s="3185"/>
      <c r="N7" s="3185"/>
      <c r="O7" s="3185"/>
      <c r="P7" s="3185"/>
      <c r="Q7" s="3185"/>
      <c r="R7" s="3185"/>
      <c r="S7" s="3185"/>
      <c r="T7" s="3185"/>
      <c r="U7" s="3185"/>
      <c r="V7" s="3185"/>
      <c r="W7" s="3185"/>
      <c r="X7" s="3185"/>
      <c r="Y7" s="3185"/>
      <c r="Z7" s="3185"/>
      <c r="AA7" s="3185"/>
      <c r="AB7" s="3185"/>
      <c r="AC7" s="3185"/>
      <c r="AD7" s="3185"/>
      <c r="AE7" s="3185"/>
      <c r="AF7" s="3185"/>
      <c r="AG7" s="173"/>
    </row>
    <row r="8" spans="2:34" ht="60" customHeight="1" x14ac:dyDescent="0.2">
      <c r="B8" s="3186" t="s">
        <v>2365</v>
      </c>
      <c r="C8" s="3078" t="s">
        <v>2639</v>
      </c>
      <c r="D8" s="3078" t="s">
        <v>2640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61</v>
      </c>
      <c r="AG8" s="3080" t="s">
        <v>2641</v>
      </c>
      <c r="AH8" s="135"/>
    </row>
    <row r="9" spans="2:34" ht="18" customHeight="1" x14ac:dyDescent="0.2">
      <c r="B9" s="3187"/>
      <c r="C9" s="3082" t="s">
        <v>587</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4" t="s">
        <v>353</v>
      </c>
      <c r="AH9" s="135"/>
    </row>
    <row r="10" spans="2:34" ht="18" customHeight="1" x14ac:dyDescent="0.2">
      <c r="B10" s="3188" t="s">
        <v>2701</v>
      </c>
      <c r="C10" s="3155"/>
      <c r="D10" s="3189"/>
      <c r="E10" s="3189">
        <v>25497.218471806988</v>
      </c>
      <c r="F10" s="3189">
        <v>26175.920772445861</v>
      </c>
      <c r="G10" s="3189">
        <v>28162.451287760112</v>
      </c>
      <c r="H10" s="3189">
        <v>27754.738987452773</v>
      </c>
      <c r="I10" s="3189">
        <v>27895.36149798457</v>
      </c>
      <c r="J10" s="3189">
        <v>28000.621397763567</v>
      </c>
      <c r="K10" s="3189">
        <v>29300.678276564784</v>
      </c>
      <c r="L10" s="3189">
        <v>31274.490577009721</v>
      </c>
      <c r="M10" s="3189">
        <v>29853.02008895664</v>
      </c>
      <c r="N10" s="3189">
        <v>31460.673541874319</v>
      </c>
      <c r="O10" s="3189">
        <v>32241.038067609526</v>
      </c>
      <c r="P10" s="3189">
        <v>34378.747612392697</v>
      </c>
      <c r="Q10" s="3189">
        <v>34541.833996300586</v>
      </c>
      <c r="R10" s="3189">
        <v>36243.229868745693</v>
      </c>
      <c r="S10" s="3189">
        <v>35836.71177296184</v>
      </c>
      <c r="T10" s="3189">
        <v>37425.184280089969</v>
      </c>
      <c r="U10" s="3189">
        <v>37329.748891865522</v>
      </c>
      <c r="V10" s="3189">
        <v>36408.521554116123</v>
      </c>
      <c r="W10" s="3189">
        <v>37506.352889262831</v>
      </c>
      <c r="X10" s="3189">
        <v>34617.447796634013</v>
      </c>
      <c r="Y10" s="3189">
        <v>34807.764414152814</v>
      </c>
      <c r="Z10" s="3189">
        <v>34262.130253528987</v>
      </c>
      <c r="AA10" s="3189">
        <v>35941.31931661495</v>
      </c>
      <c r="AB10" s="3189">
        <v>35237.914141512359</v>
      </c>
      <c r="AC10" s="3189">
        <v>35435.069162571373</v>
      </c>
      <c r="AD10" s="3189">
        <v>35802.200171936383</v>
      </c>
      <c r="AE10" s="3189">
        <v>34145.527579894304</v>
      </c>
      <c r="AF10" s="3189">
        <v>35684.559591179146</v>
      </c>
      <c r="AG10" s="3156">
        <v>39.954715572746089</v>
      </c>
      <c r="AH10" s="135"/>
    </row>
    <row r="11" spans="2:34" ht="18" customHeight="1" x14ac:dyDescent="0.2">
      <c r="B11" s="3188" t="s">
        <v>2702</v>
      </c>
      <c r="C11" s="3155"/>
      <c r="D11" s="3189"/>
      <c r="E11" s="3189">
        <v>804.19490472746838</v>
      </c>
      <c r="F11" s="3189">
        <v>-378.37059401035367</v>
      </c>
      <c r="G11" s="3189">
        <v>2344.3273685670974</v>
      </c>
      <c r="H11" s="3189">
        <v>1506.9620187038781</v>
      </c>
      <c r="I11" s="3189">
        <v>2319.7289953898908</v>
      </c>
      <c r="J11" s="3189">
        <v>3848.128605617665</v>
      </c>
      <c r="K11" s="3189">
        <v>5894.0808967502053</v>
      </c>
      <c r="L11" s="3189">
        <v>7205.7819823602731</v>
      </c>
      <c r="M11" s="3189">
        <v>5145.8432197129005</v>
      </c>
      <c r="N11" s="3189">
        <v>4345.3953710550959</v>
      </c>
      <c r="O11" s="3189">
        <v>4446.7517624986467</v>
      </c>
      <c r="P11" s="3189">
        <v>6316.3158994714722</v>
      </c>
      <c r="Q11" s="3189">
        <v>8036.2522989608842</v>
      </c>
      <c r="R11" s="3189">
        <v>8983.1379307113566</v>
      </c>
      <c r="S11" s="3189">
        <v>8808.7108088529531</v>
      </c>
      <c r="T11" s="3189">
        <v>12700.364983438085</v>
      </c>
      <c r="U11" s="3189">
        <v>14712.281927053875</v>
      </c>
      <c r="V11" s="3189">
        <v>15839.393649512516</v>
      </c>
      <c r="W11" s="3189">
        <v>8310.4031111584409</v>
      </c>
      <c r="X11" s="3189">
        <v>6556.8195556117171</v>
      </c>
      <c r="Y11" s="3189">
        <v>5820.6851076443563</v>
      </c>
      <c r="Z11" s="3189">
        <v>5147.1696895709101</v>
      </c>
      <c r="AA11" s="3189">
        <v>10049.84988987611</v>
      </c>
      <c r="AB11" s="3189">
        <v>9314.1284288712304</v>
      </c>
      <c r="AC11" s="3189">
        <v>9575.1523425953128</v>
      </c>
      <c r="AD11" s="3189">
        <v>9865.6317079050932</v>
      </c>
      <c r="AE11" s="3189">
        <v>8832.9339424128157</v>
      </c>
      <c r="AF11" s="3189">
        <v>11889.485468258314</v>
      </c>
      <c r="AG11" s="3156">
        <v>1378.4333248527</v>
      </c>
      <c r="AH11" s="135"/>
    </row>
    <row r="12" spans="2:34" ht="18" customHeight="1" x14ac:dyDescent="0.2">
      <c r="B12" s="3188" t="s">
        <v>2703</v>
      </c>
      <c r="C12" s="3155"/>
      <c r="D12" s="3189"/>
      <c r="E12" s="3189">
        <v>37519.676588008195</v>
      </c>
      <c r="F12" s="3189">
        <v>37735.475354636081</v>
      </c>
      <c r="G12" s="3189">
        <v>37360.140039033868</v>
      </c>
      <c r="H12" s="3189">
        <v>37650.754163480415</v>
      </c>
      <c r="I12" s="3189">
        <v>38697.946241577105</v>
      </c>
      <c r="J12" s="3189">
        <v>38979.678024141518</v>
      </c>
      <c r="K12" s="3189">
        <v>39989.014993515841</v>
      </c>
      <c r="L12" s="3189">
        <v>40608.173128191855</v>
      </c>
      <c r="M12" s="3189">
        <v>39933.544831418396</v>
      </c>
      <c r="N12" s="3189">
        <v>39842.559383250926</v>
      </c>
      <c r="O12" s="3189">
        <v>40791.205290254482</v>
      </c>
      <c r="P12" s="3189">
        <v>41185.221184766451</v>
      </c>
      <c r="Q12" s="3189">
        <v>40806.801149064784</v>
      </c>
      <c r="R12" s="3189">
        <v>41048.469360895746</v>
      </c>
      <c r="S12" s="3189">
        <v>41296.651597587574</v>
      </c>
      <c r="T12" s="3189">
        <v>41526.76114294264</v>
      </c>
      <c r="U12" s="3189">
        <v>41812.501217357567</v>
      </c>
      <c r="V12" s="3189">
        <v>40426.414521521219</v>
      </c>
      <c r="W12" s="3189">
        <v>39190.308346801547</v>
      </c>
      <c r="X12" s="3189">
        <v>39180.997418127641</v>
      </c>
      <c r="Y12" s="3189">
        <v>39520.636535425983</v>
      </c>
      <c r="Z12" s="3189">
        <v>39558.3729048038</v>
      </c>
      <c r="AA12" s="3189">
        <v>40050.888819746127</v>
      </c>
      <c r="AB12" s="3189">
        <v>39889.925910291073</v>
      </c>
      <c r="AC12" s="3189">
        <v>40245.147530413116</v>
      </c>
      <c r="AD12" s="3189">
        <v>39715.180234914464</v>
      </c>
      <c r="AE12" s="3189">
        <v>39116.705086163296</v>
      </c>
      <c r="AF12" s="3189">
        <v>38915.488631766129</v>
      </c>
      <c r="AG12" s="3156">
        <v>3.7202134205070818</v>
      </c>
      <c r="AH12" s="135"/>
    </row>
    <row r="13" spans="2:34" ht="18" customHeight="1" x14ac:dyDescent="0.2">
      <c r="B13" s="3190" t="s">
        <v>2704</v>
      </c>
      <c r="C13" s="3155"/>
      <c r="D13" s="3189"/>
      <c r="E13" s="3189">
        <v>37596.241151416129</v>
      </c>
      <c r="F13" s="3189">
        <v>37789.256929331357</v>
      </c>
      <c r="G13" s="3189">
        <v>37423.906038495421</v>
      </c>
      <c r="H13" s="3189">
        <v>37732.914193978962</v>
      </c>
      <c r="I13" s="3189">
        <v>38787.365744539296</v>
      </c>
      <c r="J13" s="3189">
        <v>39065.366723524006</v>
      </c>
      <c r="K13" s="3189">
        <v>40087.290189873849</v>
      </c>
      <c r="L13" s="3189">
        <v>40704.239038864594</v>
      </c>
      <c r="M13" s="3189">
        <v>40068.531450324735</v>
      </c>
      <c r="N13" s="3189">
        <v>39930.891602652489</v>
      </c>
      <c r="O13" s="3189">
        <v>40868.131639684303</v>
      </c>
      <c r="P13" s="3189">
        <v>41266.936054884645</v>
      </c>
      <c r="Q13" s="3189">
        <v>40891.537228124253</v>
      </c>
      <c r="R13" s="3189">
        <v>41139.31674161127</v>
      </c>
      <c r="S13" s="3189">
        <v>41379.358691438909</v>
      </c>
      <c r="T13" s="3189">
        <v>41647.466496606925</v>
      </c>
      <c r="U13" s="3189">
        <v>41935.312065243765</v>
      </c>
      <c r="V13" s="3189">
        <v>40589.835906755266</v>
      </c>
      <c r="W13" s="3189">
        <v>39275.909915184107</v>
      </c>
      <c r="X13" s="3189">
        <v>39289.738234615332</v>
      </c>
      <c r="Y13" s="3189">
        <v>39622.841305230424</v>
      </c>
      <c r="Z13" s="3189">
        <v>39630.092553339658</v>
      </c>
      <c r="AA13" s="3189">
        <v>40134.946128668686</v>
      </c>
      <c r="AB13" s="3189">
        <v>39972.696461336454</v>
      </c>
      <c r="AC13" s="3189">
        <v>40322.289674675296</v>
      </c>
      <c r="AD13" s="3189">
        <v>39801.792809333107</v>
      </c>
      <c r="AE13" s="3189">
        <v>39239.216735926129</v>
      </c>
      <c r="AF13" s="3189">
        <v>39024.194104506329</v>
      </c>
      <c r="AG13" s="3156">
        <v>3.7981269120474654</v>
      </c>
      <c r="AH13" s="135"/>
    </row>
    <row r="14" spans="2:34" ht="18" customHeight="1" x14ac:dyDescent="0.2">
      <c r="B14" s="3190" t="s">
        <v>2705</v>
      </c>
      <c r="C14" s="3155"/>
      <c r="D14" s="3189"/>
      <c r="E14" s="3189">
        <v>5102.6925507771539</v>
      </c>
      <c r="F14" s="3189">
        <v>5173.2482277165927</v>
      </c>
      <c r="G14" s="3189">
        <v>5202.2612404465362</v>
      </c>
      <c r="H14" s="3189">
        <v>5399.7242172986125</v>
      </c>
      <c r="I14" s="3189">
        <v>5601.7426558376947</v>
      </c>
      <c r="J14" s="3189">
        <v>5814.8068705475262</v>
      </c>
      <c r="K14" s="3189">
        <v>5917.6694279077592</v>
      </c>
      <c r="L14" s="3189">
        <v>5945.8070340376089</v>
      </c>
      <c r="M14" s="3189">
        <v>5904.8183163536523</v>
      </c>
      <c r="N14" s="3189">
        <v>5908.5610231254996</v>
      </c>
      <c r="O14" s="3189">
        <v>6163.866528487416</v>
      </c>
      <c r="P14" s="3189">
        <v>6481.8018333840146</v>
      </c>
      <c r="Q14" s="3189">
        <v>6546.3539419712743</v>
      </c>
      <c r="R14" s="3189">
        <v>6791.128906955676</v>
      </c>
      <c r="S14" s="3189">
        <v>6905.90542290961</v>
      </c>
      <c r="T14" s="3189">
        <v>6925.9759911989959</v>
      </c>
      <c r="U14" s="3189">
        <v>6717.6528999859265</v>
      </c>
      <c r="V14" s="3189">
        <v>6539.5893760812905</v>
      </c>
      <c r="W14" s="3189">
        <v>6600.3415227026262</v>
      </c>
      <c r="X14" s="3189">
        <v>6560.5394048351036</v>
      </c>
      <c r="Y14" s="3189">
        <v>6692.2137567019017</v>
      </c>
      <c r="Z14" s="3189">
        <v>6794.0127230481312</v>
      </c>
      <c r="AA14" s="3189">
        <v>6905.9483347741652</v>
      </c>
      <c r="AB14" s="3189">
        <v>6921.4952649540437</v>
      </c>
      <c r="AC14" s="3189">
        <v>7167.7650408078234</v>
      </c>
      <c r="AD14" s="3189">
        <v>7109.085724689985</v>
      </c>
      <c r="AE14" s="3189">
        <v>7114.9109388338065</v>
      </c>
      <c r="AF14" s="3189">
        <v>7151.0044230247158</v>
      </c>
      <c r="AG14" s="3156">
        <v>40.141784986351929</v>
      </c>
      <c r="AH14" s="135"/>
    </row>
    <row r="15" spans="2:34" ht="18" customHeight="1" x14ac:dyDescent="0.2">
      <c r="B15" s="3190" t="s">
        <v>2706</v>
      </c>
      <c r="C15" s="3155"/>
      <c r="D15" s="3189"/>
      <c r="E15" s="3189">
        <v>5394.5275695854798</v>
      </c>
      <c r="F15" s="3189">
        <v>5459.6313936985225</v>
      </c>
      <c r="G15" s="3189">
        <v>5496.6871717711492</v>
      </c>
      <c r="H15" s="3189">
        <v>5705.680421773749</v>
      </c>
      <c r="I15" s="3189">
        <v>5929.1935299419656</v>
      </c>
      <c r="J15" s="3189">
        <v>6151.5641220602674</v>
      </c>
      <c r="K15" s="3189">
        <v>6269.8340365740705</v>
      </c>
      <c r="L15" s="3189">
        <v>6308.3333281467949</v>
      </c>
      <c r="M15" s="3189">
        <v>6269.5020873596959</v>
      </c>
      <c r="N15" s="3189">
        <v>6267.927167041641</v>
      </c>
      <c r="O15" s="3189">
        <v>6527.3722569592301</v>
      </c>
      <c r="P15" s="3189">
        <v>6843.1043385623107</v>
      </c>
      <c r="Q15" s="3189">
        <v>6904.1357857762941</v>
      </c>
      <c r="R15" s="3189">
        <v>7146.1205330075518</v>
      </c>
      <c r="S15" s="3189">
        <v>7257.3824944995413</v>
      </c>
      <c r="T15" s="3189">
        <v>7279.1551975905322</v>
      </c>
      <c r="U15" s="3189">
        <v>7067.4676463092947</v>
      </c>
      <c r="V15" s="3189">
        <v>6899.8316423793731</v>
      </c>
      <c r="W15" s="3189">
        <v>6919.2009178445251</v>
      </c>
      <c r="X15" s="3189">
        <v>6877.5922797322719</v>
      </c>
      <c r="Y15" s="3189">
        <v>7003.9793623090081</v>
      </c>
      <c r="Z15" s="3189">
        <v>7102.5115385292283</v>
      </c>
      <c r="AA15" s="3189">
        <v>7212.8182275844647</v>
      </c>
      <c r="AB15" s="3189">
        <v>7216.9225690463891</v>
      </c>
      <c r="AC15" s="3189">
        <v>7441.3089543201459</v>
      </c>
      <c r="AD15" s="3189">
        <v>7371.9740066753629</v>
      </c>
      <c r="AE15" s="3189">
        <v>7361.9373923385256</v>
      </c>
      <c r="AF15" s="3189">
        <v>7380.3077691313392</v>
      </c>
      <c r="AG15" s="3156">
        <v>36.811012158724559</v>
      </c>
      <c r="AH15" s="135"/>
    </row>
    <row r="16" spans="2:34" ht="18" customHeight="1" x14ac:dyDescent="0.2">
      <c r="B16" s="3190" t="s">
        <v>2312</v>
      </c>
      <c r="C16" s="3155"/>
      <c r="D16" s="3189"/>
      <c r="E16" s="3189" t="s">
        <v>114</v>
      </c>
      <c r="F16" s="3189" t="s">
        <v>114</v>
      </c>
      <c r="G16" s="3189">
        <v>0.26</v>
      </c>
      <c r="H16" s="3189">
        <v>0.39</v>
      </c>
      <c r="I16" s="3189">
        <v>11.824734246799547</v>
      </c>
      <c r="J16" s="3189">
        <v>29.470596875821673</v>
      </c>
      <c r="K16" s="3189">
        <v>66.80290612209663</v>
      </c>
      <c r="L16" s="3189">
        <v>113.36971933061558</v>
      </c>
      <c r="M16" s="3189">
        <v>140.28322276519344</v>
      </c>
      <c r="N16" s="3189">
        <v>185.48845328143815</v>
      </c>
      <c r="O16" s="3189">
        <v>230.57146565690221</v>
      </c>
      <c r="P16" s="3189">
        <v>311.8760835084031</v>
      </c>
      <c r="Q16" s="3189">
        <v>365.91602586163248</v>
      </c>
      <c r="R16" s="3189">
        <v>435.8288538406581</v>
      </c>
      <c r="S16" s="3189">
        <v>531.91906423744933</v>
      </c>
      <c r="T16" s="3189">
        <v>648.87067046680829</v>
      </c>
      <c r="U16" s="3189">
        <v>748.18083894805295</v>
      </c>
      <c r="V16" s="3189">
        <v>822.24562607655503</v>
      </c>
      <c r="W16" s="3189">
        <v>910.20264747642796</v>
      </c>
      <c r="X16" s="3189">
        <v>983.06562921386023</v>
      </c>
      <c r="Y16" s="3189">
        <v>1010.6043090411042</v>
      </c>
      <c r="Z16" s="3189">
        <v>1058.1636373632014</v>
      </c>
      <c r="AA16" s="3189">
        <v>1103.2883047334367</v>
      </c>
      <c r="AB16" s="3189">
        <v>1136.7162581909554</v>
      </c>
      <c r="AC16" s="3189">
        <v>1176.1035444027148</v>
      </c>
      <c r="AD16" s="3189">
        <v>1198.5121916587821</v>
      </c>
      <c r="AE16" s="3189">
        <v>1217.3544986723512</v>
      </c>
      <c r="AF16" s="3189">
        <v>1252.4180699649617</v>
      </c>
      <c r="AG16" s="3156"/>
      <c r="AH16" s="135"/>
    </row>
    <row r="17" spans="2:34" ht="18" customHeight="1" x14ac:dyDescent="0.2">
      <c r="B17" s="3190" t="s">
        <v>2276</v>
      </c>
      <c r="C17" s="3155"/>
      <c r="D17" s="3189"/>
      <c r="E17" s="3189">
        <v>818.0081160000002</v>
      </c>
      <c r="F17" s="3189">
        <v>812.46662400000002</v>
      </c>
      <c r="G17" s="3189">
        <v>415.35300000000001</v>
      </c>
      <c r="H17" s="3189">
        <v>188.988</v>
      </c>
      <c r="I17" s="3189">
        <v>167.42400000000001</v>
      </c>
      <c r="J17" s="3189">
        <v>138.60400000000001</v>
      </c>
      <c r="K17" s="3189">
        <v>227.00300000000001</v>
      </c>
      <c r="L17" s="3189">
        <v>195.36060000000001</v>
      </c>
      <c r="M17" s="3189">
        <v>110.58263333333336</v>
      </c>
      <c r="N17" s="3189">
        <v>85.483533333333369</v>
      </c>
      <c r="O17" s="3189">
        <v>84.532233333333366</v>
      </c>
      <c r="P17" s="3189">
        <v>63.497100000000003</v>
      </c>
      <c r="Q17" s="3189">
        <v>77.024699999999996</v>
      </c>
      <c r="R17" s="3189">
        <v>115.767</v>
      </c>
      <c r="S17" s="3189">
        <v>90.067499999999995</v>
      </c>
      <c r="T17" s="3189">
        <v>62.391599999999997</v>
      </c>
      <c r="U17" s="3189">
        <v>97.087500000000006</v>
      </c>
      <c r="V17" s="3189">
        <v>43.684800000000003</v>
      </c>
      <c r="W17" s="3189">
        <v>41.212799999999994</v>
      </c>
      <c r="X17" s="3189">
        <v>48.613799999999998</v>
      </c>
      <c r="Y17" s="3189">
        <v>42.77376000000001</v>
      </c>
      <c r="Z17" s="3189">
        <v>31.611070266580001</v>
      </c>
      <c r="AA17" s="3189">
        <v>42.680956069071996</v>
      </c>
      <c r="AB17" s="3189">
        <v>43.277804181960001</v>
      </c>
      <c r="AC17" s="3189">
        <v>66.0154191427077</v>
      </c>
      <c r="AD17" s="3189">
        <v>52.684147821630802</v>
      </c>
      <c r="AE17" s="3189">
        <v>43.786996734535997</v>
      </c>
      <c r="AF17" s="3189">
        <v>54.368065500000007</v>
      </c>
      <c r="AG17" s="3156"/>
      <c r="AH17" s="135"/>
    </row>
    <row r="18" spans="2:34" ht="18" customHeight="1" x14ac:dyDescent="0.2">
      <c r="B18" s="3190" t="s">
        <v>2277</v>
      </c>
      <c r="C18" s="3155"/>
      <c r="D18" s="3189"/>
      <c r="E18" s="3189" t="s">
        <v>114</v>
      </c>
      <c r="F18" s="3189" t="s">
        <v>114</v>
      </c>
      <c r="G18" s="3189" t="s">
        <v>114</v>
      </c>
      <c r="H18" s="3189" t="s">
        <v>114</v>
      </c>
      <c r="I18" s="3189" t="s">
        <v>114</v>
      </c>
      <c r="J18" s="3189" t="s">
        <v>114</v>
      </c>
      <c r="K18" s="3189" t="s">
        <v>114</v>
      </c>
      <c r="L18" s="3189" t="s">
        <v>114</v>
      </c>
      <c r="M18" s="3189" t="s">
        <v>114</v>
      </c>
      <c r="N18" s="3189" t="s">
        <v>114</v>
      </c>
      <c r="O18" s="3189" t="s">
        <v>114</v>
      </c>
      <c r="P18" s="3189" t="s">
        <v>114</v>
      </c>
      <c r="Q18" s="3189" t="s">
        <v>114</v>
      </c>
      <c r="R18" s="3189" t="s">
        <v>114</v>
      </c>
      <c r="S18" s="3189" t="s">
        <v>114</v>
      </c>
      <c r="T18" s="3189" t="s">
        <v>114</v>
      </c>
      <c r="U18" s="3189" t="s">
        <v>114</v>
      </c>
      <c r="V18" s="3189" t="s">
        <v>114</v>
      </c>
      <c r="W18" s="3189" t="s">
        <v>114</v>
      </c>
      <c r="X18" s="3189" t="s">
        <v>114</v>
      </c>
      <c r="Y18" s="3189" t="s">
        <v>114</v>
      </c>
      <c r="Z18" s="3189" t="s">
        <v>114</v>
      </c>
      <c r="AA18" s="3189" t="s">
        <v>114</v>
      </c>
      <c r="AB18" s="3189" t="s">
        <v>114</v>
      </c>
      <c r="AC18" s="3189" t="s">
        <v>114</v>
      </c>
      <c r="AD18" s="3189" t="s">
        <v>114</v>
      </c>
      <c r="AE18" s="3189" t="s">
        <v>114</v>
      </c>
      <c r="AF18" s="3189" t="s">
        <v>114</v>
      </c>
      <c r="AG18" s="3156"/>
      <c r="AH18" s="135"/>
    </row>
    <row r="19" spans="2:34" ht="18" customHeight="1" x14ac:dyDescent="0.2">
      <c r="B19" s="3190" t="s">
        <v>2454</v>
      </c>
      <c r="C19" s="3155"/>
      <c r="D19" s="3189"/>
      <c r="E19" s="3189">
        <v>20.586000000000002</v>
      </c>
      <c r="F19" s="3189">
        <v>21.502499999999998</v>
      </c>
      <c r="G19" s="3189">
        <v>22.577625000000001</v>
      </c>
      <c r="H19" s="3189">
        <v>23.389256250000003</v>
      </c>
      <c r="I19" s="3189">
        <v>24.149819062500001</v>
      </c>
      <c r="J19" s="3189">
        <v>25.165785015625005</v>
      </c>
      <c r="K19" s="3189">
        <v>25.404174266406255</v>
      </c>
      <c r="L19" s="3189">
        <v>26.370057979726678</v>
      </c>
      <c r="M19" s="3189">
        <v>25.620560878712919</v>
      </c>
      <c r="N19" s="3189">
        <v>25.318863922648426</v>
      </c>
      <c r="O19" s="3189">
        <v>20.164808859961521</v>
      </c>
      <c r="P19" s="3189">
        <v>20.651896085180617</v>
      </c>
      <c r="Q19" s="3189">
        <v>24.033259949180611</v>
      </c>
      <c r="R19" s="3189">
        <v>25.960654587289348</v>
      </c>
      <c r="S19" s="3189">
        <v>29.803605496482902</v>
      </c>
      <c r="T19" s="3189">
        <v>26.193774351597742</v>
      </c>
      <c r="U19" s="3189">
        <v>21.692016207496355</v>
      </c>
      <c r="V19" s="3189">
        <v>20.484810358296947</v>
      </c>
      <c r="W19" s="3189">
        <v>19.935031044776391</v>
      </c>
      <c r="X19" s="3189">
        <v>23.22798624535427</v>
      </c>
      <c r="Y19" s="3189">
        <v>23.538657742293694</v>
      </c>
      <c r="Z19" s="3189">
        <v>19.521264389513139</v>
      </c>
      <c r="AA19" s="3189">
        <v>21.540943245804936</v>
      </c>
      <c r="AB19" s="3189">
        <v>18.743308822104378</v>
      </c>
      <c r="AC19" s="3189">
        <v>17.316639576168797</v>
      </c>
      <c r="AD19" s="3189">
        <v>16.970090641175357</v>
      </c>
      <c r="AE19" s="3189">
        <v>17.89606709217718</v>
      </c>
      <c r="AF19" s="3189">
        <v>15.24382867141818</v>
      </c>
      <c r="AG19" s="3156"/>
      <c r="AH19" s="135"/>
    </row>
    <row r="20" spans="2:34" ht="18" customHeight="1" x14ac:dyDescent="0.2">
      <c r="B20" s="3190" t="s">
        <v>2697</v>
      </c>
      <c r="C20" s="3155"/>
      <c r="D20" s="3189"/>
      <c r="E20" s="3189" t="s">
        <v>85</v>
      </c>
      <c r="F20" s="3189" t="s">
        <v>85</v>
      </c>
      <c r="G20" s="3189" t="s">
        <v>85</v>
      </c>
      <c r="H20" s="3189" t="s">
        <v>85</v>
      </c>
      <c r="I20" s="3189" t="s">
        <v>85</v>
      </c>
      <c r="J20" s="3189" t="s">
        <v>85</v>
      </c>
      <c r="K20" s="3189" t="s">
        <v>85</v>
      </c>
      <c r="L20" s="3189" t="s">
        <v>85</v>
      </c>
      <c r="M20" s="3189" t="s">
        <v>85</v>
      </c>
      <c r="N20" s="3189" t="s">
        <v>85</v>
      </c>
      <c r="O20" s="3189" t="s">
        <v>85</v>
      </c>
      <c r="P20" s="3189" t="s">
        <v>85</v>
      </c>
      <c r="Q20" s="3189" t="s">
        <v>85</v>
      </c>
      <c r="R20" s="3189" t="s">
        <v>85</v>
      </c>
      <c r="S20" s="3189" t="s">
        <v>85</v>
      </c>
      <c r="T20" s="3189" t="s">
        <v>85</v>
      </c>
      <c r="U20" s="3189" t="s">
        <v>85</v>
      </c>
      <c r="V20" s="3189" t="s">
        <v>85</v>
      </c>
      <c r="W20" s="3189" t="s">
        <v>85</v>
      </c>
      <c r="X20" s="3189" t="s">
        <v>85</v>
      </c>
      <c r="Y20" s="3189" t="s">
        <v>85</v>
      </c>
      <c r="Z20" s="3189" t="s">
        <v>85</v>
      </c>
      <c r="AA20" s="3189" t="s">
        <v>85</v>
      </c>
      <c r="AB20" s="3189" t="s">
        <v>85</v>
      </c>
      <c r="AC20" s="3189" t="s">
        <v>85</v>
      </c>
      <c r="AD20" s="3189" t="s">
        <v>85</v>
      </c>
      <c r="AE20" s="3189" t="s">
        <v>85</v>
      </c>
      <c r="AF20" s="3189" t="s">
        <v>85</v>
      </c>
      <c r="AG20" s="3156"/>
      <c r="AH20" s="135"/>
    </row>
    <row r="21" spans="2:34" ht="18" customHeight="1" x14ac:dyDescent="0.2">
      <c r="B21" s="3191" t="s">
        <v>2707</v>
      </c>
      <c r="C21" s="3192"/>
      <c r="D21" s="3193"/>
      <c r="E21" s="3193">
        <v>68958.181726592331</v>
      </c>
      <c r="F21" s="3193">
        <v>69918.613478798536</v>
      </c>
      <c r="G21" s="3193">
        <v>71163.043192240526</v>
      </c>
      <c r="H21" s="3193">
        <v>71017.984624481804</v>
      </c>
      <c r="I21" s="3193">
        <v>72398.448948708668</v>
      </c>
      <c r="J21" s="3193">
        <v>72988.346674344051</v>
      </c>
      <c r="K21" s="3193">
        <v>75526.572778376896</v>
      </c>
      <c r="L21" s="3193">
        <v>78163.571116549516</v>
      </c>
      <c r="M21" s="3193">
        <v>75967.86965370593</v>
      </c>
      <c r="N21" s="3193">
        <v>77508.084798788157</v>
      </c>
      <c r="O21" s="3193">
        <v>79531.378394201616</v>
      </c>
      <c r="P21" s="3193">
        <v>82441.795710136736</v>
      </c>
      <c r="Q21" s="3193">
        <v>82361.963073147446</v>
      </c>
      <c r="R21" s="3193">
        <v>84660.384645025071</v>
      </c>
      <c r="S21" s="3193">
        <v>84691.058963192962</v>
      </c>
      <c r="T21" s="3193">
        <v>86615.377459050011</v>
      </c>
      <c r="U21" s="3193">
        <v>86726.863364364559</v>
      </c>
      <c r="V21" s="3193">
        <v>84260.940688153496</v>
      </c>
      <c r="W21" s="3193">
        <v>84268.353237288189</v>
      </c>
      <c r="X21" s="3193">
        <v>81413.892035055993</v>
      </c>
      <c r="Y21" s="3193">
        <v>82097.531433064098</v>
      </c>
      <c r="Z21" s="3193">
        <v>81723.811853400213</v>
      </c>
      <c r="AA21" s="3193">
        <v>84065.666675183558</v>
      </c>
      <c r="AB21" s="3193">
        <v>83248.072687952488</v>
      </c>
      <c r="AC21" s="3193">
        <v>84107.417336913903</v>
      </c>
      <c r="AD21" s="3193">
        <v>83894.632561662424</v>
      </c>
      <c r="AE21" s="3193">
        <v>81656.181167390474</v>
      </c>
      <c r="AF21" s="3193">
        <v>83073.082610106358</v>
      </c>
      <c r="AG21" s="3194">
        <v>20.468783442517744</v>
      </c>
      <c r="AH21" s="135"/>
    </row>
    <row r="22" spans="2:34" ht="18" customHeight="1" x14ac:dyDescent="0.2">
      <c r="B22" s="3195" t="s">
        <v>2708</v>
      </c>
      <c r="C22" s="3196"/>
      <c r="D22" s="3196"/>
      <c r="E22" s="3196">
        <v>44633.557741729077</v>
      </c>
      <c r="F22" s="3196">
        <v>43704.486853019524</v>
      </c>
      <c r="G22" s="3196">
        <v>45703.11120383368</v>
      </c>
      <c r="H22" s="3196">
        <v>45158.323890706597</v>
      </c>
      <c r="I22" s="3196">
        <v>47239.686823180455</v>
      </c>
      <c r="J22" s="3196">
        <v>49258.299833093384</v>
      </c>
      <c r="K22" s="3196">
        <v>52570.415203586628</v>
      </c>
      <c r="L22" s="3196">
        <v>54553.454726681994</v>
      </c>
      <c r="M22" s="3196">
        <v>51760.363174374572</v>
      </c>
      <c r="N22" s="3196">
        <v>50840.504991286638</v>
      </c>
      <c r="O22" s="3196">
        <v>52177.524166992363</v>
      </c>
      <c r="P22" s="3196">
        <v>54822.381372512005</v>
      </c>
      <c r="Q22" s="3196">
        <v>56298.899298672237</v>
      </c>
      <c r="R22" s="3196">
        <v>57846.131713758135</v>
      </c>
      <c r="S22" s="3196">
        <v>58097.242164525342</v>
      </c>
      <c r="T22" s="3196">
        <v>62364.442722453939</v>
      </c>
      <c r="U22" s="3196">
        <v>64582.021993762479</v>
      </c>
      <c r="V22" s="3196">
        <v>64215.476435082019</v>
      </c>
      <c r="W22" s="3196">
        <v>55476.86442270827</v>
      </c>
      <c r="X22" s="3196">
        <v>53779.057485418569</v>
      </c>
      <c r="Y22" s="3196">
        <v>53524.422501967187</v>
      </c>
      <c r="Z22" s="3196">
        <v>52989.069753459094</v>
      </c>
      <c r="AA22" s="3196">
        <v>58565.12445017758</v>
      </c>
      <c r="AB22" s="3196">
        <v>57702.484830449095</v>
      </c>
      <c r="AC22" s="3196">
        <v>58598.186574712352</v>
      </c>
      <c r="AD22" s="3196">
        <v>58307.564954035151</v>
      </c>
      <c r="AE22" s="3196">
        <v>56713.12563317654</v>
      </c>
      <c r="AF22" s="3196">
        <v>59616.01730603235</v>
      </c>
      <c r="AG22" s="3197">
        <v>33.56770179737606</v>
      </c>
      <c r="AH22" s="135"/>
    </row>
    <row r="23" spans="2:34" ht="18" customHeight="1" x14ac:dyDescent="0.2">
      <c r="B23" s="3195" t="s">
        <v>2709</v>
      </c>
      <c r="C23" s="3196"/>
      <c r="D23" s="3196"/>
      <c r="E23" s="3196">
        <v>68958.181726592331</v>
      </c>
      <c r="F23" s="3196">
        <v>69918.613478798536</v>
      </c>
      <c r="G23" s="3196">
        <v>71163.043192240526</v>
      </c>
      <c r="H23" s="3196">
        <v>71017.984624481804</v>
      </c>
      <c r="I23" s="3196">
        <v>72398.448948708668</v>
      </c>
      <c r="J23" s="3196">
        <v>72988.346674344051</v>
      </c>
      <c r="K23" s="3196">
        <v>75526.572778376896</v>
      </c>
      <c r="L23" s="3196">
        <v>78163.571116549516</v>
      </c>
      <c r="M23" s="3196">
        <v>75967.86965370593</v>
      </c>
      <c r="N23" s="3196">
        <v>77508.084798788157</v>
      </c>
      <c r="O23" s="3196">
        <v>79531.378394201616</v>
      </c>
      <c r="P23" s="3196">
        <v>82441.795710136736</v>
      </c>
      <c r="Q23" s="3196">
        <v>82361.963073147446</v>
      </c>
      <c r="R23" s="3196">
        <v>84660.384645025071</v>
      </c>
      <c r="S23" s="3196">
        <v>84691.058963192962</v>
      </c>
      <c r="T23" s="3196">
        <v>86615.377459050011</v>
      </c>
      <c r="U23" s="3196">
        <v>86726.863364364559</v>
      </c>
      <c r="V23" s="3196">
        <v>84260.940688153496</v>
      </c>
      <c r="W23" s="3196">
        <v>84268.353237288189</v>
      </c>
      <c r="X23" s="3196">
        <v>81413.892035055993</v>
      </c>
      <c r="Y23" s="3196">
        <v>82097.531433064098</v>
      </c>
      <c r="Z23" s="3196">
        <v>81723.811853400213</v>
      </c>
      <c r="AA23" s="3196">
        <v>84065.666675183558</v>
      </c>
      <c r="AB23" s="3196">
        <v>83248.072687952488</v>
      </c>
      <c r="AC23" s="3196">
        <v>84107.417336913903</v>
      </c>
      <c r="AD23" s="3196">
        <v>83894.632561662424</v>
      </c>
      <c r="AE23" s="3196">
        <v>81656.181167390474</v>
      </c>
      <c r="AF23" s="3196">
        <v>83073.082610106358</v>
      </c>
      <c r="AG23" s="3197">
        <v>20.468783442517744</v>
      </c>
      <c r="AH23" s="135"/>
    </row>
    <row r="24" spans="2:34" ht="18" customHeight="1" x14ac:dyDescent="0.2">
      <c r="B24" s="3198" t="s">
        <v>2710</v>
      </c>
      <c r="C24" s="3199"/>
      <c r="D24" s="3200"/>
      <c r="E24" s="3200">
        <v>44633.557741729077</v>
      </c>
      <c r="F24" s="3200">
        <v>43704.486853019524</v>
      </c>
      <c r="G24" s="3200">
        <v>45703.11120383368</v>
      </c>
      <c r="H24" s="3200">
        <v>45158.323890706597</v>
      </c>
      <c r="I24" s="3200">
        <v>47239.686823180455</v>
      </c>
      <c r="J24" s="3200">
        <v>49258.299833093384</v>
      </c>
      <c r="K24" s="3200">
        <v>52570.415203586628</v>
      </c>
      <c r="L24" s="3200">
        <v>54553.454726681994</v>
      </c>
      <c r="M24" s="3200">
        <v>51760.363174374572</v>
      </c>
      <c r="N24" s="3200">
        <v>50840.504991286638</v>
      </c>
      <c r="O24" s="3200">
        <v>52177.524166992363</v>
      </c>
      <c r="P24" s="3200">
        <v>54822.381372512005</v>
      </c>
      <c r="Q24" s="3200">
        <v>56298.899298672237</v>
      </c>
      <c r="R24" s="3200">
        <v>57846.131713758135</v>
      </c>
      <c r="S24" s="3200">
        <v>58097.242164525342</v>
      </c>
      <c r="T24" s="3200">
        <v>62364.442722453939</v>
      </c>
      <c r="U24" s="3200">
        <v>64582.021993762479</v>
      </c>
      <c r="V24" s="3200">
        <v>64215.476435082019</v>
      </c>
      <c r="W24" s="3200">
        <v>55476.86442270827</v>
      </c>
      <c r="X24" s="3200">
        <v>53779.057485418569</v>
      </c>
      <c r="Y24" s="3200">
        <v>53524.422501967187</v>
      </c>
      <c r="Z24" s="3200">
        <v>52989.069753459094</v>
      </c>
      <c r="AA24" s="3200">
        <v>58565.12445017758</v>
      </c>
      <c r="AB24" s="3200">
        <v>57702.484830449095</v>
      </c>
      <c r="AC24" s="3200">
        <v>58598.186574712352</v>
      </c>
      <c r="AD24" s="3200">
        <v>58307.564954035151</v>
      </c>
      <c r="AE24" s="3200">
        <v>56713.12563317654</v>
      </c>
      <c r="AF24" s="3200">
        <v>59616.01730603235</v>
      </c>
      <c r="AG24" s="3201">
        <v>33.56770179737606</v>
      </c>
      <c r="AH24" s="135"/>
    </row>
    <row r="25" spans="2:34" ht="18" customHeight="1" x14ac:dyDescent="0.2">
      <c r="B25" s="492"/>
      <c r="C25" s="492"/>
      <c r="D25" s="492"/>
      <c r="E25" s="492"/>
      <c r="F25" s="492"/>
      <c r="G25" s="492"/>
      <c r="H25" s="492"/>
      <c r="I25" s="492"/>
      <c r="J25" s="492"/>
      <c r="K25" s="492"/>
      <c r="L25" s="492"/>
      <c r="M25" s="492"/>
      <c r="N25" s="492"/>
      <c r="O25" s="492"/>
      <c r="P25" s="492"/>
      <c r="Q25" s="492"/>
      <c r="R25" s="492"/>
      <c r="S25" s="492"/>
      <c r="T25" s="492"/>
      <c r="U25" s="492"/>
      <c r="V25" s="492"/>
      <c r="W25" s="492"/>
      <c r="X25" s="492"/>
      <c r="Y25" s="492"/>
      <c r="Z25" s="492"/>
      <c r="AA25" s="492"/>
      <c r="AB25" s="492"/>
      <c r="AC25" s="492"/>
      <c r="AD25" s="492"/>
      <c r="AE25" s="492"/>
      <c r="AF25" s="492"/>
      <c r="AG25" s="3202"/>
      <c r="AH25" s="135"/>
    </row>
    <row r="26" spans="2:34" ht="18" customHeight="1" x14ac:dyDescent="0.2">
      <c r="B26" s="492"/>
      <c r="C26" s="492"/>
      <c r="D26" s="492"/>
      <c r="E26" s="492"/>
      <c r="F26" s="492"/>
      <c r="G26" s="492"/>
      <c r="H26" s="492"/>
      <c r="I26" s="492"/>
      <c r="J26" s="492"/>
      <c r="K26" s="492"/>
      <c r="L26" s="492"/>
      <c r="M26" s="492"/>
      <c r="N26" s="492"/>
      <c r="O26" s="492"/>
      <c r="P26" s="492"/>
      <c r="Q26" s="492"/>
      <c r="R26" s="492"/>
      <c r="S26" s="492"/>
      <c r="T26" s="492"/>
      <c r="U26" s="492"/>
      <c r="V26" s="492"/>
      <c r="W26" s="492"/>
      <c r="X26" s="492"/>
      <c r="Y26" s="492"/>
      <c r="Z26" s="492"/>
      <c r="AA26" s="492"/>
      <c r="AB26" s="492"/>
      <c r="AC26" s="492"/>
      <c r="AD26" s="492"/>
      <c r="AE26" s="492"/>
      <c r="AF26" s="492"/>
      <c r="AG26" s="492"/>
    </row>
    <row r="27" spans="2:34" ht="60" customHeight="1" x14ac:dyDescent="0.2">
      <c r="B27" s="3186" t="s">
        <v>66</v>
      </c>
      <c r="C27" s="3078" t="s">
        <v>2669</v>
      </c>
      <c r="D27" s="3078" t="s">
        <v>2640</v>
      </c>
      <c r="E27" s="3079" t="s">
        <v>2015</v>
      </c>
      <c r="F27" s="3079" t="s">
        <v>2016</v>
      </c>
      <c r="G27" s="3079" t="s">
        <v>2018</v>
      </c>
      <c r="H27" s="3079" t="s">
        <v>2020</v>
      </c>
      <c r="I27" s="3079" t="s">
        <v>2022</v>
      </c>
      <c r="J27" s="3079" t="s">
        <v>2024</v>
      </c>
      <c r="K27" s="3079" t="s">
        <v>2026</v>
      </c>
      <c r="L27" s="3079" t="s">
        <v>2027</v>
      </c>
      <c r="M27" s="3079" t="s">
        <v>2029</v>
      </c>
      <c r="N27" s="3079" t="s">
        <v>2030</v>
      </c>
      <c r="O27" s="3079" t="s">
        <v>2032</v>
      </c>
      <c r="P27" s="3079" t="s">
        <v>2033</v>
      </c>
      <c r="Q27" s="3079" t="s">
        <v>2034</v>
      </c>
      <c r="R27" s="3079" t="s">
        <v>2035</v>
      </c>
      <c r="S27" s="3079" t="s">
        <v>2036</v>
      </c>
      <c r="T27" s="3079" t="s">
        <v>2037</v>
      </c>
      <c r="U27" s="3079" t="s">
        <v>2038</v>
      </c>
      <c r="V27" s="3079" t="s">
        <v>2039</v>
      </c>
      <c r="W27" s="3079" t="s">
        <v>2040</v>
      </c>
      <c r="X27" s="3079" t="s">
        <v>2041</v>
      </c>
      <c r="Y27" s="3079" t="s">
        <v>2042</v>
      </c>
      <c r="Z27" s="3079" t="s">
        <v>2043</v>
      </c>
      <c r="AA27" s="3079" t="s">
        <v>2044</v>
      </c>
      <c r="AB27" s="3079" t="s">
        <v>2045</v>
      </c>
      <c r="AC27" s="3079" t="s">
        <v>2046</v>
      </c>
      <c r="AD27" s="3079" t="s">
        <v>2047</v>
      </c>
      <c r="AE27" s="3079" t="s">
        <v>2048</v>
      </c>
      <c r="AF27" s="3079" t="s">
        <v>61</v>
      </c>
      <c r="AG27" s="3080" t="s">
        <v>2641</v>
      </c>
    </row>
    <row r="28" spans="2:34" ht="18" customHeight="1" x14ac:dyDescent="0.2">
      <c r="B28" s="3187"/>
      <c r="C28" s="3082" t="s">
        <v>587</v>
      </c>
      <c r="D28" s="3082"/>
      <c r="E28" s="3083" t="s">
        <v>186</v>
      </c>
      <c r="F28" s="3083" t="s">
        <v>186</v>
      </c>
      <c r="G28" s="3083" t="s">
        <v>186</v>
      </c>
      <c r="H28" s="3083" t="s">
        <v>186</v>
      </c>
      <c r="I28" s="3083" t="s">
        <v>186</v>
      </c>
      <c r="J28" s="3083" t="s">
        <v>186</v>
      </c>
      <c r="K28" s="3083" t="s">
        <v>186</v>
      </c>
      <c r="L28" s="3083" t="s">
        <v>186</v>
      </c>
      <c r="M28" s="3083" t="s">
        <v>186</v>
      </c>
      <c r="N28" s="3083" t="s">
        <v>186</v>
      </c>
      <c r="O28" s="3083" t="s">
        <v>186</v>
      </c>
      <c r="P28" s="3083" t="s">
        <v>186</v>
      </c>
      <c r="Q28" s="3083" t="s">
        <v>186</v>
      </c>
      <c r="R28" s="3083" t="s">
        <v>186</v>
      </c>
      <c r="S28" s="3083" t="s">
        <v>186</v>
      </c>
      <c r="T28" s="3083" t="s">
        <v>186</v>
      </c>
      <c r="U28" s="3083" t="s">
        <v>186</v>
      </c>
      <c r="V28" s="3083" t="s">
        <v>186</v>
      </c>
      <c r="W28" s="3083" t="s">
        <v>186</v>
      </c>
      <c r="X28" s="3083" t="s">
        <v>186</v>
      </c>
      <c r="Y28" s="3083" t="s">
        <v>186</v>
      </c>
      <c r="Z28" s="3083" t="s">
        <v>186</v>
      </c>
      <c r="AA28" s="3083" t="s">
        <v>186</v>
      </c>
      <c r="AB28" s="3083" t="s">
        <v>186</v>
      </c>
      <c r="AC28" s="3083" t="s">
        <v>186</v>
      </c>
      <c r="AD28" s="3083" t="s">
        <v>186</v>
      </c>
      <c r="AE28" s="3083" t="s">
        <v>186</v>
      </c>
      <c r="AF28" s="3083" t="s">
        <v>186</v>
      </c>
      <c r="AG28" s="3084" t="s">
        <v>353</v>
      </c>
      <c r="AH28" s="135"/>
    </row>
    <row r="29" spans="2:34" ht="18" customHeight="1" x14ac:dyDescent="0.2">
      <c r="B29" s="3190" t="s">
        <v>2711</v>
      </c>
      <c r="C29" s="3155"/>
      <c r="D29" s="3189"/>
      <c r="E29" s="3189">
        <v>23998.309696095035</v>
      </c>
      <c r="F29" s="3189">
        <v>24458.226895078777</v>
      </c>
      <c r="G29" s="3189">
        <v>26297.468486662099</v>
      </c>
      <c r="H29" s="3189">
        <v>25823.092809822487</v>
      </c>
      <c r="I29" s="3189">
        <v>26139.615707588473</v>
      </c>
      <c r="J29" s="3189">
        <v>25898.646499035924</v>
      </c>
      <c r="K29" s="3189">
        <v>27502.259719289166</v>
      </c>
      <c r="L29" s="3189">
        <v>29513.994001971816</v>
      </c>
      <c r="M29" s="3189">
        <v>27928.769175738653</v>
      </c>
      <c r="N29" s="3189">
        <v>29267.010050281413</v>
      </c>
      <c r="O29" s="3189">
        <v>29973.784552319834</v>
      </c>
      <c r="P29" s="3189">
        <v>31985.093399954781</v>
      </c>
      <c r="Q29" s="3189">
        <v>31918.978044898544</v>
      </c>
      <c r="R29" s="3189">
        <v>33363.856571232092</v>
      </c>
      <c r="S29" s="3189">
        <v>33015.855097839667</v>
      </c>
      <c r="T29" s="3189">
        <v>34629.213314072709</v>
      </c>
      <c r="U29" s="3189">
        <v>35055.127966217231</v>
      </c>
      <c r="V29" s="3189">
        <v>33600.801580534309</v>
      </c>
      <c r="W29" s="3189">
        <v>34713.330863093484</v>
      </c>
      <c r="X29" s="3189">
        <v>32072.882409181828</v>
      </c>
      <c r="Y29" s="3189">
        <v>32268.692859326457</v>
      </c>
      <c r="Z29" s="3189">
        <v>31579.105646270214</v>
      </c>
      <c r="AA29" s="3189">
        <v>32915.051567088252</v>
      </c>
      <c r="AB29" s="3189">
        <v>32020.697587431943</v>
      </c>
      <c r="AC29" s="3189">
        <v>32075.285788371464</v>
      </c>
      <c r="AD29" s="3189">
        <v>32311.146196108697</v>
      </c>
      <c r="AE29" s="3189">
        <v>30901.967696817097</v>
      </c>
      <c r="AF29" s="3189">
        <v>32323.78954470071</v>
      </c>
      <c r="AG29" s="3156">
        <v>34.691942699449299</v>
      </c>
      <c r="AH29" s="135"/>
    </row>
    <row r="30" spans="2:34" ht="18" customHeight="1" x14ac:dyDescent="0.2">
      <c r="B30" s="3190" t="s">
        <v>2225</v>
      </c>
      <c r="C30" s="3155"/>
      <c r="D30" s="3189"/>
      <c r="E30" s="3189">
        <v>3478.2275566128051</v>
      </c>
      <c r="F30" s="3189">
        <v>3632.8089776461347</v>
      </c>
      <c r="G30" s="3189">
        <v>3322.7701107481716</v>
      </c>
      <c r="H30" s="3189">
        <v>3188.679844776575</v>
      </c>
      <c r="I30" s="3189">
        <v>3066.1968881504599</v>
      </c>
      <c r="J30" s="3189">
        <v>3166.1783077129116</v>
      </c>
      <c r="K30" s="3189">
        <v>3331.1739266911559</v>
      </c>
      <c r="L30" s="3189">
        <v>3253.5700665586924</v>
      </c>
      <c r="M30" s="3189">
        <v>3244.5897194418849</v>
      </c>
      <c r="N30" s="3189">
        <v>3430.8006339066847</v>
      </c>
      <c r="O30" s="3189">
        <v>3467.5130620411528</v>
      </c>
      <c r="P30" s="3189">
        <v>3572.0259048655421</v>
      </c>
      <c r="Q30" s="3189">
        <v>3647.8807544982465</v>
      </c>
      <c r="R30" s="3189">
        <v>3839.1542527004958</v>
      </c>
      <c r="S30" s="3189">
        <v>3896.3295579841119</v>
      </c>
      <c r="T30" s="3189">
        <v>4007.7420995203306</v>
      </c>
      <c r="U30" s="3189">
        <v>4109.9708312850462</v>
      </c>
      <c r="V30" s="3189">
        <v>4330.3660417523624</v>
      </c>
      <c r="W30" s="3189">
        <v>4213.7905501385976</v>
      </c>
      <c r="X30" s="3189">
        <v>4177.3083475304957</v>
      </c>
      <c r="Y30" s="3189">
        <v>4496.6591821463016</v>
      </c>
      <c r="Z30" s="3189">
        <v>4504.6116270907032</v>
      </c>
      <c r="AA30" s="3189">
        <v>4541.6646334971738</v>
      </c>
      <c r="AB30" s="3189">
        <v>4661.095267039148</v>
      </c>
      <c r="AC30" s="3189">
        <v>4849.1671547172855</v>
      </c>
      <c r="AD30" s="3189">
        <v>4943.4473221981052</v>
      </c>
      <c r="AE30" s="3189">
        <v>4681.3010504642489</v>
      </c>
      <c r="AF30" s="3189">
        <v>4715.8937983542937</v>
      </c>
      <c r="AG30" s="3156"/>
      <c r="AH30" s="135"/>
    </row>
    <row r="31" spans="2:34" ht="18" customHeight="1" x14ac:dyDescent="0.2">
      <c r="B31" s="3190" t="s">
        <v>2712</v>
      </c>
      <c r="C31" s="3155"/>
      <c r="D31" s="3189"/>
      <c r="E31" s="3189">
        <v>37121.530099842028</v>
      </c>
      <c r="F31" s="3189">
        <v>37346.782037413534</v>
      </c>
      <c r="G31" s="3189">
        <v>36948.733721085802</v>
      </c>
      <c r="H31" s="3189">
        <v>37294.860148767315</v>
      </c>
      <c r="I31" s="3189">
        <v>38607.770504375338</v>
      </c>
      <c r="J31" s="3189">
        <v>39235.021311295</v>
      </c>
      <c r="K31" s="3189">
        <v>39907.26276587911</v>
      </c>
      <c r="L31" s="3189">
        <v>40542.005723064591</v>
      </c>
      <c r="M31" s="3189">
        <v>39945.734822525323</v>
      </c>
      <c r="N31" s="3189">
        <v>39933.229798070155</v>
      </c>
      <c r="O31" s="3189">
        <v>41181.52005401795</v>
      </c>
      <c r="P31" s="3189">
        <v>41951.275122566542</v>
      </c>
      <c r="Q31" s="3189">
        <v>41844.583510223398</v>
      </c>
      <c r="R31" s="3189">
        <v>42612.38329665421</v>
      </c>
      <c r="S31" s="3189">
        <v>42913.99449385779</v>
      </c>
      <c r="T31" s="3189">
        <v>43125.879216887028</v>
      </c>
      <c r="U31" s="3189">
        <v>42930.881650013973</v>
      </c>
      <c r="V31" s="3189">
        <v>41739.429934476066</v>
      </c>
      <c r="W31" s="3189">
        <v>40845.137236833158</v>
      </c>
      <c r="X31" s="3189">
        <v>40814.278642488331</v>
      </c>
      <c r="Y31" s="3189">
        <v>41045.476887946403</v>
      </c>
      <c r="Z31" s="3189">
        <v>41520.862597828185</v>
      </c>
      <c r="AA31" s="3189">
        <v>42602.944244240694</v>
      </c>
      <c r="AB31" s="3189">
        <v>42616.685114864362</v>
      </c>
      <c r="AC31" s="3189">
        <v>43281.952578748067</v>
      </c>
      <c r="AD31" s="3189">
        <v>42781.200751291595</v>
      </c>
      <c r="AE31" s="3189">
        <v>42246.609987295429</v>
      </c>
      <c r="AF31" s="3189">
        <v>42249.440543518474</v>
      </c>
      <c r="AG31" s="3156">
        <v>13.813844499093717</v>
      </c>
      <c r="AH31" s="135"/>
    </row>
    <row r="32" spans="2:34" ht="18" customHeight="1" x14ac:dyDescent="0.2">
      <c r="B32" s="3190" t="s">
        <v>2713</v>
      </c>
      <c r="C32" s="3155"/>
      <c r="D32" s="3189"/>
      <c r="E32" s="3189">
        <v>-24324.623984863258</v>
      </c>
      <c r="F32" s="3189">
        <v>-26214.126625779005</v>
      </c>
      <c r="G32" s="3189">
        <v>-25459.931988406843</v>
      </c>
      <c r="H32" s="3189">
        <v>-25859.66073377521</v>
      </c>
      <c r="I32" s="3189">
        <v>-25158.762125528217</v>
      </c>
      <c r="J32" s="3189">
        <v>-23730.046841250671</v>
      </c>
      <c r="K32" s="3189">
        <v>-22956.157574790261</v>
      </c>
      <c r="L32" s="3189">
        <v>-23610.116389867526</v>
      </c>
      <c r="M32" s="3189">
        <v>-24207.506479331358</v>
      </c>
      <c r="N32" s="3189">
        <v>-26667.579807501523</v>
      </c>
      <c r="O32" s="3189">
        <v>-27353.854227209249</v>
      </c>
      <c r="P32" s="3189">
        <v>-27619.414337624738</v>
      </c>
      <c r="Q32" s="3189">
        <v>-26063.063774475213</v>
      </c>
      <c r="R32" s="3189">
        <v>-26814.252931266936</v>
      </c>
      <c r="S32" s="3189">
        <v>-26593.81679866762</v>
      </c>
      <c r="T32" s="3189">
        <v>-24250.934736596068</v>
      </c>
      <c r="U32" s="3189">
        <v>-22144.84137060208</v>
      </c>
      <c r="V32" s="3189">
        <v>-20045.464253071477</v>
      </c>
      <c r="W32" s="3189">
        <v>-28791.488814579927</v>
      </c>
      <c r="X32" s="3189">
        <v>-27634.834549637431</v>
      </c>
      <c r="Y32" s="3189">
        <v>-28573.108931096911</v>
      </c>
      <c r="Z32" s="3189">
        <v>-28734.742099941122</v>
      </c>
      <c r="AA32" s="3189">
        <v>-25500.542225005982</v>
      </c>
      <c r="AB32" s="3189">
        <v>-25545.5878575034</v>
      </c>
      <c r="AC32" s="3189">
        <v>-25509.230762201558</v>
      </c>
      <c r="AD32" s="3189">
        <v>-25587.067607627272</v>
      </c>
      <c r="AE32" s="3189">
        <v>-24943.055534213931</v>
      </c>
      <c r="AF32" s="3189">
        <v>-23457.065304074011</v>
      </c>
      <c r="AG32" s="3156">
        <v>-3.566586194011105</v>
      </c>
      <c r="AH32" s="135"/>
    </row>
    <row r="33" spans="2:34" ht="18" customHeight="1" x14ac:dyDescent="0.2">
      <c r="B33" s="3190" t="s">
        <v>2714</v>
      </c>
      <c r="C33" s="3155"/>
      <c r="D33" s="3189"/>
      <c r="E33" s="3189">
        <v>4356.7420915250696</v>
      </c>
      <c r="F33" s="3189">
        <v>4477.2985860335348</v>
      </c>
      <c r="G33" s="3189">
        <v>4590.6168169259854</v>
      </c>
      <c r="H33" s="3189">
        <v>4707.9403815763199</v>
      </c>
      <c r="I33" s="3189">
        <v>4581.4935239545694</v>
      </c>
      <c r="J33" s="3189">
        <v>4685.1658192081895</v>
      </c>
      <c r="K33" s="3189">
        <v>4782.5773303613132</v>
      </c>
      <c r="L33" s="3189">
        <v>4850.5970574905286</v>
      </c>
      <c r="M33" s="3189">
        <v>4845.2666822056226</v>
      </c>
      <c r="N33" s="3189">
        <v>4873.4302933362051</v>
      </c>
      <c r="O33" s="3189">
        <v>4904.8426599722625</v>
      </c>
      <c r="P33" s="3189">
        <v>4929.5771252745035</v>
      </c>
      <c r="Q33" s="3189">
        <v>4946.6989737793529</v>
      </c>
      <c r="R33" s="3189">
        <v>4841.1752120352357</v>
      </c>
      <c r="S33" s="3189">
        <v>4860.6179507068455</v>
      </c>
      <c r="T33" s="3189">
        <v>4847.8357649463187</v>
      </c>
      <c r="U33" s="3189">
        <v>4626.193927122732</v>
      </c>
      <c r="V33" s="3189">
        <v>4585.6484511609124</v>
      </c>
      <c r="W33" s="3189">
        <v>4491.390550453586</v>
      </c>
      <c r="X33" s="3189">
        <v>4344.7094629696485</v>
      </c>
      <c r="Y33" s="3189">
        <v>4281.9785524745685</v>
      </c>
      <c r="Z33" s="3189">
        <v>4114.4949106171362</v>
      </c>
      <c r="AA33" s="3189">
        <v>4001.5513640225081</v>
      </c>
      <c r="AB33" s="3189">
        <v>3945.8976390869661</v>
      </c>
      <c r="AC33" s="3189">
        <v>3897.358768147069</v>
      </c>
      <c r="AD33" s="3189">
        <v>3855.2538952034706</v>
      </c>
      <c r="AE33" s="3189">
        <v>3822.7029082096492</v>
      </c>
      <c r="AF33" s="3189">
        <v>3780.2732302145819</v>
      </c>
      <c r="AG33" s="3156">
        <v>-13.231649916387312</v>
      </c>
      <c r="AH33" s="135"/>
    </row>
    <row r="34" spans="2:34" ht="18" customHeight="1" x14ac:dyDescent="0.2">
      <c r="B34" s="3203" t="s">
        <v>2598</v>
      </c>
      <c r="C34" s="3204"/>
      <c r="D34" s="3205"/>
      <c r="E34" s="3205">
        <v>3.3722825173928395</v>
      </c>
      <c r="F34" s="3205">
        <v>3.49698262655013</v>
      </c>
      <c r="G34" s="3205">
        <v>3.4540568184624303</v>
      </c>
      <c r="H34" s="3205">
        <v>3.4114395391096903</v>
      </c>
      <c r="I34" s="3205">
        <v>3.3723246398246998</v>
      </c>
      <c r="J34" s="3205">
        <v>3.3347370920353803</v>
      </c>
      <c r="K34" s="3205">
        <v>3.2990361561413399</v>
      </c>
      <c r="L34" s="3205">
        <v>3.4042674638933903</v>
      </c>
      <c r="M34" s="3205">
        <v>3.5092537944420505</v>
      </c>
      <c r="N34" s="3205">
        <v>3.6140231937027907</v>
      </c>
      <c r="O34" s="3205">
        <v>3.7180658504116804</v>
      </c>
      <c r="P34" s="3205">
        <v>3.8241574753714098</v>
      </c>
      <c r="Q34" s="3205">
        <v>3.8217897479196505</v>
      </c>
      <c r="R34" s="3205">
        <v>3.8153124030346008</v>
      </c>
      <c r="S34" s="3205">
        <v>4.2618628045426599</v>
      </c>
      <c r="T34" s="3205">
        <v>4.7070636236250607</v>
      </c>
      <c r="U34" s="3205">
        <v>4.6889897255768096</v>
      </c>
      <c r="V34" s="3205">
        <v>4.6946802298364796</v>
      </c>
      <c r="W34" s="3205">
        <v>4.7040367693732312</v>
      </c>
      <c r="X34" s="3205">
        <v>4.7131728856820798</v>
      </c>
      <c r="Y34" s="3205">
        <v>4.7239511703628994</v>
      </c>
      <c r="Z34" s="3205">
        <v>4.7370715939788006</v>
      </c>
      <c r="AA34" s="3205">
        <v>4.4548663349265798</v>
      </c>
      <c r="AB34" s="3205">
        <v>3.6970795300776804</v>
      </c>
      <c r="AC34" s="3205">
        <v>3.6530469300246295</v>
      </c>
      <c r="AD34" s="3205">
        <v>3.5843968605551195</v>
      </c>
      <c r="AE34" s="3205">
        <v>3.5995246040412603</v>
      </c>
      <c r="AF34" s="3205">
        <v>3.6854933183051504</v>
      </c>
      <c r="AG34" s="3206">
        <v>9.2877983768233854</v>
      </c>
      <c r="AH34" s="135"/>
    </row>
    <row r="35" spans="2:34" ht="18" customHeight="1" x14ac:dyDescent="0.2">
      <c r="B35" s="3198" t="s">
        <v>2715</v>
      </c>
      <c r="C35" s="3199"/>
      <c r="D35" s="3200"/>
      <c r="E35" s="3200">
        <v>44633.557741729077</v>
      </c>
      <c r="F35" s="3200">
        <v>43704.486853019524</v>
      </c>
      <c r="G35" s="3200">
        <v>45703.11120383368</v>
      </c>
      <c r="H35" s="3200">
        <v>45158.323890706597</v>
      </c>
      <c r="I35" s="3200">
        <v>47239.686823180455</v>
      </c>
      <c r="J35" s="3200">
        <v>49258.299833093384</v>
      </c>
      <c r="K35" s="3200">
        <v>52570.415203586628</v>
      </c>
      <c r="L35" s="3200">
        <v>54553.454726681994</v>
      </c>
      <c r="M35" s="3200">
        <v>51760.363174374572</v>
      </c>
      <c r="N35" s="3200">
        <v>50840.504991286638</v>
      </c>
      <c r="O35" s="3200">
        <v>52177.524166992363</v>
      </c>
      <c r="P35" s="3200">
        <v>54822.381372512005</v>
      </c>
      <c r="Q35" s="3200">
        <v>56298.899298672237</v>
      </c>
      <c r="R35" s="3200">
        <v>57846.131713758135</v>
      </c>
      <c r="S35" s="3200">
        <v>58097.242164525342</v>
      </c>
      <c r="T35" s="3200">
        <v>62364.442722453939</v>
      </c>
      <c r="U35" s="3200">
        <v>64582.021993762479</v>
      </c>
      <c r="V35" s="3200">
        <v>64215.476435082019</v>
      </c>
      <c r="W35" s="3200">
        <v>55476.86442270827</v>
      </c>
      <c r="X35" s="3200">
        <v>53779.057485418569</v>
      </c>
      <c r="Y35" s="3200">
        <v>53524.422501967187</v>
      </c>
      <c r="Z35" s="3200">
        <v>52989.069753459094</v>
      </c>
      <c r="AA35" s="3200">
        <v>58565.12445017758</v>
      </c>
      <c r="AB35" s="3200">
        <v>57702.484830449095</v>
      </c>
      <c r="AC35" s="3200">
        <v>58598.186574712352</v>
      </c>
      <c r="AD35" s="3200">
        <v>58307.564954035151</v>
      </c>
      <c r="AE35" s="3200">
        <v>56713.12563317654</v>
      </c>
      <c r="AF35" s="3200">
        <v>59616.01730603235</v>
      </c>
      <c r="AG35" s="3201">
        <v>33.56770179737606</v>
      </c>
      <c r="AH35" s="135"/>
    </row>
    <row r="36" spans="2:34" ht="14.1" customHeight="1" x14ac:dyDescent="0.2">
      <c r="B36" s="211" t="s">
        <v>2716</v>
      </c>
      <c r="C36" s="492"/>
      <c r="D36" s="492"/>
      <c r="E36" s="492"/>
      <c r="F36" s="3202"/>
      <c r="G36" s="135"/>
    </row>
    <row r="37" spans="2:34" ht="14.1" customHeight="1" x14ac:dyDescent="0.2">
      <c r="B37" s="211" t="s">
        <v>2717</v>
      </c>
      <c r="C37" s="492"/>
      <c r="D37" s="492"/>
      <c r="E37" s="492"/>
      <c r="F37" s="492"/>
    </row>
    <row r="38" spans="2:34" ht="14.1" customHeight="1" x14ac:dyDescent="0.25">
      <c r="B38" s="211" t="s">
        <v>2718</v>
      </c>
      <c r="C38" s="492"/>
      <c r="D38" s="492"/>
      <c r="E38" s="492"/>
      <c r="F38" s="492"/>
    </row>
    <row r="39" spans="2:34" ht="14.1" customHeight="1" x14ac:dyDescent="0.2">
      <c r="B39" s="211" t="s">
        <v>2719</v>
      </c>
      <c r="C39" s="1458"/>
      <c r="D39" s="1458"/>
      <c r="E39" s="1458"/>
      <c r="F39" s="1458"/>
    </row>
    <row r="40" spans="2:34" ht="14.1" customHeight="1" x14ac:dyDescent="0.25">
      <c r="B40" s="211" t="s">
        <v>2720</v>
      </c>
      <c r="C40" s="181"/>
      <c r="D40" s="181"/>
      <c r="E40" s="181"/>
      <c r="F40" s="181"/>
    </row>
    <row r="41" spans="2:34" ht="14.1" customHeight="1" x14ac:dyDescent="0.25">
      <c r="B41" s="211" t="s">
        <v>2721</v>
      </c>
      <c r="C41" s="181"/>
      <c r="D41" s="181"/>
      <c r="E41" s="181"/>
      <c r="F41" s="181"/>
    </row>
    <row r="42" spans="2:34" ht="14.1" customHeight="1" x14ac:dyDescent="0.25">
      <c r="B42" s="211" t="s">
        <v>2722</v>
      </c>
      <c r="C42" s="181"/>
      <c r="D42" s="181"/>
      <c r="E42" s="181"/>
      <c r="F42" s="181"/>
    </row>
    <row r="43" spans="2:34" ht="14.1" customHeight="1" x14ac:dyDescent="0.25">
      <c r="B43" s="211" t="s">
        <v>2723</v>
      </c>
      <c r="C43" s="181"/>
      <c r="D43" s="181"/>
      <c r="E43" s="181"/>
      <c r="F43" s="181"/>
    </row>
    <row r="44" spans="2:34" ht="14.1" customHeight="1" x14ac:dyDescent="0.2">
      <c r="B44" s="3207"/>
      <c r="C44" s="181"/>
      <c r="D44" s="181"/>
      <c r="E44" s="181"/>
      <c r="F44" s="181"/>
    </row>
    <row r="45" spans="2:34" ht="14.1" customHeight="1" x14ac:dyDescent="0.2">
      <c r="B45" s="143" t="s">
        <v>135</v>
      </c>
      <c r="C45" s="181"/>
      <c r="D45" s="181"/>
      <c r="E45" s="181"/>
      <c r="F45" s="181"/>
    </row>
    <row r="46" spans="2:34" ht="14.1" customHeight="1" x14ac:dyDescent="0.2">
      <c r="B46" s="3207"/>
      <c r="C46" s="181"/>
      <c r="D46" s="181"/>
      <c r="E46" s="181"/>
      <c r="F46" s="181"/>
    </row>
    <row r="47" spans="2:34" ht="14.1" customHeight="1" x14ac:dyDescent="0.2">
      <c r="B47" s="3208" t="s">
        <v>501</v>
      </c>
      <c r="C47" s="3209"/>
      <c r="D47" s="3209"/>
      <c r="E47" s="3210"/>
    </row>
    <row r="48" spans="2:34" ht="14.1" customHeight="1" x14ac:dyDescent="0.2">
      <c r="B48" s="3211" t="s">
        <v>2724</v>
      </c>
      <c r="C48" s="3212"/>
      <c r="D48" s="3212"/>
      <c r="E48" s="3212"/>
    </row>
    <row r="49" spans="2:6" ht="14.1" customHeight="1" x14ac:dyDescent="0.2">
      <c r="B49" s="3213" t="s">
        <v>2725</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H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264</v>
      </c>
      <c r="C1" s="225"/>
      <c r="D1" s="225"/>
      <c r="E1" s="225"/>
      <c r="F1" s="225"/>
      <c r="G1" s="225"/>
      <c r="H1" s="225"/>
      <c r="S1" s="226"/>
      <c r="T1" s="4" t="s">
        <v>61</v>
      </c>
    </row>
    <row r="2" spans="2:20" ht="18.95" customHeight="1" x14ac:dyDescent="0.3">
      <c r="B2" s="225" t="s">
        <v>265</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266</v>
      </c>
      <c r="C8" s="228"/>
      <c r="D8" s="229"/>
      <c r="E8" s="230" t="s">
        <v>267</v>
      </c>
      <c r="F8" s="230" t="s">
        <v>268</v>
      </c>
      <c r="G8" s="230" t="s">
        <v>269</v>
      </c>
      <c r="H8" s="230" t="s">
        <v>270</v>
      </c>
      <c r="I8" s="230" t="s">
        <v>271</v>
      </c>
      <c r="J8" s="230" t="s">
        <v>272</v>
      </c>
      <c r="K8" s="230" t="s">
        <v>273</v>
      </c>
      <c r="L8" s="230" t="s">
        <v>274</v>
      </c>
      <c r="M8" s="231" t="s">
        <v>275</v>
      </c>
      <c r="N8" s="230" t="s">
        <v>273</v>
      </c>
      <c r="O8" s="232" t="s">
        <v>276</v>
      </c>
      <c r="P8" s="230" t="s">
        <v>277</v>
      </c>
      <c r="Q8" s="230" t="s">
        <v>278</v>
      </c>
      <c r="R8" s="230" t="s">
        <v>279</v>
      </c>
      <c r="S8" s="230" t="s">
        <v>280</v>
      </c>
      <c r="T8" s="233" t="s">
        <v>281</v>
      </c>
    </row>
    <row r="9" spans="2:20" ht="14.1" customHeight="1" x14ac:dyDescent="0.2">
      <c r="B9" s="234"/>
      <c r="C9" s="235"/>
      <c r="D9" s="236"/>
      <c r="E9" s="237"/>
      <c r="F9" s="238"/>
      <c r="G9" s="238"/>
      <c r="H9" s="238"/>
      <c r="I9" s="238"/>
      <c r="J9" s="238"/>
      <c r="K9" s="238"/>
      <c r="L9" s="239" t="s">
        <v>282</v>
      </c>
      <c r="M9" s="240"/>
      <c r="N9" s="239" t="s">
        <v>150</v>
      </c>
      <c r="O9" s="239" t="s">
        <v>283</v>
      </c>
      <c r="P9" s="239" t="s">
        <v>75</v>
      </c>
      <c r="Q9" s="239" t="s">
        <v>284</v>
      </c>
      <c r="R9" s="239" t="s">
        <v>285</v>
      </c>
      <c r="S9" s="239" t="s">
        <v>286</v>
      </c>
      <c r="T9" s="241" t="s">
        <v>287</v>
      </c>
    </row>
    <row r="10" spans="2:20" ht="18" customHeight="1" x14ac:dyDescent="0.2">
      <c r="B10" s="242" t="s">
        <v>288</v>
      </c>
      <c r="C10" s="243" t="s">
        <v>289</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290</v>
      </c>
      <c r="E11" s="252" t="s">
        <v>291</v>
      </c>
      <c r="F11" s="253">
        <v>64014.702686770201</v>
      </c>
      <c r="G11" s="253">
        <v>250118.52574312501</v>
      </c>
      <c r="H11" s="253">
        <v>60243.579234542798</v>
      </c>
      <c r="I11" s="189"/>
      <c r="J11" s="253">
        <v>2949.5978014941502</v>
      </c>
      <c r="K11" s="124">
        <v>250940.05139385824</v>
      </c>
      <c r="L11" s="253">
        <v>1</v>
      </c>
      <c r="M11" s="254" t="s">
        <v>155</v>
      </c>
      <c r="N11" s="124">
        <v>250940.05139385824</v>
      </c>
      <c r="O11" s="253">
        <v>19.05</v>
      </c>
      <c r="P11" s="124">
        <v>4780.4079790530004</v>
      </c>
      <c r="Q11" s="124"/>
      <c r="R11" s="124">
        <v>4780.4079790530004</v>
      </c>
      <c r="S11" s="253">
        <v>1</v>
      </c>
      <c r="T11" s="191">
        <v>17528.162589861</v>
      </c>
    </row>
    <row r="12" spans="2:20" ht="18" customHeight="1" x14ac:dyDescent="0.2">
      <c r="B12" s="255"/>
      <c r="C12" s="256"/>
      <c r="D12" s="251" t="s">
        <v>292</v>
      </c>
      <c r="E12" s="252"/>
      <c r="F12" s="253" t="s">
        <v>173</v>
      </c>
      <c r="G12" s="253" t="s">
        <v>173</v>
      </c>
      <c r="H12" s="253" t="s">
        <v>173</v>
      </c>
      <c r="I12" s="189"/>
      <c r="J12" s="253" t="s">
        <v>173</v>
      </c>
      <c r="K12" s="124" t="s">
        <v>173</v>
      </c>
      <c r="L12" s="253">
        <v>1000</v>
      </c>
      <c r="M12" s="257" t="s">
        <v>155</v>
      </c>
      <c r="N12" s="124" t="s">
        <v>173</v>
      </c>
      <c r="O12" s="253" t="s">
        <v>293</v>
      </c>
      <c r="P12" s="124" t="s">
        <v>294</v>
      </c>
      <c r="Q12" s="124"/>
      <c r="R12" s="124" t="s">
        <v>294</v>
      </c>
      <c r="S12" s="253">
        <v>1</v>
      </c>
      <c r="T12" s="191" t="s">
        <v>294</v>
      </c>
    </row>
    <row r="13" spans="2:20" ht="18" customHeight="1" x14ac:dyDescent="0.2">
      <c r="B13" s="255"/>
      <c r="C13" s="243" t="s">
        <v>295</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291</v>
      </c>
      <c r="F14" s="189"/>
      <c r="G14" s="253">
        <v>48406.318588592003</v>
      </c>
      <c r="H14" s="253">
        <v>1990.5461538151001</v>
      </c>
      <c r="I14" s="253">
        <v>0.49315788444298903</v>
      </c>
      <c r="J14" s="253">
        <v>-1869.56857979401</v>
      </c>
      <c r="K14" s="124">
        <v>48284.847856686472</v>
      </c>
      <c r="L14" s="253">
        <v>1</v>
      </c>
      <c r="M14" s="257" t="s">
        <v>155</v>
      </c>
      <c r="N14" s="124">
        <v>48284.847856686472</v>
      </c>
      <c r="O14" s="253">
        <v>18.184888117703402</v>
      </c>
      <c r="P14" s="124">
        <v>878.05455605417444</v>
      </c>
      <c r="Q14" s="124"/>
      <c r="R14" s="124">
        <v>878.05455605417444</v>
      </c>
      <c r="S14" s="253">
        <v>1</v>
      </c>
      <c r="T14" s="191">
        <v>3219.5333721986394</v>
      </c>
    </row>
    <row r="15" spans="2:20" ht="18" customHeight="1" x14ac:dyDescent="0.2">
      <c r="B15" s="255"/>
      <c r="C15" s="261"/>
      <c r="D15" s="260" t="s">
        <v>195</v>
      </c>
      <c r="E15" s="252" t="s">
        <v>291</v>
      </c>
      <c r="F15" s="189"/>
      <c r="G15" s="253">
        <v>12333.333769648299</v>
      </c>
      <c r="H15" s="253">
        <v>34.654827293876501</v>
      </c>
      <c r="I15" s="253">
        <v>53927.814120500298</v>
      </c>
      <c r="J15" s="253">
        <v>994.78128481440001</v>
      </c>
      <c r="K15" s="124">
        <v>-42623.916462960275</v>
      </c>
      <c r="L15" s="253">
        <v>1</v>
      </c>
      <c r="M15" s="257" t="s">
        <v>155</v>
      </c>
      <c r="N15" s="124">
        <v>-42623.916462960275</v>
      </c>
      <c r="O15" s="253">
        <v>18.618434215030199</v>
      </c>
      <c r="P15" s="124">
        <v>-793.59058465256862</v>
      </c>
      <c r="Q15" s="124"/>
      <c r="R15" s="124">
        <v>-793.59058465256862</v>
      </c>
      <c r="S15" s="253">
        <v>1</v>
      </c>
      <c r="T15" s="191">
        <v>-2909.8321437260847</v>
      </c>
    </row>
    <row r="16" spans="2:20" ht="18" customHeight="1" x14ac:dyDescent="0.2">
      <c r="B16" s="255"/>
      <c r="C16" s="261"/>
      <c r="D16" s="260" t="s">
        <v>296</v>
      </c>
      <c r="E16" s="252" t="s">
        <v>291</v>
      </c>
      <c r="F16" s="189"/>
      <c r="G16" s="253" t="s">
        <v>85</v>
      </c>
      <c r="H16" s="253" t="s">
        <v>85</v>
      </c>
      <c r="I16" s="253" t="s">
        <v>85</v>
      </c>
      <c r="J16" s="253">
        <v>-2.3913051183891398</v>
      </c>
      <c r="K16" s="124">
        <v>2.3913051183891398</v>
      </c>
      <c r="L16" s="253">
        <v>1</v>
      </c>
      <c r="M16" s="257" t="s">
        <v>155</v>
      </c>
      <c r="N16" s="124">
        <v>2.3913051183891398</v>
      </c>
      <c r="O16" s="253">
        <v>17.970407778372</v>
      </c>
      <c r="P16" s="124">
        <v>4.2972728099960979E-2</v>
      </c>
      <c r="Q16" s="124"/>
      <c r="R16" s="124">
        <v>4.2972728099960979E-2</v>
      </c>
      <c r="S16" s="253">
        <v>1</v>
      </c>
      <c r="T16" s="191">
        <v>0.15756666969985691</v>
      </c>
    </row>
    <row r="17" spans="2:20" ht="18" customHeight="1" x14ac:dyDescent="0.2">
      <c r="B17" s="255"/>
      <c r="C17" s="261"/>
      <c r="D17" s="260" t="s">
        <v>213</v>
      </c>
      <c r="E17" s="252" t="s">
        <v>291</v>
      </c>
      <c r="F17" s="189"/>
      <c r="G17" s="253">
        <v>46033.899845562402</v>
      </c>
      <c r="H17" s="253">
        <v>1431.37608836862</v>
      </c>
      <c r="I17" s="253">
        <v>1743.8574829777499</v>
      </c>
      <c r="J17" s="253">
        <v>-796.31086270501203</v>
      </c>
      <c r="K17" s="124">
        <v>43654.977136921043</v>
      </c>
      <c r="L17" s="253">
        <v>1</v>
      </c>
      <c r="M17" s="257" t="s">
        <v>155</v>
      </c>
      <c r="N17" s="124">
        <v>43654.977136921043</v>
      </c>
      <c r="O17" s="253">
        <v>18.919990399873701</v>
      </c>
      <c r="P17" s="124">
        <v>825.95174833725207</v>
      </c>
      <c r="Q17" s="124"/>
      <c r="R17" s="124">
        <v>825.95174833725207</v>
      </c>
      <c r="S17" s="253">
        <v>1</v>
      </c>
      <c r="T17" s="191">
        <v>3028.4897439032575</v>
      </c>
    </row>
    <row r="18" spans="2:20" ht="18" customHeight="1" x14ac:dyDescent="0.2">
      <c r="B18" s="255"/>
      <c r="C18" s="261"/>
      <c r="D18" s="260" t="s">
        <v>212</v>
      </c>
      <c r="E18" s="252" t="s">
        <v>291</v>
      </c>
      <c r="F18" s="189"/>
      <c r="G18" s="253" t="s">
        <v>85</v>
      </c>
      <c r="H18" s="253">
        <v>6441.4528299658896</v>
      </c>
      <c r="I18" s="253">
        <v>10481.9538649883</v>
      </c>
      <c r="J18" s="253">
        <v>162.93731704502201</v>
      </c>
      <c r="K18" s="124">
        <v>-17086.344011999212</v>
      </c>
      <c r="L18" s="253">
        <v>1</v>
      </c>
      <c r="M18" s="257" t="s">
        <v>155</v>
      </c>
      <c r="N18" s="124">
        <v>-17086.344011999212</v>
      </c>
      <c r="O18" s="253">
        <v>19.980426965607599</v>
      </c>
      <c r="P18" s="124">
        <v>-341.39244864099703</v>
      </c>
      <c r="Q18" s="124"/>
      <c r="R18" s="124">
        <v>-341.39244864099703</v>
      </c>
      <c r="S18" s="253">
        <v>1</v>
      </c>
      <c r="T18" s="191">
        <v>-1251.7723116836557</v>
      </c>
    </row>
    <row r="19" spans="2:20" ht="18" customHeight="1" x14ac:dyDescent="0.2">
      <c r="B19" s="255"/>
      <c r="C19" s="261"/>
      <c r="D19" s="260" t="s">
        <v>200</v>
      </c>
      <c r="E19" s="252" t="s">
        <v>291</v>
      </c>
      <c r="F19" s="189"/>
      <c r="G19" s="253">
        <v>450.14562469866598</v>
      </c>
      <c r="H19" s="253">
        <v>523.87874066301902</v>
      </c>
      <c r="I19" s="189"/>
      <c r="J19" s="253">
        <v>-9303.1192002612406</v>
      </c>
      <c r="K19" s="124">
        <v>9229.3860842968879</v>
      </c>
      <c r="L19" s="253">
        <v>1</v>
      </c>
      <c r="M19" s="257" t="s">
        <v>155</v>
      </c>
      <c r="N19" s="124">
        <v>9229.3860842968879</v>
      </c>
      <c r="O19" s="253">
        <v>16.579482969221999</v>
      </c>
      <c r="P19" s="124">
        <v>153.01844940097476</v>
      </c>
      <c r="Q19" s="124"/>
      <c r="R19" s="124">
        <v>153.01844940097476</v>
      </c>
      <c r="S19" s="253">
        <v>1</v>
      </c>
      <c r="T19" s="191">
        <v>561.06764780357412</v>
      </c>
    </row>
    <row r="20" spans="2:20" ht="18" customHeight="1" x14ac:dyDescent="0.2">
      <c r="B20" s="255"/>
      <c r="C20" s="261"/>
      <c r="D20" s="260" t="s">
        <v>297</v>
      </c>
      <c r="E20" s="252" t="s">
        <v>291</v>
      </c>
      <c r="F20" s="189"/>
      <c r="G20" s="253" t="s">
        <v>85</v>
      </c>
      <c r="H20" s="253">
        <v>1299.3766420939701</v>
      </c>
      <c r="I20" s="189"/>
      <c r="J20" s="253">
        <v>342.89199528093599</v>
      </c>
      <c r="K20" s="124">
        <v>-1642.2686373749061</v>
      </c>
      <c r="L20" s="253">
        <v>1</v>
      </c>
      <c r="M20" s="257" t="s">
        <v>155</v>
      </c>
      <c r="N20" s="124">
        <v>-1642.2686373749061</v>
      </c>
      <c r="O20" s="253">
        <v>19.05</v>
      </c>
      <c r="P20" s="124">
        <v>-31.285217541991962</v>
      </c>
      <c r="Q20" s="124"/>
      <c r="R20" s="124">
        <v>-31.285217541991962</v>
      </c>
      <c r="S20" s="253">
        <v>1</v>
      </c>
      <c r="T20" s="191">
        <v>-114.7124643206372</v>
      </c>
    </row>
    <row r="21" spans="2:20" ht="18" customHeight="1" x14ac:dyDescent="0.2">
      <c r="B21" s="255"/>
      <c r="C21" s="261"/>
      <c r="D21" s="260" t="s">
        <v>298</v>
      </c>
      <c r="E21" s="252" t="s">
        <v>291</v>
      </c>
      <c r="F21" s="189"/>
      <c r="G21" s="253">
        <v>8603.9064425943197</v>
      </c>
      <c r="H21" s="253">
        <v>414.00400000000002</v>
      </c>
      <c r="I21" s="189"/>
      <c r="J21" s="253">
        <v>-2146.1701322600902</v>
      </c>
      <c r="K21" s="124">
        <v>10336.07257485441</v>
      </c>
      <c r="L21" s="253">
        <v>1</v>
      </c>
      <c r="M21" s="257" t="s">
        <v>155</v>
      </c>
      <c r="N21" s="124">
        <v>10336.07257485441</v>
      </c>
      <c r="O21" s="253">
        <v>20.988068333702198</v>
      </c>
      <c r="P21" s="124">
        <v>216.93419750314959</v>
      </c>
      <c r="Q21" s="124">
        <v>267.39712635658998</v>
      </c>
      <c r="R21" s="124">
        <v>-50.462928853440388</v>
      </c>
      <c r="S21" s="253">
        <v>1</v>
      </c>
      <c r="T21" s="191">
        <v>-185.03073912928141</v>
      </c>
    </row>
    <row r="22" spans="2:20" ht="18" customHeight="1" x14ac:dyDescent="0.2">
      <c r="B22" s="255"/>
      <c r="C22" s="261"/>
      <c r="D22" s="260" t="s">
        <v>299</v>
      </c>
      <c r="E22" s="252" t="s">
        <v>291</v>
      </c>
      <c r="F22" s="189"/>
      <c r="G22" s="253" t="s">
        <v>85</v>
      </c>
      <c r="H22" s="253" t="s">
        <v>85</v>
      </c>
      <c r="I22" s="253" t="s">
        <v>85</v>
      </c>
      <c r="J22" s="253" t="s">
        <v>85</v>
      </c>
      <c r="K22" s="124" t="s">
        <v>85</v>
      </c>
      <c r="L22" s="253">
        <v>1</v>
      </c>
      <c r="M22" s="257" t="s">
        <v>155</v>
      </c>
      <c r="N22" s="124" t="s">
        <v>85</v>
      </c>
      <c r="O22" s="253">
        <v>19.05</v>
      </c>
      <c r="P22" s="124" t="s">
        <v>85</v>
      </c>
      <c r="Q22" s="124" t="s">
        <v>293</v>
      </c>
      <c r="R22" s="124" t="s">
        <v>114</v>
      </c>
      <c r="S22" s="253">
        <v>1</v>
      </c>
      <c r="T22" s="191" t="s">
        <v>114</v>
      </c>
    </row>
    <row r="23" spans="2:20" ht="18" customHeight="1" x14ac:dyDescent="0.2">
      <c r="B23" s="255"/>
      <c r="C23" s="261"/>
      <c r="D23" s="260" t="s">
        <v>300</v>
      </c>
      <c r="E23" s="252" t="s">
        <v>291</v>
      </c>
      <c r="F23" s="189"/>
      <c r="G23" s="253">
        <v>5342.2340000000004</v>
      </c>
      <c r="H23" s="253" t="s">
        <v>85</v>
      </c>
      <c r="I23" s="189"/>
      <c r="J23" s="253">
        <v>14.5340000000001</v>
      </c>
      <c r="K23" s="124">
        <v>5327.7000000000007</v>
      </c>
      <c r="L23" s="253">
        <v>1</v>
      </c>
      <c r="M23" s="257" t="s">
        <v>155</v>
      </c>
      <c r="N23" s="124">
        <v>5327.7000000000007</v>
      </c>
      <c r="O23" s="253">
        <v>25.33</v>
      </c>
      <c r="P23" s="124">
        <v>134.95064100000002</v>
      </c>
      <c r="Q23" s="124" t="s">
        <v>293</v>
      </c>
      <c r="R23" s="124">
        <v>134.95064100000002</v>
      </c>
      <c r="S23" s="253">
        <v>1</v>
      </c>
      <c r="T23" s="191">
        <v>494.81901700000003</v>
      </c>
    </row>
    <row r="24" spans="2:20" ht="18" customHeight="1" x14ac:dyDescent="0.2">
      <c r="B24" s="255"/>
      <c r="C24" s="261"/>
      <c r="D24" s="260" t="s">
        <v>301</v>
      </c>
      <c r="E24" s="252" t="s">
        <v>291</v>
      </c>
      <c r="F24" s="189"/>
      <c r="G24" s="253">
        <v>7281.5969677139901</v>
      </c>
      <c r="H24" s="253" t="s">
        <v>85</v>
      </c>
      <c r="I24" s="189"/>
      <c r="J24" s="253">
        <v>-2111.8025677564801</v>
      </c>
      <c r="K24" s="124">
        <v>9393.3995354704712</v>
      </c>
      <c r="L24" s="253">
        <v>1</v>
      </c>
      <c r="M24" s="257" t="s">
        <v>155</v>
      </c>
      <c r="N24" s="124">
        <v>9393.3995354704712</v>
      </c>
      <c r="O24" s="253">
        <v>19.05</v>
      </c>
      <c r="P24" s="124">
        <v>178.94426115071249</v>
      </c>
      <c r="Q24" s="124"/>
      <c r="R24" s="124">
        <v>178.94426115071249</v>
      </c>
      <c r="S24" s="253">
        <v>1</v>
      </c>
      <c r="T24" s="191">
        <v>656.12895755261241</v>
      </c>
    </row>
    <row r="25" spans="2:20" ht="18" customHeight="1" x14ac:dyDescent="0.2">
      <c r="B25" s="262"/>
      <c r="C25" s="263" t="s">
        <v>302</v>
      </c>
      <c r="D25" s="263"/>
      <c r="E25" s="264"/>
      <c r="F25" s="189"/>
      <c r="G25" s="265"/>
      <c r="H25" s="265"/>
      <c r="I25" s="189"/>
      <c r="J25" s="265"/>
      <c r="K25" s="265"/>
      <c r="L25" s="265"/>
      <c r="M25" s="266"/>
      <c r="N25" s="124"/>
      <c r="O25" s="265"/>
      <c r="P25" s="124"/>
      <c r="Q25" s="124" t="s">
        <v>85</v>
      </c>
      <c r="R25" s="124"/>
      <c r="S25" s="267"/>
      <c r="T25" s="191"/>
    </row>
    <row r="26" spans="2:20" ht="18" customHeight="1" x14ac:dyDescent="0.2">
      <c r="B26" s="268" t="s">
        <v>303</v>
      </c>
      <c r="C26" s="269"/>
      <c r="D26" s="269"/>
      <c r="E26" s="270"/>
      <c r="F26" s="271"/>
      <c r="G26" s="271"/>
      <c r="H26" s="271"/>
      <c r="I26" s="271"/>
      <c r="J26" s="271"/>
      <c r="K26" s="271"/>
      <c r="L26" s="271"/>
      <c r="M26" s="272"/>
      <c r="N26" s="128">
        <v>315816.29677487153</v>
      </c>
      <c r="O26" s="271"/>
      <c r="P26" s="128">
        <v>6002.036554391806</v>
      </c>
      <c r="Q26" s="128">
        <v>267.39712635658998</v>
      </c>
      <c r="R26" s="128">
        <v>5734.639428035216</v>
      </c>
      <c r="S26" s="273"/>
      <c r="T26" s="274">
        <v>21027.011236129121</v>
      </c>
    </row>
    <row r="27" spans="2:20" ht="18" customHeight="1" x14ac:dyDescent="0.2">
      <c r="B27" s="275" t="s">
        <v>304</v>
      </c>
      <c r="C27" s="276" t="s">
        <v>289</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305</v>
      </c>
      <c r="E28" s="252" t="s">
        <v>306</v>
      </c>
      <c r="F28" s="253">
        <v>1173071</v>
      </c>
      <c r="G28" s="253" t="s">
        <v>85</v>
      </c>
      <c r="H28" s="253">
        <v>1141932</v>
      </c>
      <c r="I28" s="189"/>
      <c r="J28" s="253">
        <v>-33417</v>
      </c>
      <c r="K28" s="124">
        <v>64556</v>
      </c>
      <c r="L28" s="253">
        <v>3.1318593512242698E-2</v>
      </c>
      <c r="M28" s="257" t="s">
        <v>155</v>
      </c>
      <c r="N28" s="124">
        <v>2021.8031227763397</v>
      </c>
      <c r="O28" s="253">
        <v>24.3</v>
      </c>
      <c r="P28" s="124">
        <v>49.129815883465056</v>
      </c>
      <c r="Q28" s="124"/>
      <c r="R28" s="124">
        <v>49.129815883465056</v>
      </c>
      <c r="S28" s="253">
        <v>1</v>
      </c>
      <c r="T28" s="191">
        <v>180.14265823937185</v>
      </c>
    </row>
    <row r="29" spans="2:20" ht="18" customHeight="1" x14ac:dyDescent="0.2">
      <c r="B29" s="255"/>
      <c r="C29" s="261"/>
      <c r="D29" s="263" t="s">
        <v>307</v>
      </c>
      <c r="E29" s="252" t="s">
        <v>306</v>
      </c>
      <c r="F29" s="253">
        <v>39055</v>
      </c>
      <c r="G29" s="253">
        <v>74037.262000000002</v>
      </c>
      <c r="H29" s="253" t="s">
        <v>85</v>
      </c>
      <c r="I29" s="253" t="s">
        <v>85</v>
      </c>
      <c r="J29" s="253">
        <v>8147</v>
      </c>
      <c r="K29" s="124">
        <v>104945.262</v>
      </c>
      <c r="L29" s="253">
        <v>2.79589965585074E-2</v>
      </c>
      <c r="M29" s="257" t="s">
        <v>155</v>
      </c>
      <c r="N29" s="124">
        <v>2934.1642190896573</v>
      </c>
      <c r="O29" s="253">
        <v>24.3</v>
      </c>
      <c r="P29" s="124">
        <v>71.300190523878669</v>
      </c>
      <c r="Q29" s="124"/>
      <c r="R29" s="124">
        <v>71.300190523878669</v>
      </c>
      <c r="S29" s="253">
        <v>1</v>
      </c>
      <c r="T29" s="191">
        <v>261.43403192088846</v>
      </c>
    </row>
    <row r="30" spans="2:20" ht="18" customHeight="1" x14ac:dyDescent="0.2">
      <c r="B30" s="255"/>
      <c r="C30" s="261"/>
      <c r="D30" s="263" t="s">
        <v>308</v>
      </c>
      <c r="E30" s="252" t="s">
        <v>306</v>
      </c>
      <c r="F30" s="253">
        <v>1386950</v>
      </c>
      <c r="G30" s="253">
        <v>391918.26764067198</v>
      </c>
      <c r="H30" s="253">
        <v>43842</v>
      </c>
      <c r="I30" s="253" t="s">
        <v>85</v>
      </c>
      <c r="J30" s="253">
        <v>-181362</v>
      </c>
      <c r="K30" s="124">
        <v>1916388.2676406719</v>
      </c>
      <c r="L30" s="253">
        <v>2.1135117621693698E-2</v>
      </c>
      <c r="M30" s="257" t="s">
        <v>155</v>
      </c>
      <c r="N30" s="124">
        <v>40503.091445419428</v>
      </c>
      <c r="O30" s="253">
        <v>25.090909090909101</v>
      </c>
      <c r="P30" s="124">
        <v>1016.259385357797</v>
      </c>
      <c r="Q30" s="124">
        <v>478.36051744465402</v>
      </c>
      <c r="R30" s="124">
        <v>537.89886791314302</v>
      </c>
      <c r="S30" s="253">
        <v>1</v>
      </c>
      <c r="T30" s="191">
        <v>1972.2958490148576</v>
      </c>
    </row>
    <row r="31" spans="2:20" ht="18" customHeight="1" x14ac:dyDescent="0.2">
      <c r="B31" s="255"/>
      <c r="C31" s="261"/>
      <c r="D31" s="263" t="s">
        <v>309</v>
      </c>
      <c r="E31" s="252" t="s">
        <v>306</v>
      </c>
      <c r="F31" s="253">
        <v>319487</v>
      </c>
      <c r="G31" s="253">
        <v>180.37799999999999</v>
      </c>
      <c r="H31" s="253" t="s">
        <v>85</v>
      </c>
      <c r="I31" s="189"/>
      <c r="J31" s="253">
        <v>-2769</v>
      </c>
      <c r="K31" s="124">
        <v>322436.37800000003</v>
      </c>
      <c r="L31" s="253">
        <v>1.71621040605721E-2</v>
      </c>
      <c r="M31" s="257" t="s">
        <v>155</v>
      </c>
      <c r="N31" s="124">
        <v>5533.6866721499609</v>
      </c>
      <c r="O31" s="253">
        <v>25.390909090909101</v>
      </c>
      <c r="P31" s="124">
        <v>140.50533523013499</v>
      </c>
      <c r="Q31" s="124"/>
      <c r="R31" s="124">
        <v>140.50533523013499</v>
      </c>
      <c r="S31" s="253">
        <v>1</v>
      </c>
      <c r="T31" s="191">
        <v>515.18622917716164</v>
      </c>
    </row>
    <row r="32" spans="2:20" ht="18" customHeight="1" x14ac:dyDescent="0.2">
      <c r="B32" s="255"/>
      <c r="C32" s="280" t="s">
        <v>310</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311</v>
      </c>
      <c r="E33" s="252"/>
      <c r="F33" s="189"/>
      <c r="G33" s="253" t="s">
        <v>173</v>
      </c>
      <c r="H33" s="253" t="s">
        <v>173</v>
      </c>
      <c r="I33" s="189"/>
      <c r="J33" s="253" t="s">
        <v>173</v>
      </c>
      <c r="K33" s="124" t="s">
        <v>173</v>
      </c>
      <c r="L33" s="253" t="s">
        <v>85</v>
      </c>
      <c r="M33" s="257" t="s">
        <v>155</v>
      </c>
      <c r="N33" s="124" t="s">
        <v>312</v>
      </c>
      <c r="O33" s="253" t="s">
        <v>85</v>
      </c>
      <c r="P33" s="124" t="s">
        <v>312</v>
      </c>
      <c r="Q33" s="124"/>
      <c r="R33" s="124" t="s">
        <v>312</v>
      </c>
      <c r="S33" s="253" t="s">
        <v>85</v>
      </c>
      <c r="T33" s="191" t="s">
        <v>312</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50992.745459435391</v>
      </c>
      <c r="O35" s="271"/>
      <c r="P35" s="128">
        <v>1277.1947269952757</v>
      </c>
      <c r="Q35" s="128">
        <v>478.36051744465402</v>
      </c>
      <c r="R35" s="128">
        <v>798.83420955062172</v>
      </c>
      <c r="S35" s="271"/>
      <c r="T35" s="274">
        <v>2929.0587683522795</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291</v>
      </c>
      <c r="F37" s="253">
        <v>202207.311815881</v>
      </c>
      <c r="G37" s="253" t="s">
        <v>85</v>
      </c>
      <c r="H37" s="253" t="s">
        <v>85</v>
      </c>
      <c r="I37" s="253" t="s">
        <v>85</v>
      </c>
      <c r="J37" s="253">
        <v>6187.7119858209899</v>
      </c>
      <c r="K37" s="124">
        <v>196019.59983006</v>
      </c>
      <c r="L37" s="253">
        <v>1</v>
      </c>
      <c r="M37" s="254" t="s">
        <v>155</v>
      </c>
      <c r="N37" s="124">
        <v>196019.59983006</v>
      </c>
      <c r="O37" s="253">
        <v>14.734939721144601</v>
      </c>
      <c r="P37" s="124">
        <v>2888.3369876588208</v>
      </c>
      <c r="Q37" s="124">
        <v>793.038818960909</v>
      </c>
      <c r="R37" s="124">
        <v>2095.2981686979119</v>
      </c>
      <c r="S37" s="253">
        <v>1</v>
      </c>
      <c r="T37" s="191">
        <v>7682.7599518923435</v>
      </c>
    </row>
    <row r="38" spans="2:20" ht="18" customHeight="1" x14ac:dyDescent="0.2">
      <c r="B38" s="288" t="s">
        <v>317</v>
      </c>
      <c r="C38" s="289"/>
      <c r="D38" s="290"/>
      <c r="E38" s="291"/>
      <c r="F38" s="292"/>
      <c r="G38" s="292"/>
      <c r="H38" s="292"/>
      <c r="I38" s="271"/>
      <c r="J38" s="292"/>
      <c r="K38" s="292"/>
      <c r="L38" s="292"/>
      <c r="M38" s="293"/>
      <c r="N38" s="128">
        <v>196019.59983006</v>
      </c>
      <c r="O38" s="292"/>
      <c r="P38" s="128">
        <v>2888.3369876588208</v>
      </c>
      <c r="Q38" s="128">
        <v>793.038818960909</v>
      </c>
      <c r="R38" s="128">
        <v>2095.2981686979119</v>
      </c>
      <c r="S38" s="292"/>
      <c r="T38" s="274">
        <v>7682.7599518923435</v>
      </c>
    </row>
    <row r="39" spans="2:20" ht="18" customHeight="1" x14ac:dyDescent="0.2">
      <c r="B39" s="294" t="s">
        <v>318</v>
      </c>
      <c r="C39" s="295"/>
      <c r="D39" s="295"/>
      <c r="E39" s="296"/>
      <c r="F39" s="253" t="s">
        <v>116</v>
      </c>
      <c r="G39" s="253" t="s">
        <v>116</v>
      </c>
      <c r="H39" s="253" t="s">
        <v>116</v>
      </c>
      <c r="I39" s="297" t="s">
        <v>85</v>
      </c>
      <c r="J39" s="253" t="s">
        <v>116</v>
      </c>
      <c r="K39" s="124" t="s">
        <v>106</v>
      </c>
      <c r="L39" s="253" t="s">
        <v>116</v>
      </c>
      <c r="M39" s="298" t="s">
        <v>155</v>
      </c>
      <c r="N39" s="124" t="s">
        <v>106</v>
      </c>
      <c r="O39" s="253" t="s">
        <v>116</v>
      </c>
      <c r="P39" s="124" t="s">
        <v>106</v>
      </c>
      <c r="Q39" s="124" t="s">
        <v>85</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85</v>
      </c>
      <c r="R41" s="128" t="s">
        <v>106</v>
      </c>
      <c r="S41" s="271"/>
      <c r="T41" s="274" t="s">
        <v>106</v>
      </c>
    </row>
    <row r="42" spans="2:20" ht="18" customHeight="1" x14ac:dyDescent="0.2">
      <c r="B42" s="303" t="s">
        <v>321</v>
      </c>
      <c r="C42" s="304"/>
      <c r="D42" s="304"/>
      <c r="E42" s="305"/>
      <c r="F42" s="306" t="s">
        <v>116</v>
      </c>
      <c r="G42" s="307" t="s">
        <v>85</v>
      </c>
      <c r="H42" s="307" t="s">
        <v>85</v>
      </c>
      <c r="I42" s="306" t="s">
        <v>85</v>
      </c>
      <c r="J42" s="307" t="s">
        <v>85</v>
      </c>
      <c r="K42" s="308" t="s">
        <v>106</v>
      </c>
      <c r="L42" s="307" t="s">
        <v>85</v>
      </c>
      <c r="M42" s="309" t="s">
        <v>155</v>
      </c>
      <c r="N42" s="308" t="s">
        <v>106</v>
      </c>
      <c r="O42" s="307" t="s">
        <v>85</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562828.64206436696</v>
      </c>
      <c r="O43" s="314"/>
      <c r="P43" s="127">
        <v>10167.568269045902</v>
      </c>
      <c r="Q43" s="127">
        <v>1538.7964627621532</v>
      </c>
      <c r="R43" s="127">
        <v>8628.7718062837484</v>
      </c>
      <c r="S43" s="314"/>
      <c r="T43" s="317">
        <v>31638.829956373746</v>
      </c>
    </row>
    <row r="44" spans="2:20" ht="18" customHeight="1" x14ac:dyDescent="0.2">
      <c r="B44" s="318" t="s">
        <v>323</v>
      </c>
      <c r="C44" s="284"/>
      <c r="D44" s="319"/>
      <c r="E44" s="320"/>
      <c r="F44" s="189"/>
      <c r="G44" s="189"/>
      <c r="H44" s="189"/>
      <c r="I44" s="189"/>
      <c r="J44" s="189"/>
      <c r="K44" s="189"/>
      <c r="L44" s="189"/>
      <c r="M44" s="321"/>
      <c r="N44" s="124">
        <v>59029.565116315549</v>
      </c>
      <c r="O44" s="189"/>
      <c r="P44" s="124">
        <v>1399.1455552353807</v>
      </c>
      <c r="Q44" s="124" t="s">
        <v>116</v>
      </c>
      <c r="R44" s="124">
        <v>1399.1455552353807</v>
      </c>
      <c r="S44" s="189"/>
      <c r="T44" s="191">
        <v>5130.2003691963964</v>
      </c>
    </row>
    <row r="45" spans="2:20" ht="18" customHeight="1" x14ac:dyDescent="0.2">
      <c r="B45" s="322"/>
      <c r="C45" s="286"/>
      <c r="D45" s="319" t="s">
        <v>324</v>
      </c>
      <c r="E45" s="252" t="s">
        <v>291</v>
      </c>
      <c r="F45" s="253">
        <v>55242.479965526902</v>
      </c>
      <c r="G45" s="253" t="s">
        <v>85</v>
      </c>
      <c r="H45" s="253" t="s">
        <v>85</v>
      </c>
      <c r="I45" s="189"/>
      <c r="J45" s="253" t="s">
        <v>116</v>
      </c>
      <c r="K45" s="124">
        <v>55242.479965526902</v>
      </c>
      <c r="L45" s="253">
        <v>1</v>
      </c>
      <c r="M45" s="257" t="s">
        <v>155</v>
      </c>
      <c r="N45" s="124">
        <v>55242.479965526902</v>
      </c>
      <c r="O45" s="253">
        <v>24.4</v>
      </c>
      <c r="P45" s="124">
        <v>1347.9165111588563</v>
      </c>
      <c r="Q45" s="124" t="s">
        <v>116</v>
      </c>
      <c r="R45" s="124">
        <v>1347.9165111588563</v>
      </c>
      <c r="S45" s="253">
        <v>1</v>
      </c>
      <c r="T45" s="191">
        <v>4942.3605409158063</v>
      </c>
    </row>
    <row r="46" spans="2:20" ht="18" customHeight="1" x14ac:dyDescent="0.2">
      <c r="B46" s="322"/>
      <c r="C46" s="286"/>
      <c r="D46" s="319" t="s">
        <v>325</v>
      </c>
      <c r="E46" s="252" t="s">
        <v>291</v>
      </c>
      <c r="F46" s="253">
        <v>98.360592772474803</v>
      </c>
      <c r="G46" s="253" t="s">
        <v>85</v>
      </c>
      <c r="H46" s="253" t="s">
        <v>85</v>
      </c>
      <c r="I46" s="253" t="s">
        <v>85</v>
      </c>
      <c r="J46" s="253" t="s">
        <v>85</v>
      </c>
      <c r="K46" s="124">
        <v>98.360592772474803</v>
      </c>
      <c r="L46" s="253">
        <v>1</v>
      </c>
      <c r="M46" s="257" t="s">
        <v>155</v>
      </c>
      <c r="N46" s="124">
        <v>98.360592772474803</v>
      </c>
      <c r="O46" s="253">
        <v>17.9263636363636</v>
      </c>
      <c r="P46" s="124">
        <v>1.7632477535276607</v>
      </c>
      <c r="Q46" s="124" t="s">
        <v>116</v>
      </c>
      <c r="R46" s="124">
        <v>1.7632477535276607</v>
      </c>
      <c r="S46" s="253">
        <v>1</v>
      </c>
      <c r="T46" s="191">
        <v>6.4652417629347561</v>
      </c>
    </row>
    <row r="47" spans="2:20" ht="18" customHeight="1" x14ac:dyDescent="0.2">
      <c r="B47" s="322"/>
      <c r="C47" s="286"/>
      <c r="D47" s="319" t="s">
        <v>326</v>
      </c>
      <c r="E47" s="323" t="s">
        <v>291</v>
      </c>
      <c r="F47" s="158">
        <v>3688.7245580161698</v>
      </c>
      <c r="G47" s="158" t="s">
        <v>85</v>
      </c>
      <c r="H47" s="158" t="s">
        <v>85</v>
      </c>
      <c r="I47" s="253" t="s">
        <v>85</v>
      </c>
      <c r="J47" s="158" t="s">
        <v>85</v>
      </c>
      <c r="K47" s="119">
        <v>3688.7245580161698</v>
      </c>
      <c r="L47" s="158">
        <v>1</v>
      </c>
      <c r="M47" s="257" t="s">
        <v>155</v>
      </c>
      <c r="N47" s="119">
        <v>3688.7245580161698</v>
      </c>
      <c r="O47" s="158">
        <v>13.41</v>
      </c>
      <c r="P47" s="119">
        <v>49.465796322996837</v>
      </c>
      <c r="Q47" s="119" t="s">
        <v>116</v>
      </c>
      <c r="R47" s="119">
        <v>49.465796322996837</v>
      </c>
      <c r="S47" s="158">
        <v>1</v>
      </c>
      <c r="T47" s="178">
        <v>181.37458651765508</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266</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315.81629677487155</v>
      </c>
      <c r="D10" s="358">
        <v>303.07586149016225</v>
      </c>
      <c r="E10" s="357">
        <v>21027.011236129121</v>
      </c>
      <c r="F10" s="357">
        <v>290.13781250148418</v>
      </c>
      <c r="G10" s="357">
        <v>19673.457664522492</v>
      </c>
      <c r="H10" s="357">
        <v>4.459277085303003</v>
      </c>
      <c r="I10" s="359">
        <v>6.8801000550478619</v>
      </c>
    </row>
    <row r="11" spans="2:12" ht="18" customHeight="1" x14ac:dyDescent="0.2">
      <c r="B11" s="360" t="s">
        <v>355</v>
      </c>
      <c r="C11" s="357">
        <v>50.99274545943539</v>
      </c>
      <c r="D11" s="357">
        <v>31.602693258898391</v>
      </c>
      <c r="E11" s="357">
        <v>2929.0587683522795</v>
      </c>
      <c r="F11" s="357">
        <v>29.866597542903126</v>
      </c>
      <c r="G11" s="357">
        <v>2743.3638864493723</v>
      </c>
      <c r="H11" s="357">
        <v>5.8128339309537287</v>
      </c>
      <c r="I11" s="359">
        <v>6.7688753511749651</v>
      </c>
    </row>
    <row r="12" spans="2:12" ht="18" customHeight="1" x14ac:dyDescent="0.2">
      <c r="B12" s="360" t="s">
        <v>356</v>
      </c>
      <c r="C12" s="357">
        <v>196.01959983006</v>
      </c>
      <c r="D12" s="357">
        <v>142.20789014473399</v>
      </c>
      <c r="E12" s="357">
        <v>7682.7599518923435</v>
      </c>
      <c r="F12" s="357">
        <v>145.86486686601035</v>
      </c>
      <c r="G12" s="357">
        <v>7853.1767029031498</v>
      </c>
      <c r="H12" s="357">
        <v>-2.5070990704263312</v>
      </c>
      <c r="I12" s="359">
        <v>-2.1700358652035292</v>
      </c>
    </row>
    <row r="13" spans="2:12" ht="18" customHeight="1" x14ac:dyDescent="0.2">
      <c r="B13" s="360" t="s">
        <v>357</v>
      </c>
      <c r="C13" s="357" t="s">
        <v>106</v>
      </c>
      <c r="D13" s="357" t="s">
        <v>106</v>
      </c>
      <c r="E13" s="357" t="s">
        <v>106</v>
      </c>
      <c r="F13" s="357">
        <v>0.72338704428231948</v>
      </c>
      <c r="G13" s="357">
        <v>51.787453990327812</v>
      </c>
      <c r="H13" s="357">
        <v>-100</v>
      </c>
      <c r="I13" s="359">
        <v>-100</v>
      </c>
    </row>
    <row r="14" spans="2:12" ht="18" customHeight="1" x14ac:dyDescent="0.2">
      <c r="B14" s="360" t="s">
        <v>358</v>
      </c>
      <c r="C14" s="361" t="s">
        <v>106</v>
      </c>
      <c r="D14" s="357" t="s">
        <v>106</v>
      </c>
      <c r="E14" s="357" t="s">
        <v>106</v>
      </c>
      <c r="F14" s="357" t="s">
        <v>85</v>
      </c>
      <c r="G14" s="357" t="s">
        <v>85</v>
      </c>
      <c r="H14" s="357" t="s">
        <v>106</v>
      </c>
      <c r="I14" s="359" t="s">
        <v>106</v>
      </c>
    </row>
    <row r="15" spans="2:12" ht="18" customHeight="1" x14ac:dyDescent="0.2">
      <c r="B15" s="362" t="s">
        <v>359</v>
      </c>
      <c r="C15" s="363">
        <v>562.82864206436693</v>
      </c>
      <c r="D15" s="363">
        <v>476.88644489379465</v>
      </c>
      <c r="E15" s="363">
        <v>31638.829956373746</v>
      </c>
      <c r="F15" s="363">
        <v>466.59266395468001</v>
      </c>
      <c r="G15" s="363">
        <v>30321.785707865343</v>
      </c>
      <c r="H15" s="363">
        <v>2.2061600480101999</v>
      </c>
      <c r="I15" s="364">
        <v>4.3435576690549809</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288</v>
      </c>
      <c r="C10" s="400" t="s">
        <v>289</v>
      </c>
      <c r="D10" s="401"/>
      <c r="E10" s="402"/>
      <c r="F10" s="403"/>
      <c r="G10" s="403"/>
      <c r="H10" s="403"/>
      <c r="I10" s="403"/>
      <c r="J10" s="404"/>
      <c r="M10" s="354"/>
    </row>
    <row r="11" spans="2:13" ht="18" customHeight="1" x14ac:dyDescent="0.2">
      <c r="B11" s="255"/>
      <c r="C11" s="405" t="s">
        <v>310</v>
      </c>
      <c r="D11" s="406"/>
      <c r="E11" s="407"/>
      <c r="F11" s="246"/>
      <c r="G11" s="246"/>
      <c r="H11" s="246"/>
      <c r="I11" s="246"/>
      <c r="J11" s="408"/>
      <c r="M11" s="354"/>
    </row>
    <row r="12" spans="2:13" ht="18" customHeight="1" x14ac:dyDescent="0.2">
      <c r="B12" s="409"/>
      <c r="C12" s="250"/>
      <c r="D12" s="410" t="s">
        <v>298</v>
      </c>
      <c r="E12" s="411">
        <v>12740.4352847093</v>
      </c>
      <c r="F12" s="412">
        <v>20.988068333702241</v>
      </c>
      <c r="G12" s="413">
        <v>267.39712635658998</v>
      </c>
      <c r="H12" s="414">
        <v>980.45612997416322</v>
      </c>
      <c r="I12" s="415" t="s">
        <v>85</v>
      </c>
      <c r="J12" s="416" t="s">
        <v>386</v>
      </c>
      <c r="M12" s="354"/>
    </row>
    <row r="13" spans="2:13" ht="18" customHeight="1" x14ac:dyDescent="0.2">
      <c r="B13" s="262"/>
      <c r="C13" s="263" t="s">
        <v>302</v>
      </c>
      <c r="D13" s="263"/>
      <c r="E13" s="414" t="s">
        <v>85</v>
      </c>
      <c r="F13" s="414" t="s">
        <v>85</v>
      </c>
      <c r="G13" s="412" t="s">
        <v>85</v>
      </c>
      <c r="H13" s="414"/>
      <c r="I13" s="412" t="s">
        <v>85</v>
      </c>
      <c r="J13" s="417"/>
      <c r="M13" s="354"/>
    </row>
    <row r="14" spans="2:13" ht="18" customHeight="1" x14ac:dyDescent="0.2">
      <c r="B14" s="268" t="s">
        <v>303</v>
      </c>
      <c r="C14" s="269"/>
      <c r="D14" s="290"/>
      <c r="E14" s="418">
        <v>12740.4352847093</v>
      </c>
      <c r="F14" s="419">
        <v>20.988068333702241</v>
      </c>
      <c r="G14" s="420">
        <v>267.39712635658998</v>
      </c>
      <c r="H14" s="419">
        <v>980.45612997416322</v>
      </c>
      <c r="I14" s="420" t="s">
        <v>312</v>
      </c>
      <c r="J14" s="421"/>
      <c r="M14" s="354"/>
    </row>
    <row r="15" spans="2:13" ht="18" customHeight="1" x14ac:dyDescent="0.2">
      <c r="B15" s="249" t="s">
        <v>304</v>
      </c>
      <c r="C15" s="250" t="s">
        <v>289</v>
      </c>
      <c r="D15" s="401"/>
      <c r="E15" s="422"/>
      <c r="F15" s="423"/>
      <c r="G15" s="423"/>
      <c r="H15" s="423"/>
      <c r="I15" s="423"/>
      <c r="J15" s="424"/>
      <c r="M15" s="354"/>
    </row>
    <row r="16" spans="2:13" ht="18" customHeight="1" x14ac:dyDescent="0.2">
      <c r="B16" s="249"/>
      <c r="C16" s="250"/>
      <c r="D16" s="410" t="s">
        <v>387</v>
      </c>
      <c r="E16" s="411">
        <v>19390.052200537</v>
      </c>
      <c r="F16" s="412">
        <v>24.670408954928238</v>
      </c>
      <c r="G16" s="413">
        <v>478.36051744465402</v>
      </c>
      <c r="H16" s="414">
        <v>1753.9885639637314</v>
      </c>
      <c r="I16" s="415">
        <v>1750.3359644637301</v>
      </c>
      <c r="J16" s="416" t="s">
        <v>388</v>
      </c>
      <c r="M16" s="354"/>
    </row>
    <row r="17" spans="2:13" ht="18" customHeight="1" x14ac:dyDescent="0.2">
      <c r="B17" s="249"/>
      <c r="C17" s="425" t="s">
        <v>310</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19390.052200537</v>
      </c>
      <c r="F19" s="419">
        <v>24.670408954928238</v>
      </c>
      <c r="G19" s="420">
        <v>478.36051744465402</v>
      </c>
      <c r="H19" s="419">
        <v>1753.9885639637314</v>
      </c>
      <c r="I19" s="420">
        <v>1750.3359644637301</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53811.709685326001</v>
      </c>
      <c r="F21" s="414">
        <v>14.737290890743878</v>
      </c>
      <c r="G21" s="428">
        <v>793.038818960909</v>
      </c>
      <c r="H21" s="414">
        <v>2907.8090028566662</v>
      </c>
      <c r="I21" s="429">
        <v>39.535811189998597</v>
      </c>
      <c r="J21" s="416" t="s">
        <v>391</v>
      </c>
      <c r="M21" s="354"/>
    </row>
    <row r="22" spans="2:13" ht="18" customHeight="1" x14ac:dyDescent="0.2">
      <c r="B22" s="288" t="s">
        <v>317</v>
      </c>
      <c r="C22" s="289"/>
      <c r="D22" s="290"/>
      <c r="E22" s="420">
        <v>53811.709685326001</v>
      </c>
      <c r="F22" s="419">
        <v>14.737290890743878</v>
      </c>
      <c r="G22" s="420">
        <v>793.038818960909</v>
      </c>
      <c r="H22" s="419">
        <v>2907.8090028566662</v>
      </c>
      <c r="I22" s="420">
        <v>39.535811189998597</v>
      </c>
      <c r="J22" s="421"/>
      <c r="M22" s="354"/>
    </row>
    <row r="23" spans="2:13" ht="18" customHeight="1" x14ac:dyDescent="0.2">
      <c r="B23" s="338" t="s">
        <v>318</v>
      </c>
      <c r="C23" s="339"/>
      <c r="D23" s="430"/>
      <c r="E23" s="431" t="s">
        <v>85</v>
      </c>
      <c r="F23" s="412" t="s">
        <v>85</v>
      </c>
      <c r="G23" s="432" t="s">
        <v>85</v>
      </c>
      <c r="H23" s="433" t="s">
        <v>85</v>
      </c>
      <c r="I23" s="434" t="s">
        <v>85</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85</v>
      </c>
      <c r="F25" s="419" t="s">
        <v>85</v>
      </c>
      <c r="G25" s="419" t="s">
        <v>85</v>
      </c>
      <c r="H25" s="419" t="s">
        <v>85</v>
      </c>
      <c r="I25" s="419" t="s">
        <v>85</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85942.197170572297</v>
      </c>
      <c r="F27" s="441">
        <v>17.905016550927286</v>
      </c>
      <c r="G27" s="446">
        <v>1538.7964627621532</v>
      </c>
      <c r="H27" s="441">
        <v>5642.2536967945607</v>
      </c>
      <c r="I27" s="445">
        <v>1789.8717756537287</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ECM-1898536736-194061</_dlc_DocId>
    <_dlc_DocIdUrl xmlns="58a6f171-52cb-4404-b47d-af1c8daf8fd1">
      <Url>https://ministryforenvironment.sharepoint.com/sites/ECM-EM-ER/_layouts/15/DocIdRedir.aspx?ID=ECM-1898536736-194061</Url>
      <Description>ECM-1898536736-194061</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8728BC30-3CC3-48A0-AF73-1AD62DFE3840}"/>
</file>

<file path=customXml/itemProps4.xml><?xml version="1.0" encoding="utf-8"?>
<ds:datastoreItem xmlns:ds="http://schemas.openxmlformats.org/officeDocument/2006/customXml" ds:itemID="{BE3DDDCF-69B0-4CB9-8163-ADCEA159A39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2024-11-01T00:05:07Z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2024-11-01T00:05:05Z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1a7811d8-dd5e-46c0-9759-1168e84d1a30</vt:lpwstr>
  </property>
  <property fmtid="{D5CDD505-2E9C-101B-9397-08002B2CF9AE}" pid="12" name="MSIP_Label_52dda6cc-d61d-4fd2-bf18-9b3017d931cc_ContentBits">
    <vt:lpwstr>0</vt:lpwstr>
  </property>
  <property fmtid="{D5CDD505-2E9C-101B-9397-08002B2CF9AE}" pid="13" name="_dlc_DocIdItemGuid">
    <vt:lpwstr>28c9333f-79c0-426c-ad30-584a2dbe3439</vt:lpwstr>
  </property>
</Properties>
</file>